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231"/>
  <workbookPr/>
  <mc:AlternateContent xmlns:mc="http://schemas.openxmlformats.org/markup-compatibility/2006">
    <mc:Choice Requires="x15">
      <x15ac:absPath xmlns:x15ac="http://schemas.microsoft.com/office/spreadsheetml/2010/11/ac" url="C:\Users\edgar\Desktop\"/>
    </mc:Choice>
  </mc:AlternateContent>
  <xr:revisionPtr revIDLastSave="0" documentId="8_{8EEAE46E-6831-45E9-80F9-ABCE3711A72A}" xr6:coauthVersionLast="45" xr6:coauthVersionMax="45" xr10:uidLastSave="{00000000-0000-0000-0000-000000000000}"/>
  <bookViews>
    <workbookView xWindow="-108" yWindow="-108" windowWidth="23256" windowHeight="13176"/>
  </bookViews>
  <sheets>
    <sheet name="Hoja1" sheetId="1" r:id="rId1"/>
    <sheet name="Hoja2" sheetId="2" r:id="rId2"/>
    <sheet name="Hoja3" sheetId="3" r:id="rId3"/>
  </sheets>
  <definedNames>
    <definedName name="Consulta_desde_Tablas_de_Visual_FoxPro" localSheetId="0">Hoja1!$A$1:$P$4893</definedName>
    <definedName name="Consulta_desde_Tablas_de_Visual_FoxPro_1" localSheetId="0">Hoja1!#REF!</definedName>
    <definedName name="Consulta_desde_Tablas_de_Visual_FoxPro_10" localSheetId="0">Hoja1!#REF!</definedName>
    <definedName name="Consulta_desde_Tablas_de_Visual_FoxPro_11" localSheetId="0">Hoja1!#REF!</definedName>
    <definedName name="Consulta_desde_Tablas_de_Visual_FoxPro_12" localSheetId="0">Hoja1!#REF!</definedName>
    <definedName name="Consulta_desde_Tablas_de_Visual_FoxPro_13" localSheetId="0">Hoja1!#REF!</definedName>
    <definedName name="Consulta_desde_Tablas_de_Visual_FoxPro_14" localSheetId="0">Hoja1!#REF!</definedName>
    <definedName name="Consulta_desde_Tablas_de_Visual_FoxPro_15" localSheetId="0">Hoja1!#REF!</definedName>
    <definedName name="Consulta_desde_Tablas_de_Visual_FoxPro_16" localSheetId="0">Hoja1!#REF!</definedName>
    <definedName name="Consulta_desde_Tablas_de_Visual_FoxPro_2" localSheetId="0">Hoja1!#REF!</definedName>
    <definedName name="Consulta_desde_Tablas_de_Visual_FoxPro_3" localSheetId="0">Hoja1!#REF!</definedName>
    <definedName name="Consulta_desde_Tablas_de_Visual_FoxPro_4" localSheetId="0">Hoja1!#REF!</definedName>
    <definedName name="Consulta_desde_Tablas_de_Visual_FoxPro_5" localSheetId="0">Hoja1!#REF!</definedName>
    <definedName name="Consulta_desde_Tablas_de_Visual_FoxPro_6" localSheetId="0">Hoja1!#REF!</definedName>
    <definedName name="Consulta_desde_Tablas_de_Visual_FoxPro_7" localSheetId="0">Hoja1!#REF!</definedName>
    <definedName name="Consulta_desde_Tablas_de_Visual_FoxPro_8" localSheetId="0">Hoja1!#REF!</definedName>
    <definedName name="Consulta_desde_Tablas_de_Visual_FoxPro_9" localSheetId="0">Hoja1!#REF!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2" i="1" l="1"/>
  <c r="AD2" i="1" s="1"/>
</calcChain>
</file>

<file path=xl/connections.xml><?xml version="1.0" encoding="utf-8"?>
<connections xmlns="http://schemas.openxmlformats.org/spreadsheetml/2006/main">
  <connection id="1" name="Conexión" type="1" refreshedVersion="2" background="1" saveData="1">
    <dbPr connection="DSN=Visual FoxPro Tables;UID=;;SourceDB=f:\sistemasv\obrero.dls;SourceType=DBF;Exclusive=No;BackgroundFetch=Yes;Collate=Machine;Null=Yes;Deleted=Yes;" command="SELECT rep11.seccion, rep11.division, rep11.grupo, rep11.clase, rep11.actividad, rep11.patrono, rep11.trabajad, rep11.hombres, rep11.mujeres, rep11.salario, rep11.sal_hom, rep11.sal_muj, rep11.m_cotiza, rep11.sector, rep11.status, rep11.periodo_x000d__x000a_FROM rep11 rep11"/>
  </connection>
</connections>
</file>

<file path=xl/sharedStrings.xml><?xml version="1.0" encoding="utf-8"?>
<sst xmlns="http://schemas.openxmlformats.org/spreadsheetml/2006/main" count="39152" uniqueCount="1036">
  <si>
    <t>seccion</t>
  </si>
  <si>
    <t>division</t>
  </si>
  <si>
    <t>grupo</t>
  </si>
  <si>
    <t>clase</t>
  </si>
  <si>
    <t>actividad</t>
  </si>
  <si>
    <t>patrono</t>
  </si>
  <si>
    <t>trabajad</t>
  </si>
  <si>
    <t>hombres</t>
  </si>
  <si>
    <t>mujeres</t>
  </si>
  <si>
    <t>salario</t>
  </si>
  <si>
    <t>sal_hom</t>
  </si>
  <si>
    <t>sal_muj</t>
  </si>
  <si>
    <t>m_cotiza</t>
  </si>
  <si>
    <t>sector</t>
  </si>
  <si>
    <t>status</t>
  </si>
  <si>
    <t>periodo</t>
  </si>
  <si>
    <t>A</t>
  </si>
  <si>
    <t>01</t>
  </si>
  <si>
    <t>011</t>
  </si>
  <si>
    <t>0111</t>
  </si>
  <si>
    <t>CULTIVO DE CEREALES (EXCEPTO ARROZ), LEGUMBRES Y SEMILLAS OLEAGINOSAS</t>
  </si>
  <si>
    <t>0</t>
  </si>
  <si>
    <t>1</t>
  </si>
  <si>
    <t>0114</t>
  </si>
  <si>
    <t>CULTIVO DE CAÑA DE AZUCAR</t>
  </si>
  <si>
    <t>012</t>
  </si>
  <si>
    <t>0122</t>
  </si>
  <si>
    <t>CULTIVO DE FRUTAS TROPICALES Y SUBTROPICALES</t>
  </si>
  <si>
    <t>0125</t>
  </si>
  <si>
    <t>CULTIVO DE OTROS FRUTOS Y NUECES DE ARBOLES Y ARBUSTOS</t>
  </si>
  <si>
    <t>0127</t>
  </si>
  <si>
    <t>CULTIVO DE PLANTAS CON LAS QUE SE PREPARAN BEBIDAS</t>
  </si>
  <si>
    <t>0128</t>
  </si>
  <si>
    <t>CULTIVO DE ESPECIAS Y DE PLANTAS AROMATICAS, MEDICINALES Y FARMACEUTICAS</t>
  </si>
  <si>
    <t>013</t>
  </si>
  <si>
    <t>0130</t>
  </si>
  <si>
    <t>PROPAGACION DE PLANTAS</t>
  </si>
  <si>
    <t>02</t>
  </si>
  <si>
    <t>014</t>
  </si>
  <si>
    <t>0141</t>
  </si>
  <si>
    <t>CRIA DE GANADO BOVINO Y BUFALOS</t>
  </si>
  <si>
    <t>0145</t>
  </si>
  <si>
    <t>CRIA DE CERDOS</t>
  </si>
  <si>
    <t>0146</t>
  </si>
  <si>
    <t>CRIA DE AVES DE CORRAL</t>
  </si>
  <si>
    <t>0149</t>
  </si>
  <si>
    <t>CRIA DE OTROS ANIMALES</t>
  </si>
  <si>
    <t>015</t>
  </si>
  <si>
    <t>0150</t>
  </si>
  <si>
    <t>CULTIVO DE PRODUCTOS AGRICOLAS EN COMBINACION CON LA CRIA DE ANIMALES (EXPLOTACION MIXTA)</t>
  </si>
  <si>
    <t>03</t>
  </si>
  <si>
    <t>016</t>
  </si>
  <si>
    <t>0161</t>
  </si>
  <si>
    <t>ACTIVIDADES DE APOYO A LA AGRICULTURA</t>
  </si>
  <si>
    <t>0163</t>
  </si>
  <si>
    <t>ACTIVIDADES POSCOSECHA</t>
  </si>
  <si>
    <t>017</t>
  </si>
  <si>
    <t>0170</t>
  </si>
  <si>
    <t>CAZA ORDINARIA Y MEDIANTE TRAMPAS Y ACTIVIDADES DE SERVICIOS CONEXAS</t>
  </si>
  <si>
    <t>0119</t>
  </si>
  <si>
    <t>CULTIVO DE OTRAS PLANTAS NO PERENNES</t>
  </si>
  <si>
    <t>0162</t>
  </si>
  <si>
    <t>ACTIVIDADES DE APOYO A LA GANADERIA</t>
  </si>
  <si>
    <t>021</t>
  </si>
  <si>
    <t>0210</t>
  </si>
  <si>
    <t>SILVICULTURA Y Y OTRAS ACTIVIDADES FORESTALES</t>
  </si>
  <si>
    <t>022</t>
  </si>
  <si>
    <t>0220</t>
  </si>
  <si>
    <t>EXTRACCION DE MADERA</t>
  </si>
  <si>
    <t>031</t>
  </si>
  <si>
    <t>0311</t>
  </si>
  <si>
    <t>PESCA MARITIMA</t>
  </si>
  <si>
    <t>032</t>
  </si>
  <si>
    <t>0321</t>
  </si>
  <si>
    <t>ACUICULTURA MARINA</t>
  </si>
  <si>
    <t>0322</t>
  </si>
  <si>
    <t>ACUICULTURA DE AGUA DULCE</t>
  </si>
  <si>
    <t>16</t>
  </si>
  <si>
    <t>163</t>
  </si>
  <si>
    <t>1631</t>
  </si>
  <si>
    <t>BENEFICIO DE CAFE (SERVICIO DE: BENEFICIADO,DESPILPADO,TRILLADO) (ACTIVIDADES POSTCOSECHA)</t>
  </si>
  <si>
    <t>B</t>
  </si>
  <si>
    <t>06</t>
  </si>
  <si>
    <t>061</t>
  </si>
  <si>
    <t>0610</t>
  </si>
  <si>
    <t>EXTRACCION DE PETROLEO CRUDO</t>
  </si>
  <si>
    <t>07</t>
  </si>
  <si>
    <t>072</t>
  </si>
  <si>
    <t>0729</t>
  </si>
  <si>
    <t>EXTRACCION DE OTROS MINERALES METALIFEROS NO FERROSOS</t>
  </si>
  <si>
    <t>08</t>
  </si>
  <si>
    <t>081</t>
  </si>
  <si>
    <t>0810</t>
  </si>
  <si>
    <t>EXTRACCION DE PIEDRA, ARENA Y ARCILLA</t>
  </si>
  <si>
    <t>089</t>
  </si>
  <si>
    <t>0893</t>
  </si>
  <si>
    <t>EXTRACCION DE SAL</t>
  </si>
  <si>
    <t>0899</t>
  </si>
  <si>
    <t>EXPLOTACION DE OTRAS MINAS Y CANTERAS N.C.P.</t>
  </si>
  <si>
    <t>C</t>
  </si>
  <si>
    <t>10</t>
  </si>
  <si>
    <t>101</t>
  </si>
  <si>
    <t>1010</t>
  </si>
  <si>
    <t>ELABORACION Y CONSERVACION DE CARNE</t>
  </si>
  <si>
    <t>102</t>
  </si>
  <si>
    <t>1020</t>
  </si>
  <si>
    <t>ELABORACION Y CONSERVACION DE PESCADO, CRUSTACEOS Y MOLUSCOS</t>
  </si>
  <si>
    <t>103</t>
  </si>
  <si>
    <t>1030</t>
  </si>
  <si>
    <t>ELABORACION Y CONSERVACION DE FRUTAS, LEGUMBRES Y HORTALIZAS</t>
  </si>
  <si>
    <t>104</t>
  </si>
  <si>
    <t>1040</t>
  </si>
  <si>
    <t>ELABORACION DE ACEITES Y GRASAS DE ORIGEN VEGETAL Y ANIMAL</t>
  </si>
  <si>
    <t>105</t>
  </si>
  <si>
    <t>1050</t>
  </si>
  <si>
    <t>ELABORACION DE PRODUCTOS LACTEOS</t>
  </si>
  <si>
    <t>106</t>
  </si>
  <si>
    <t>1061</t>
  </si>
  <si>
    <t>ELABORACION DE PRODUCTOS DE MOLINERIA</t>
  </si>
  <si>
    <t>1062</t>
  </si>
  <si>
    <t>ELABORACION DE ALMIDONES Y PRODUCTOS DERIVADOS DEL ALMIDON</t>
  </si>
  <si>
    <t>107</t>
  </si>
  <si>
    <t>1071</t>
  </si>
  <si>
    <t>ELABORACION DE PRODUCTOS DE PANADERIA</t>
  </si>
  <si>
    <t>1072</t>
  </si>
  <si>
    <t>ELABORACION DE AZUCAR</t>
  </si>
  <si>
    <t>1073</t>
  </si>
  <si>
    <t>ELABORACION DE CACAO Y CHOCOLATE Y DE PRODUCTOS DE CONFITERIA</t>
  </si>
  <si>
    <t>1074</t>
  </si>
  <si>
    <t>ELABORACION DE MACARRONES, FIDEOS, ALCUZCUZ Y PRODUCTOS FARINACEOS SIMILARES</t>
  </si>
  <si>
    <t>1075</t>
  </si>
  <si>
    <t>ELABORACION DE COMIDAS Y PLATOS PREPARADOS</t>
  </si>
  <si>
    <t>1079</t>
  </si>
  <si>
    <t>ELABORACION DE OTROS PRODUCTOS ALIMENTICIOS N.C.P.</t>
  </si>
  <si>
    <t>108</t>
  </si>
  <si>
    <t>1080</t>
  </si>
  <si>
    <t>ELABORACION DE PIENSOS PREPARADOS PARA ANIMALES</t>
  </si>
  <si>
    <t>11</t>
  </si>
  <si>
    <t>110</t>
  </si>
  <si>
    <t>1101</t>
  </si>
  <si>
    <t>DESTILACION, RECTIFICACION Y MEZCLA DE BEBIDAS ALCOHOLICAS</t>
  </si>
  <si>
    <t>1102</t>
  </si>
  <si>
    <t>ELABORACION DE VINOS</t>
  </si>
  <si>
    <t>1103</t>
  </si>
  <si>
    <t>ELABORACION DE BEBIDAS MALTEADAS Y DE MALTA</t>
  </si>
  <si>
    <t>1104</t>
  </si>
  <si>
    <t>ELABORACION DE BEBIDAS NO ALCOHOLICAS; PRODUCCION DE AGUAS MINERALES Y OTRAS AGUAS EMBOTELLADAS</t>
  </si>
  <si>
    <t>12</t>
  </si>
  <si>
    <t>120</t>
  </si>
  <si>
    <t>1200</t>
  </si>
  <si>
    <t>ELABORACION DE PRODUCTOS DE TABACO</t>
  </si>
  <si>
    <t>13</t>
  </si>
  <si>
    <t>131</t>
  </si>
  <si>
    <t>1311</t>
  </si>
  <si>
    <t>PREPARACION E HILATURA DE FIBRAS TEXTILES</t>
  </si>
  <si>
    <t>1313</t>
  </si>
  <si>
    <t>ACABADO DE PRODUCTOS TEXTILES</t>
  </si>
  <si>
    <t>139</t>
  </si>
  <si>
    <t>1392</t>
  </si>
  <si>
    <t>FABRICACION DE ARTICULOS CONFECCIONADOS DE MATERIALES TEXTILES, EXCEPTO PRENDAS DE VESTIR</t>
  </si>
  <si>
    <t>1393</t>
  </si>
  <si>
    <t>FABRICACION DE TAPICES Y ALFOMBRAS</t>
  </si>
  <si>
    <t>1394</t>
  </si>
  <si>
    <t>FABRICACION DE CUERDAS, CORDELES, BRAMANTES Y REDES</t>
  </si>
  <si>
    <t>1399</t>
  </si>
  <si>
    <t>FABRICACION DE OTROS PRODUCTOS TEXTILES N.C.P.</t>
  </si>
  <si>
    <t>1312</t>
  </si>
  <si>
    <t>TEJEDURA DE PRODUCTOS TEXTILES</t>
  </si>
  <si>
    <t>14</t>
  </si>
  <si>
    <t>141</t>
  </si>
  <si>
    <t>1410</t>
  </si>
  <si>
    <t>FABRICACION DE PRENDAS DE VESTIR, EXCEPTO PRENDAS DE PIEL</t>
  </si>
  <si>
    <t>1411</t>
  </si>
  <si>
    <t>MAQUILA TEXTIL Y CONFECCION</t>
  </si>
  <si>
    <t>143</t>
  </si>
  <si>
    <t>1430</t>
  </si>
  <si>
    <t>FABRICACION DE ARTICULOS DE PUNTO Y GANCHILLO</t>
  </si>
  <si>
    <t>15</t>
  </si>
  <si>
    <t>151</t>
  </si>
  <si>
    <t>1511</t>
  </si>
  <si>
    <t>CURTIDO Y ADOBO DE CUEROS; ADOBO Y TEÑIDO DE PIELES</t>
  </si>
  <si>
    <t>1512</t>
  </si>
  <si>
    <t>FABRICACION DE MALETAS, BOLSOS DE MANO Y ARTICULOS SIMILARES, Y DE ARTICULOS DE TALABARTERIA Y GUARNICIONERIA</t>
  </si>
  <si>
    <t>152</t>
  </si>
  <si>
    <t>1520</t>
  </si>
  <si>
    <t>FABRICACION DE CALZADO</t>
  </si>
  <si>
    <t>161</t>
  </si>
  <si>
    <t>1610</t>
  </si>
  <si>
    <t>ASERRADO Y ACEPILLADURA DE MADERA</t>
  </si>
  <si>
    <t>162</t>
  </si>
  <si>
    <t>1621</t>
  </si>
  <si>
    <t>FABRICACION DE HOJAS DE MADERA PARA ENCHAPADO Y TABLEROS A BASE DE MADERA</t>
  </si>
  <si>
    <t>1622</t>
  </si>
  <si>
    <t>FABRICACION DE PARTES Y PIEZAS DE CARPINTERIA PARA EDIFICIOS Y CONSTRUCCIONES</t>
  </si>
  <si>
    <t>1623</t>
  </si>
  <si>
    <t>FABRICACION DE RECIPIENTES DE MADERA</t>
  </si>
  <si>
    <t>1629</t>
  </si>
  <si>
    <t>FABRICACION DE OTROS PRODUCTOS DE MADERA; FABRICACION DE ARTICULOS DE CORCHO, PAJA Y MATERIALES TRENZABLES</t>
  </si>
  <si>
    <t>17</t>
  </si>
  <si>
    <t>170</t>
  </si>
  <si>
    <t>1701</t>
  </si>
  <si>
    <t>FABRICACION DE PASTA DE MADERA, PAPEL Y CARTON</t>
  </si>
  <si>
    <t>1702</t>
  </si>
  <si>
    <t>FABRICACION DE PAPEL Y CARTON ONDULADO Y DE ENVASES DE PAPEL Y CARTON</t>
  </si>
  <si>
    <t>1709</t>
  </si>
  <si>
    <t>FABRICACION DE OTROS ARTICULOS DE PAPEL Y CARTON</t>
  </si>
  <si>
    <t>18</t>
  </si>
  <si>
    <t>181</t>
  </si>
  <si>
    <t>1811</t>
  </si>
  <si>
    <t>IMPRESION</t>
  </si>
  <si>
    <t>1812</t>
  </si>
  <si>
    <t>ACTIVIDADES DE SERVICIOS RELACIONADAS CON LA IMPRESION</t>
  </si>
  <si>
    <t>182</t>
  </si>
  <si>
    <t>1820</t>
  </si>
  <si>
    <t>REPRODUCCION DE GRABACIONES</t>
  </si>
  <si>
    <t>19</t>
  </si>
  <si>
    <t>192</t>
  </si>
  <si>
    <t>1920</t>
  </si>
  <si>
    <t>FABRICACION DE PRODUCTOS DE LA REFINACION DEL PETROLEO</t>
  </si>
  <si>
    <t>20</t>
  </si>
  <si>
    <t>201</t>
  </si>
  <si>
    <t>2011</t>
  </si>
  <si>
    <t>FABRICACION DE SUSTANCIAS QUIMICAS BASICAS</t>
  </si>
  <si>
    <t>2012</t>
  </si>
  <si>
    <t>FABRICACION DE ABONOS Y COMPUESTOS DE NITROGENO</t>
  </si>
  <si>
    <t>2013</t>
  </si>
  <si>
    <t>FABRICACION DE PLASTICOS Y CAUCHO SINTETICO EN FORMAS PRIMARIAS</t>
  </si>
  <si>
    <t>202</t>
  </si>
  <si>
    <t>2021</t>
  </si>
  <si>
    <t>FABRICACION DE PLAGUICIDAS Y OTROS PRODUCTOS QUIMICOS DE USO AGROPECUARIO</t>
  </si>
  <si>
    <t>2022</t>
  </si>
  <si>
    <t>FABRICACION DE PINTURAS, BARNICES Y PRODUCTOS DE REVESTIMIENTO SIMILARES, TINTAS DE IMPRENTA Y MASILLAS</t>
  </si>
  <si>
    <t>2023</t>
  </si>
  <si>
    <t>FABRICACION DE JABONES Y DETERGENTES, PREPARADOS PARA LIMPIAR Y PULIR,PERFUMES Y PREPARADOS DE TOCADOR</t>
  </si>
  <si>
    <t>2029</t>
  </si>
  <si>
    <t>FABRICACION DE OTROS PRODUCTOS QUIMICOS N.C.P.</t>
  </si>
  <si>
    <t>203</t>
  </si>
  <si>
    <t>2030</t>
  </si>
  <si>
    <t>FABRICACION DE FIBRAS ARTIFICIALES</t>
  </si>
  <si>
    <t>21</t>
  </si>
  <si>
    <t>210</t>
  </si>
  <si>
    <t>2100</t>
  </si>
  <si>
    <t>FABRICACION DE PRODUCTOS FARMACEUTICOS, SUSTANCIAS QUIMICAS MEDICINALES Y PRODUCTOS BOTANICOS DE USO FARMACEUTICO</t>
  </si>
  <si>
    <t>22</t>
  </si>
  <si>
    <t>221</t>
  </si>
  <si>
    <t>2211</t>
  </si>
  <si>
    <t>FABRICACION DE CUBIERTAS Y CAMARAS DE CAUCHO; RECAUCHUTADO Y RENOVACION DE CUBIERTAS DE CAUCHO</t>
  </si>
  <si>
    <t>2219</t>
  </si>
  <si>
    <t>FABRICACION DE OTROS PRODUCTOS DE CAUCHO</t>
  </si>
  <si>
    <t>222</t>
  </si>
  <si>
    <t>2220</t>
  </si>
  <si>
    <t>FABRICACION DE PRODUCTOS DE PLASTICO</t>
  </si>
  <si>
    <t>23</t>
  </si>
  <si>
    <t>231</t>
  </si>
  <si>
    <t>2310</t>
  </si>
  <si>
    <t>FABRICACION DE VIDRIO Y PRODUCTOS DE VIDRIO</t>
  </si>
  <si>
    <t>239</t>
  </si>
  <si>
    <t>2391</t>
  </si>
  <si>
    <t>FABRICACION DE PRODUCTOS REFRACTARIOS</t>
  </si>
  <si>
    <t>2392</t>
  </si>
  <si>
    <t>FABRICACION DE MATERIALES DE CONSTRUCCION DE ARCILLA</t>
  </si>
  <si>
    <t>2393</t>
  </si>
  <si>
    <t>FABRICACION DE OTROS PRODUCTOS DE PORCELANA Y DE CERAMICA</t>
  </si>
  <si>
    <t>2394</t>
  </si>
  <si>
    <t>FABRICACION DE CEMENTO, CAL Y YESO</t>
  </si>
  <si>
    <t>2395</t>
  </si>
  <si>
    <t>FABRICACION DE ARTICULOS DE HORMIGON, CEMENTO Y YESO</t>
  </si>
  <si>
    <t>2396</t>
  </si>
  <si>
    <t>CORTE, TALLA Y ACABADO DE LA PIEDRA</t>
  </si>
  <si>
    <t>2399</t>
  </si>
  <si>
    <t>FABRICACION DE OTROS PRODUCTOS MINERALES NO METALICOS N.C.P.</t>
  </si>
  <si>
    <t>24</t>
  </si>
  <si>
    <t>241</t>
  </si>
  <si>
    <t>2410</t>
  </si>
  <si>
    <t>INDUSTRIAS BASICAS DE HIERRO Y ACERO</t>
  </si>
  <si>
    <t>242</t>
  </si>
  <si>
    <t>2420</t>
  </si>
  <si>
    <t>FABRICACION DE PRODUCTOS PRIMARIOS DE METALES PRECIOSOS Y OTROS METALES NO FERROSOS</t>
  </si>
  <si>
    <t>243</t>
  </si>
  <si>
    <t>2431</t>
  </si>
  <si>
    <t>FUNDICION DE HIERRO Y ACERO</t>
  </si>
  <si>
    <t>25</t>
  </si>
  <si>
    <t>251</t>
  </si>
  <si>
    <t>2511</t>
  </si>
  <si>
    <t>FABRICACION DE PRODUCTOS METALICOS PARA USO ESTRUCTURAL</t>
  </si>
  <si>
    <t>2512</t>
  </si>
  <si>
    <t>FABRICACION DE TANQUES, DEPOSITOS Y RECIPIENTES DE METAL</t>
  </si>
  <si>
    <t>2513</t>
  </si>
  <si>
    <t>FABRICACION DE GENERADORES DE VAPOR, EXCEPTO CALDERAS DE AGUA CALIENTE PARA CALEFACCION CENTRAL</t>
  </si>
  <si>
    <t>252</t>
  </si>
  <si>
    <t>2520</t>
  </si>
  <si>
    <t>FABRICACION DE ARMAS Y MUNICIONES</t>
  </si>
  <si>
    <t>259</t>
  </si>
  <si>
    <t>2591</t>
  </si>
  <si>
    <t>FORJA, PRENSADO, ESTAMPADO Y LAMINADO DE METALES; PULVIMETALURGIA</t>
  </si>
  <si>
    <t>2592</t>
  </si>
  <si>
    <t>TRATAMIENTO Y REVESTIMIENTO DE METALES; MAQUINADO</t>
  </si>
  <si>
    <t>2593</t>
  </si>
  <si>
    <t>FABRICACION DE ARTICULOS DE CUCHILLERIA, HERRAMIENTAS DE MANO Y ARTICULOS DE FERRETERIA</t>
  </si>
  <si>
    <t>2599</t>
  </si>
  <si>
    <t>FABRICACION DE OTROS PRODUCTOS ELABORADOS DE METAL N.C.P.</t>
  </si>
  <si>
    <t>26</t>
  </si>
  <si>
    <t>261</t>
  </si>
  <si>
    <t>2610</t>
  </si>
  <si>
    <t>FABRICACION DE COMPONENTES Y TABLEROS ELECTRONICOS</t>
  </si>
  <si>
    <t>263</t>
  </si>
  <si>
    <t>2630</t>
  </si>
  <si>
    <t>FABRICACION DE EQUIPO DE COMUNICACIONES</t>
  </si>
  <si>
    <t>265</t>
  </si>
  <si>
    <t>2651</t>
  </si>
  <si>
    <t>FABRICACION DE EQUIPO DE MEDICION, PRUEBA, NAVEGACION Y CONTROL</t>
  </si>
  <si>
    <t>2652</t>
  </si>
  <si>
    <t>FABRICACION DE RELOJES</t>
  </si>
  <si>
    <t>267</t>
  </si>
  <si>
    <t>2670</t>
  </si>
  <si>
    <t>FABRICACION DE INSTRUMENTOS OPTICOS Y EQUIPO FOTOGRAFICO</t>
  </si>
  <si>
    <t>27</t>
  </si>
  <si>
    <t>271</t>
  </si>
  <si>
    <t>2710</t>
  </si>
  <si>
    <t>FABRICACION DE MOTORES, GENERADORES Y TRANSFORMADORES ELECTRICOS Y APARATOS DE DISTRIBUCION Y CONTROL DE LA ENERGIA ELECTRICA</t>
  </si>
  <si>
    <t>273</t>
  </si>
  <si>
    <t>2731</t>
  </si>
  <si>
    <t>FABRICACION DE CABLES DE FIBRA OPTICA</t>
  </si>
  <si>
    <t>274</t>
  </si>
  <si>
    <t>2740</t>
  </si>
  <si>
    <t>FABRICACION DE EQUIPO ELECTRICO DE ILUMINACION</t>
  </si>
  <si>
    <t>275</t>
  </si>
  <si>
    <t>2750</t>
  </si>
  <si>
    <t>FABRICACION DE APARATOS DE USO DOMESTICO</t>
  </si>
  <si>
    <t>279</t>
  </si>
  <si>
    <t>2790</t>
  </si>
  <si>
    <t>FABRICACION DE OTROS TIPOS DE EQUIPO ELECTRICO</t>
  </si>
  <si>
    <t>28</t>
  </si>
  <si>
    <t>281</t>
  </si>
  <si>
    <t>2811</t>
  </si>
  <si>
    <t>FABRICACION DE MOTORES Y TURBINAS, EXCEPTO MOTORES PARA AERONAVES, VEHICULOS AUTOMOTORES Y MOTOCICLETAS</t>
  </si>
  <si>
    <t>2813</t>
  </si>
  <si>
    <t>FABRICACION DE OTRAS BOMBAS, COMPRESORES, GRIFOS Y VALVULAS</t>
  </si>
  <si>
    <t>2814</t>
  </si>
  <si>
    <t>FABRICACION DE COJINETES, ENGRANAJES, TRENES DE ENGRANAJES Y PIEZAS DE TRANSMISION</t>
  </si>
  <si>
    <t>2815</t>
  </si>
  <si>
    <t>FABRICACION DE HORNOS, HOGARES Y QUEMADORES</t>
  </si>
  <si>
    <t>2816</t>
  </si>
  <si>
    <t>FABRICACION DE EQUIPO DE ELEVACION Y MANIPULACION</t>
  </si>
  <si>
    <t>2817</t>
  </si>
  <si>
    <t>FABRICACION DE MAQUINARIA Y EQUIPO DE OFICINA (EXCEPTO ORDENADORES Y EQUIPO PERIFERICO)</t>
  </si>
  <si>
    <t>2819</t>
  </si>
  <si>
    <t>FABRICACION DE OTROS TIPOS DE MAQUINARIA DE USO GENERAL</t>
  </si>
  <si>
    <t>282</t>
  </si>
  <si>
    <t>2821</t>
  </si>
  <si>
    <t>FABRICACION DE MAQUINARIA AGROPECUARIA Y FORESTAL</t>
  </si>
  <si>
    <t>2822</t>
  </si>
  <si>
    <t>FABRICACION DE MAQUINARIA PARA LA CONFORMACION DE METALES Y DE MAQUINAS HERRAMIENTA</t>
  </si>
  <si>
    <t>2824</t>
  </si>
  <si>
    <t>FABRICACION DE MAQUINARIA PARA LA EXPLOTACION DE MINAS Y CANTERAS Y PARA OBRAS DE CONSTRUCCION</t>
  </si>
  <si>
    <t>2825</t>
  </si>
  <si>
    <t>FABRICACION DE MAQUINARIA PARA LA ELABORACION DE ALIMENTOS, BEBIDAS Y TABACO</t>
  </si>
  <si>
    <t>2826</t>
  </si>
  <si>
    <t>FABRICACION DE MAQUINARIA PARA LA ELABORACION DE PRODUCTOS TEXTILES, PRENDAS DE VESTIR Y CUEROS</t>
  </si>
  <si>
    <t>2829</t>
  </si>
  <si>
    <t>FABRICACION DE OTROS TIPOS DE MAQUINARIA DE USO ESPECIAL</t>
  </si>
  <si>
    <t>29</t>
  </si>
  <si>
    <t>292</t>
  </si>
  <si>
    <t>2920</t>
  </si>
  <si>
    <t>FABRICACION DE CARROCERIAS PARA VEHICULOS AUTOMOTORES; FABRICACION DE REMOLQUES Y SEMIRREMOLQUES</t>
  </si>
  <si>
    <t>293</t>
  </si>
  <si>
    <t>2930</t>
  </si>
  <si>
    <t>FABRICACION DE PARTES, PIEZAS Y ACCESORIOS PARA VEHICULOS AUTOMOTORES</t>
  </si>
  <si>
    <t>30</t>
  </si>
  <si>
    <t>301</t>
  </si>
  <si>
    <t>3011</t>
  </si>
  <si>
    <t>CONSTRUCCION DE BUQUES Y ESTRUCTURAS FLOTANTES</t>
  </si>
  <si>
    <t>303</t>
  </si>
  <si>
    <t>3030</t>
  </si>
  <si>
    <t>FABRICACION DE AERONAVES, NAVES ESPACIALES Y MAQUINARIA CONEXA</t>
  </si>
  <si>
    <t>31</t>
  </si>
  <si>
    <t>310</t>
  </si>
  <si>
    <t>3100</t>
  </si>
  <si>
    <t>FABRICACION DE MUEBLES</t>
  </si>
  <si>
    <t>32</t>
  </si>
  <si>
    <t>321</t>
  </si>
  <si>
    <t>3211</t>
  </si>
  <si>
    <t>FABRICACION DE JOYAS Y ARTICULOS CONEXOS</t>
  </si>
  <si>
    <t>323</t>
  </si>
  <si>
    <t>3230</t>
  </si>
  <si>
    <t>FABRICACION DE ARTICULOS DE DEPORTE</t>
  </si>
  <si>
    <t>325</t>
  </si>
  <si>
    <t>3250</t>
  </si>
  <si>
    <t>FABRICACION DE INSTRUMENTOS Y MATERIALES MEDICOS Y ODONTOLOGICOS</t>
  </si>
  <si>
    <t>329</t>
  </si>
  <si>
    <t>3290</t>
  </si>
  <si>
    <t>OTRAS INDUSTRIAS MANUFACTURERAS N.C.P.</t>
  </si>
  <si>
    <t>33</t>
  </si>
  <si>
    <t>331</t>
  </si>
  <si>
    <t>3312</t>
  </si>
  <si>
    <t>REPARACION DE MAQUINARIA</t>
  </si>
  <si>
    <t>3314</t>
  </si>
  <si>
    <t>REPARACION DE EQUIPO ELECTRICO</t>
  </si>
  <si>
    <t>3315</t>
  </si>
  <si>
    <t>REPARACION DE EQUIPO DE TRANSPORTE, EXCEPTO VEHICULOS AUTOMOTORES</t>
  </si>
  <si>
    <t>3319</t>
  </si>
  <si>
    <t>REPARACION DE OTROS TIPOS DE EQUIPO</t>
  </si>
  <si>
    <t>332</t>
  </si>
  <si>
    <t>3320</t>
  </si>
  <si>
    <t>INSTALACION DE MAQUINARIA Y EQUIPO INDUSTRIALES</t>
  </si>
  <si>
    <t>3311</t>
  </si>
  <si>
    <t>REPARACION DE PRODUCTOS ELABORADOS DE METAL</t>
  </si>
  <si>
    <t>D</t>
  </si>
  <si>
    <t>35</t>
  </si>
  <si>
    <t>351</t>
  </si>
  <si>
    <t>3510</t>
  </si>
  <si>
    <t>GENERACION, TRANSMISION Y DISTRIBUCION DE ENERGIA ELECTRICA</t>
  </si>
  <si>
    <t>352</t>
  </si>
  <si>
    <t>3520</t>
  </si>
  <si>
    <t>FABRICACION DE GAS; DISTRIBUCION DE COMBUSTIBLES GASEOSOS POR TUBERIAS</t>
  </si>
  <si>
    <t>353</t>
  </si>
  <si>
    <t>3530</t>
  </si>
  <si>
    <t>SUMINISTRO DE VAPOR Y DE AIRE ACONDICIONADO</t>
  </si>
  <si>
    <t>E</t>
  </si>
  <si>
    <t>36</t>
  </si>
  <si>
    <t>360</t>
  </si>
  <si>
    <t>3600</t>
  </si>
  <si>
    <t>CAPTACION, TRATAMIENTO Y DISTRIBUCION DE AGUA</t>
  </si>
  <si>
    <t>05</t>
  </si>
  <si>
    <t>37</t>
  </si>
  <si>
    <t>370</t>
  </si>
  <si>
    <t>3700</t>
  </si>
  <si>
    <t>EVACUACION DE AGUAS RESIDUALES</t>
  </si>
  <si>
    <t>38</t>
  </si>
  <si>
    <t>381</t>
  </si>
  <si>
    <t>3811</t>
  </si>
  <si>
    <t>RECOGIDA DE DESECHOS NO PELIGROSOS</t>
  </si>
  <si>
    <t>383</t>
  </si>
  <si>
    <t>3830</t>
  </si>
  <si>
    <t>RECUPERACION DE MATERIALES</t>
  </si>
  <si>
    <t>39</t>
  </si>
  <si>
    <t>390</t>
  </si>
  <si>
    <t>3900</t>
  </si>
  <si>
    <t>ACTIVIDADES DE DESCONTAMINACION Y OTROS SERVICIOS DE GESTION DE DESECHOS</t>
  </si>
  <si>
    <t>F</t>
  </si>
  <si>
    <t>41</t>
  </si>
  <si>
    <t>410</t>
  </si>
  <si>
    <t>4100</t>
  </si>
  <si>
    <t>CONSTRUCCION DE EDIFICIOS</t>
  </si>
  <si>
    <t>42</t>
  </si>
  <si>
    <t>421</t>
  </si>
  <si>
    <t>4210</t>
  </si>
  <si>
    <t>CONSTRUCCION DE CARRETERAS Y VIAS DE FERROCARRIL</t>
  </si>
  <si>
    <t>422</t>
  </si>
  <si>
    <t>4220</t>
  </si>
  <si>
    <t>CONSTRUCCION DE PROYECTOS DE SERVICIO PUBLICO</t>
  </si>
  <si>
    <t>429</t>
  </si>
  <si>
    <t>4290</t>
  </si>
  <si>
    <t>CONSTRUCCION DE OTRAS OBRAS DE INGENIERIA CIVIL</t>
  </si>
  <si>
    <t>43</t>
  </si>
  <si>
    <t>431</t>
  </si>
  <si>
    <t>4312</t>
  </si>
  <si>
    <t>PREPARACION DEL TERRENO</t>
  </si>
  <si>
    <t>432</t>
  </si>
  <si>
    <t>4321</t>
  </si>
  <si>
    <t>INSTALACIONES ELECTRICAS</t>
  </si>
  <si>
    <t>4322</t>
  </si>
  <si>
    <t>INSTALACIONES DE FONTANERIA, CALEFACCION Y AIRE ACONDICIONADO</t>
  </si>
  <si>
    <t>4329</t>
  </si>
  <si>
    <t>OTRAS INSTALACIONES PARA OBRAS DE CONSTRUCCION</t>
  </si>
  <si>
    <t>433</t>
  </si>
  <si>
    <t>4330</t>
  </si>
  <si>
    <t>TERMINACION Y ACABADO DE EDIFICIOS</t>
  </si>
  <si>
    <t>439</t>
  </si>
  <si>
    <t>4390</t>
  </si>
  <si>
    <t>OTRAS ACTIVIDADES ESPECIALIZADAS DE CONSTRUCCION</t>
  </si>
  <si>
    <t>G</t>
  </si>
  <si>
    <t>45</t>
  </si>
  <si>
    <t>451</t>
  </si>
  <si>
    <t>4510</t>
  </si>
  <si>
    <t>VENTA DE VEHICULOS AUTOMOTORES</t>
  </si>
  <si>
    <t>452</t>
  </si>
  <si>
    <t>4520</t>
  </si>
  <si>
    <t>MANTENIMIENTO Y REPARACION DE VEHICULOS AUTOMOTORES</t>
  </si>
  <si>
    <t>453</t>
  </si>
  <si>
    <t>4530</t>
  </si>
  <si>
    <t>VENTA DE PARTES, PIEZAS Y ACCESORIOS PARA VEHICULOS AUTOMOTORES</t>
  </si>
  <si>
    <t>454</t>
  </si>
  <si>
    <t>4540</t>
  </si>
  <si>
    <t>VENTA, MANTENIMIENTO Y REPARACION DE MOTOCICLETAS Y SUS PARTES, PIEZAS Y ACCESORIOS</t>
  </si>
  <si>
    <t>46</t>
  </si>
  <si>
    <t>461</t>
  </si>
  <si>
    <t>4610</t>
  </si>
  <si>
    <t>VENTA AL POR MAYOR A CAMBIO DE UNA RETRIBUCION O POR CONTRATA</t>
  </si>
  <si>
    <t>462</t>
  </si>
  <si>
    <t>4620</t>
  </si>
  <si>
    <t>VENTA AL POR MAYOR DE MATERIAS PRIMAS AGROPECUARIAS Y ANIMALES VIVOS</t>
  </si>
  <si>
    <t>463</t>
  </si>
  <si>
    <t>4630</t>
  </si>
  <si>
    <t>VENTA AL POR MAYOR DE ALIMENTOS, BEBIDAS Y TABACO</t>
  </si>
  <si>
    <t>464</t>
  </si>
  <si>
    <t>4641</t>
  </si>
  <si>
    <t>VENTA AL POR MAYOR DE PRODUCTOS TEXTILES, PRENDAS DE VESTIR Y CALZADO</t>
  </si>
  <si>
    <t>4649</t>
  </si>
  <si>
    <t>VENTA AL POR MAYOR DE OTROS ENSERES DOMESTICOS</t>
  </si>
  <si>
    <t>465</t>
  </si>
  <si>
    <t>4651</t>
  </si>
  <si>
    <t>VENTA AL POR MAYOR DE ORDENADORES, EQUIPO PERIFERICO Y PROGRAMAS DE INFORMATICA</t>
  </si>
  <si>
    <t>4652</t>
  </si>
  <si>
    <t>VENTA AL POR MAYOR DE EQUIPO, PARTES Y PIEZAS ELECTRONICOS Y DE TELECOMUNICACIONES</t>
  </si>
  <si>
    <t>4653</t>
  </si>
  <si>
    <t>VENTA AL POR MAYOR DE MAQUINARIA, EQUIPO Y MATERIALES AGROPECUARIOS</t>
  </si>
  <si>
    <t>4659</t>
  </si>
  <si>
    <t>VENTA AL POR MAYOR DE OTROS TIPOS DE MAQUINARIA Y EQUIPO</t>
  </si>
  <si>
    <t>466</t>
  </si>
  <si>
    <t>4661</t>
  </si>
  <si>
    <t>VENTA AL POR MAYOR DE COMBUSTIBLES SOLIDOS, LIQUIDOS Y GASEOSOS Y PRODUCTOS CONEXOS</t>
  </si>
  <si>
    <t>4662</t>
  </si>
  <si>
    <t>VENTA AL POR MAYOR DE METALES Y MINERALES METALIFEROS</t>
  </si>
  <si>
    <t>4663</t>
  </si>
  <si>
    <t>VENTA AL POR MAYOR DE MATERIALES DE CONSTRUCCION, ARTICULOS DE FERRETERIA Y EQUIPO Y MATERIALES DE FONTANERIA Y CALEFACCION</t>
  </si>
  <si>
    <t>4669</t>
  </si>
  <si>
    <t>VENTA AL POR MAYOR DE DESPERDICIOS, DESECHOS Y CHATARRA Y OTROS PRODUCTOS N.C.P.</t>
  </si>
  <si>
    <t>469</t>
  </si>
  <si>
    <t>4690</t>
  </si>
  <si>
    <t>VENTA AL POR MAYOR NO ESPECIALIZADA</t>
  </si>
  <si>
    <t>47</t>
  </si>
  <si>
    <t>471</t>
  </si>
  <si>
    <t>4711</t>
  </si>
  <si>
    <t>VENTA AL POR MENOR EN COMERCIOS NO ESPECIALIZADOS CON PREDOMINIO DE LA VENTA DE ALIMENTOS, BEBIDAS O TABACO</t>
  </si>
  <si>
    <t>4719</t>
  </si>
  <si>
    <t>OTRAS ACTIVIDADES DE VENTA AL POR MENOR EN COMERCIOS NO ESPECIALIZADOS</t>
  </si>
  <si>
    <t>472</t>
  </si>
  <si>
    <t>4721</t>
  </si>
  <si>
    <t>VENTA AL POR MENOR DE ALIMENTOS EN COMERCIOS ESPECIALIZADOS</t>
  </si>
  <si>
    <t>4722</t>
  </si>
  <si>
    <t>VENTA AL POR MENOR DE BEBIDAS EN COMERCIOS ESPECIALIZADOS</t>
  </si>
  <si>
    <t>473</t>
  </si>
  <si>
    <t>4730</t>
  </si>
  <si>
    <t>VENTA AL POR MENOR DE COMBUSTIBLES PARA VEHICULOS AUTOMOTORES EN COMERCIOS ESPECIALIZADOS</t>
  </si>
  <si>
    <t>474</t>
  </si>
  <si>
    <t>4741</t>
  </si>
  <si>
    <t>VENTA AL POR MENOR DE ORDENADORES, EQUIPO PERIFERICO, PROGRAMAS DE INFORMATICA Y EQUIPO DE TELECOMUNICACIONES EN COMERCIOS ESPECIALIZADOS</t>
  </si>
  <si>
    <t>4742</t>
  </si>
  <si>
    <t>VENTA AL POR MENOR DE EQUIPO DE SONIDO Y DE VIDEO EN COMERCIOS ESPECIALIZADOS</t>
  </si>
  <si>
    <t>475</t>
  </si>
  <si>
    <t>4751</t>
  </si>
  <si>
    <t>VENTA AL POR MENOR DE PRODUCTOS TEXTILES EN COMERCIOS ESPECIALIZADOS</t>
  </si>
  <si>
    <t>4752</t>
  </si>
  <si>
    <t>VENTA AL POR MENOR DE ARTICULOS DE FERRETERIA, PINTURAS Y PRODUCTOS DE VIDRIO EN COMERCIOS ESPECIALIZADOS</t>
  </si>
  <si>
    <t>4759</t>
  </si>
  <si>
    <t>VENTA AL POR MENOR DE APARATOS ELECTRICOS DE USO DOMESTICO, MUEBLES, EQUIPO DE ILUMINACION Y OTROS ENSERES DOMESTICOS EN COMERCIOS ESPECIALIZADOS</t>
  </si>
  <si>
    <t>476</t>
  </si>
  <si>
    <t>4761</t>
  </si>
  <si>
    <t>VENTA AL POR MENOR DE LIBROS, PERIODICOS Y ARTICULOS DE PAPELERIA EN COMERCIOS ESPECIALIZADOS</t>
  </si>
  <si>
    <t>4763</t>
  </si>
  <si>
    <t>VENTA AL POR MENOR DE EQUIPO DE DEPORTE EN COMERCIOS ESPECIALIZADOS</t>
  </si>
  <si>
    <t>4764</t>
  </si>
  <si>
    <t>VENTA AL POR MENOR DE JUEGOS Y JUGUETES EN COMERCIOS ESPECIALIZADOS</t>
  </si>
  <si>
    <t>477</t>
  </si>
  <si>
    <t>4771</t>
  </si>
  <si>
    <t>VENTA AL POR MENOR DE PRENDAS DE VESTIR, CALZADO Y ARTICULOS DE CUERO EN COMERCIOS ESPECIALIZADOS</t>
  </si>
  <si>
    <t>4772</t>
  </si>
  <si>
    <t>VENTA AL POR MENOR DE PRODUCTOS FARMACEUTICOS Y MEDICOS, COSMETICOS Y ARTICULOS DE TOCADOR EN COMERCIOS ESPECIALIZADOS</t>
  </si>
  <si>
    <t>4773</t>
  </si>
  <si>
    <t>VENTA AL POR MENOR DE OTROS PRODUCTOS NUEVOS EN COMERCIOS ESPECIALIZADOS</t>
  </si>
  <si>
    <t>4774</t>
  </si>
  <si>
    <t>VENTA AL POR MENOR DE ARTICULOS DE SEGUNDA MANO</t>
  </si>
  <si>
    <t>478</t>
  </si>
  <si>
    <t>4781</t>
  </si>
  <si>
    <t>VENTA AL POR MENOR DE ALIMENTOS, BEBIDAS Y TABACO EN PUESTOS DE VENTA Y MERCADOS</t>
  </si>
  <si>
    <t>4782</t>
  </si>
  <si>
    <t>VENTA AL POR MENOR DE PRODUCTOS TEXTILES, PRENDAS DE VESTIR Y CALZADO EN PUESTOS DE VENTA Y MERCADOS</t>
  </si>
  <si>
    <t>4789</t>
  </si>
  <si>
    <t>VENTA AL POR MENOR DE OTROS PRODUCTOS EN PUESTOS DE VENTA Y MERCADOS</t>
  </si>
  <si>
    <t>479</t>
  </si>
  <si>
    <t>4791</t>
  </si>
  <si>
    <t>VENTA AL POR MENOR POR CORREO Y POR INTERNET</t>
  </si>
  <si>
    <t>4799</t>
  </si>
  <si>
    <t>OTRAS ACTIVIDADES DE VENTA AL POR MENOR NO REALIZADAS EN COMERCIOS, PUESTOS DE VENTA O MERCADOS</t>
  </si>
  <si>
    <t>H</t>
  </si>
  <si>
    <t>49</t>
  </si>
  <si>
    <t>491</t>
  </si>
  <si>
    <t>4911</t>
  </si>
  <si>
    <t>TRANSPORTE INTERURBANO DE PASAJEROS POR FERROCARRIL</t>
  </si>
  <si>
    <t>492</t>
  </si>
  <si>
    <t>4921</t>
  </si>
  <si>
    <t>TRANSPORTE URBANO Y SUBURBANO DE PASAJEROS POR VIA TERRESTRE</t>
  </si>
  <si>
    <t>4922</t>
  </si>
  <si>
    <t>OTRAS ACTIVIDADES DE TRANSPORTE POR VIA TERRESTRE</t>
  </si>
  <si>
    <t>4923</t>
  </si>
  <si>
    <t>TRANSPORTE DE CARGA POR CARRETERA</t>
  </si>
  <si>
    <t>493</t>
  </si>
  <si>
    <t>4930</t>
  </si>
  <si>
    <t>TRANSPORTE POR TUBERIAS</t>
  </si>
  <si>
    <t>50</t>
  </si>
  <si>
    <t>501</t>
  </si>
  <si>
    <t>5012</t>
  </si>
  <si>
    <t>TRANSPORTE DE CARGA MARITIMO Y DE CABOTAJE</t>
  </si>
  <si>
    <t>5013</t>
  </si>
  <si>
    <t>TRANSPORTE DE CARGA MARÍTIMO Y DE CABOTAJE: REG. ESPEC. TEMP.MARINOS MERCANTES SALVADOREÑOS</t>
  </si>
  <si>
    <t>502</t>
  </si>
  <si>
    <t>5022</t>
  </si>
  <si>
    <t>TRANSPORTE DE CARGA POR VIAS DE NAVEGACION INTERIORES</t>
  </si>
  <si>
    <t>51</t>
  </si>
  <si>
    <t>511</t>
  </si>
  <si>
    <t>5110</t>
  </si>
  <si>
    <t>TRANSPORTE DE PASAJEROS POR VIA AEREA</t>
  </si>
  <si>
    <t>512</t>
  </si>
  <si>
    <t>5120</t>
  </si>
  <si>
    <t>TRANSPORTE DE CARGA POR VIA AEREA</t>
  </si>
  <si>
    <t>52</t>
  </si>
  <si>
    <t>521</t>
  </si>
  <si>
    <t>5210</t>
  </si>
  <si>
    <t>ALMACENAMIENTO Y DEPOSITO</t>
  </si>
  <si>
    <t>522</t>
  </si>
  <si>
    <t>5221</t>
  </si>
  <si>
    <t>ACTIVIDADES DE SERVICIOS VINCULADAS AL TRANSPORTE TERRESTRE</t>
  </si>
  <si>
    <t>5222</t>
  </si>
  <si>
    <t>ACTIVIDADES DE SERVICIOS VINCULADAS AL TRANSPORTE ACUATICO</t>
  </si>
  <si>
    <t>5224</t>
  </si>
  <si>
    <t>MANIPULACION DE LA CARGA</t>
  </si>
  <si>
    <t>5229</t>
  </si>
  <si>
    <t>OTRAS ACTIVIDADES DE APOYO AL TRANSPORTE</t>
  </si>
  <si>
    <t>53</t>
  </si>
  <si>
    <t>531</t>
  </si>
  <si>
    <t>5310</t>
  </si>
  <si>
    <t>ACTIVIDADES POSTALES</t>
  </si>
  <si>
    <t>532</t>
  </si>
  <si>
    <t>5320</t>
  </si>
  <si>
    <t>ACTIVIDADES DE MENSAJERIA</t>
  </si>
  <si>
    <t>84</t>
  </si>
  <si>
    <t>841</t>
  </si>
  <si>
    <t>8412</t>
  </si>
  <si>
    <t>REGULACION DE LAS ACTIVIDADES DE ORGANISMOS QUE PRESTAN SERVICIOS SANITARIOS, EDUCATIVOS, CULTURALES Y OTROS SERVICIOS SOCIALES, EXCEPTO SERVICIOS DE SEGURIDAD SOCIAL</t>
  </si>
  <si>
    <t>I</t>
  </si>
  <si>
    <t>55</t>
  </si>
  <si>
    <t>551</t>
  </si>
  <si>
    <t>5510</t>
  </si>
  <si>
    <t>ACTIVIDADES DE ALOJAMIENTO PARA ESTANCIAS CORTAS</t>
  </si>
  <si>
    <t>559</t>
  </si>
  <si>
    <t>5590</t>
  </si>
  <si>
    <t>OTRAS ACTIVIDADES DE ALOJAMIENTO</t>
  </si>
  <si>
    <t>56</t>
  </si>
  <si>
    <t>561</t>
  </si>
  <si>
    <t>5610</t>
  </si>
  <si>
    <t>ACTIVIDADES DE RESTAURANTES Y DE SERVICIO MOVIL DE COMIDAS</t>
  </si>
  <si>
    <t>562</t>
  </si>
  <si>
    <t>5621</t>
  </si>
  <si>
    <t>SUMINISTRO DE COMIDAS POR ENCARGO</t>
  </si>
  <si>
    <t>5629</t>
  </si>
  <si>
    <t>OTRAS ACTIVIDADES DE SERVICIO DE COMIDAS</t>
  </si>
  <si>
    <t>563</t>
  </si>
  <si>
    <t>5630</t>
  </si>
  <si>
    <t>ACTIVIDADES DE SERVICIO DE BEBIDAS</t>
  </si>
  <si>
    <t>J</t>
  </si>
  <si>
    <t>58</t>
  </si>
  <si>
    <t>581</t>
  </si>
  <si>
    <t>5811</t>
  </si>
  <si>
    <t>EDICION DE LIBROS</t>
  </si>
  <si>
    <t>5813</t>
  </si>
  <si>
    <t>EDICION DE PERIODICOS, REVISTAS Y OTRAS PUBLICACIONES PERIODICAS</t>
  </si>
  <si>
    <t>5819</t>
  </si>
  <si>
    <t>OTRAS ACTIVIDADES DE EDICION</t>
  </si>
  <si>
    <t>582</t>
  </si>
  <si>
    <t>5820</t>
  </si>
  <si>
    <t>EDICION DE PROGRAMAS INFORMATICOS</t>
  </si>
  <si>
    <t>59</t>
  </si>
  <si>
    <t>591</t>
  </si>
  <si>
    <t>5911</t>
  </si>
  <si>
    <t>ACTIVIDADES DE PRODUCCION DE PELICULAS CINEMATOGRAFICAS, VIDEOS Y PROGRAMAS DE TELEVISION</t>
  </si>
  <si>
    <t>5914</t>
  </si>
  <si>
    <t>ACTIVIDADES DE EXHIBICION DE PELICULAS CINEMATOGRAFICAS Y CINTAS DE VIDEO</t>
  </si>
  <si>
    <t>592</t>
  </si>
  <si>
    <t>5920</t>
  </si>
  <si>
    <t>ACTIVIDADES DE GRABACION DE SONIDO Y EDICION DE MUSICA</t>
  </si>
  <si>
    <t>60</t>
  </si>
  <si>
    <t>601</t>
  </si>
  <si>
    <t>6010</t>
  </si>
  <si>
    <t>TRANSMISIONES DE RADIO</t>
  </si>
  <si>
    <t>602</t>
  </si>
  <si>
    <t>6020</t>
  </si>
  <si>
    <t>PROGRAMACION Y TRANSMISIONES DE TELEVISION</t>
  </si>
  <si>
    <t>61</t>
  </si>
  <si>
    <t>611</t>
  </si>
  <si>
    <t>6110</t>
  </si>
  <si>
    <t>ACTIVIDADES DE TELECOMUNICACIONES ALAMBRICAS</t>
  </si>
  <si>
    <t>612</t>
  </si>
  <si>
    <t>6120</t>
  </si>
  <si>
    <t>ACTIVIDADES DE TELECOMUNICACIONES INALAMBRICAS</t>
  </si>
  <si>
    <t>613</t>
  </si>
  <si>
    <t>6130</t>
  </si>
  <si>
    <t>ACTIVIDADES DE TELECOMUNICACIONES POR SATELITE</t>
  </si>
  <si>
    <t>619</t>
  </si>
  <si>
    <t>6190</t>
  </si>
  <si>
    <t>OTRAS ACTIVIDADES DE TELECOMUNICACIONES</t>
  </si>
  <si>
    <t>62</t>
  </si>
  <si>
    <t>620</t>
  </si>
  <si>
    <t>6201</t>
  </si>
  <si>
    <t>PROGRAMACION INFORMATICA</t>
  </si>
  <si>
    <t>6202</t>
  </si>
  <si>
    <t>CONSULTORIA DE INFORMATICA Y GESTION DE INSTALACIONES INFORMATICAS</t>
  </si>
  <si>
    <t>6209</t>
  </si>
  <si>
    <t>OTRAS ACTIVIDADES DE TECNOLOGIA DE LA INFORMACION Y DE SERVICIOS INFORMATICOS</t>
  </si>
  <si>
    <t>63</t>
  </si>
  <si>
    <t>631</t>
  </si>
  <si>
    <t>6311</t>
  </si>
  <si>
    <t>PROCESAMIENTO DE DATOS, HOSPEDAJE Y ACTIVIDADES CONEXAS</t>
  </si>
  <si>
    <t>6312</t>
  </si>
  <si>
    <t>PORTALES WEB</t>
  </si>
  <si>
    <t>639</t>
  </si>
  <si>
    <t>6391</t>
  </si>
  <si>
    <t>ACTIVIDADES DE AGENCIAS DE NOTICIAS</t>
  </si>
  <si>
    <t>6399</t>
  </si>
  <si>
    <t>OTRAS ACTIVIDADES DE SERVICIOS DE INFORMACION N.C.P.</t>
  </si>
  <si>
    <t>K</t>
  </si>
  <si>
    <t>64</t>
  </si>
  <si>
    <t>641</t>
  </si>
  <si>
    <t>6411</t>
  </si>
  <si>
    <t>BANCA CENTRAL</t>
  </si>
  <si>
    <t>6419</t>
  </si>
  <si>
    <t>OTROS TIPOS DE INTERMEDIACION MONETARIA</t>
  </si>
  <si>
    <t>642</t>
  </si>
  <si>
    <t>6420</t>
  </si>
  <si>
    <t>ACTIVIDADES DE SOCIEDADES DE CARTERA</t>
  </si>
  <si>
    <t>643</t>
  </si>
  <si>
    <t>6430</t>
  </si>
  <si>
    <t>FONDOS Y SOCIEDADES DE INVERSION Y ENTIDADES FINANCIERAS SIMILARES</t>
  </si>
  <si>
    <t>649</t>
  </si>
  <si>
    <t>6491</t>
  </si>
  <si>
    <t>ARRENDAMIENTO FINANCIERO</t>
  </si>
  <si>
    <t>6492</t>
  </si>
  <si>
    <t>OTRAS ACTIVIDADES DE CONCESION DE CREDITO</t>
  </si>
  <si>
    <t>6499</t>
  </si>
  <si>
    <t>OTRAS ACTIVIDADES DE SERVICIOS FINANCIEROS, EXCEPTO LAS DE SEGUROS Y FONDOS DE PENSIONES, N.C.P.</t>
  </si>
  <si>
    <t>65</t>
  </si>
  <si>
    <t>651</t>
  </si>
  <si>
    <t>6511</t>
  </si>
  <si>
    <t>SEGUROS DE VIDA</t>
  </si>
  <si>
    <t>6512</t>
  </si>
  <si>
    <t>SEGUROS GENERALES</t>
  </si>
  <si>
    <t>653</t>
  </si>
  <si>
    <t>6530</t>
  </si>
  <si>
    <t>FONDOS DE PENSIONES</t>
  </si>
  <si>
    <t>66</t>
  </si>
  <si>
    <t>661</t>
  </si>
  <si>
    <t>6611</t>
  </si>
  <si>
    <t>ADMINISTRACION DE MERCADOS FINANCIEROS</t>
  </si>
  <si>
    <t>6612</t>
  </si>
  <si>
    <t>CORRETAJE DE VALORES Y DE CONTRATOS DE PRODUCTOS BASICOS</t>
  </si>
  <si>
    <t>6619</t>
  </si>
  <si>
    <t>OTRAS ACTIVIDADES AUXILIARES DE LAS ACTIVIDADES DE SERVICIOS FINANCIEROS</t>
  </si>
  <si>
    <t>662</t>
  </si>
  <si>
    <t>6622</t>
  </si>
  <si>
    <t>ACTIVIDADES DE AGENTES Y CORREDORES DE SEGUROS</t>
  </si>
  <si>
    <t>6621</t>
  </si>
  <si>
    <t>EVALUACION DE RIESGOS Y DAÑOS</t>
  </si>
  <si>
    <t>6629</t>
  </si>
  <si>
    <t>OTRAS ACTIVIDADES AUXILIARES DE LAS ACTIVIDADES DE SEGUROS Y FONDOS DE PENSIONES</t>
  </si>
  <si>
    <t>L</t>
  </si>
  <si>
    <t>68</t>
  </si>
  <si>
    <t>681</t>
  </si>
  <si>
    <t>6810</t>
  </si>
  <si>
    <t>ACTIVIDADES INMOBILIARIAS REALIZADAS CON BIENES PROPIOS O ARRENDADOS</t>
  </si>
  <si>
    <t>682</t>
  </si>
  <si>
    <t>6820</t>
  </si>
  <si>
    <t>ACTIVIDADES INMOBILIARIAS REALIZADAS A CAMBIO DE UNA RETRIBUCION O POR CONTRATA</t>
  </si>
  <si>
    <t>M</t>
  </si>
  <si>
    <t>69</t>
  </si>
  <si>
    <t>691</t>
  </si>
  <si>
    <t>6910</t>
  </si>
  <si>
    <t>ACTIVIDADES JURIDICAS</t>
  </si>
  <si>
    <t>692</t>
  </si>
  <si>
    <t>6920</t>
  </si>
  <si>
    <t>ACTIVIDADES DE CONTABILIDAD, TENEDURIA DE LIBROS Y AUDITORIA; CONSULTORIA FISCAL</t>
  </si>
  <si>
    <t>70</t>
  </si>
  <si>
    <t>701</t>
  </si>
  <si>
    <t>7010</t>
  </si>
  <si>
    <t>ACTIVIDADES DE OFICINAS PRINCIPALES</t>
  </si>
  <si>
    <t>702</t>
  </si>
  <si>
    <t>7020</t>
  </si>
  <si>
    <t>ACTIVIDADES DE CONSULTORIA DE GESTION</t>
  </si>
  <si>
    <t>71</t>
  </si>
  <si>
    <t>711</t>
  </si>
  <si>
    <t>7110</t>
  </si>
  <si>
    <t>ACTIVIDADES DE ARQUITECTURA E INGENIERIA Y ACTIVIDADES CONEXAS DE CONSULTORIA TECNICA</t>
  </si>
  <si>
    <t>712</t>
  </si>
  <si>
    <t>7120</t>
  </si>
  <si>
    <t>ENSAYOS Y ANALISIS TECNICOS</t>
  </si>
  <si>
    <t>72</t>
  </si>
  <si>
    <t>721</t>
  </si>
  <si>
    <t>7210</t>
  </si>
  <si>
    <t>INVESTIGACIONES Y DESARROLLO EXPERIMENTAL EN EL CAMPO DE LAS CIENCIAS NATURALES E INGENIERIA</t>
  </si>
  <si>
    <t>722</t>
  </si>
  <si>
    <t>7220</t>
  </si>
  <si>
    <t>INVESTIGACIONES Y DESARROLLO EXPERIMENTAL EN EL CAMPO DE LAS CIENCIAS SOCIALES Y LAS HUMANIDADES</t>
  </si>
  <si>
    <t>73</t>
  </si>
  <si>
    <t>731</t>
  </si>
  <si>
    <t>7310</t>
  </si>
  <si>
    <t>PUBLICIDAD</t>
  </si>
  <si>
    <t>732</t>
  </si>
  <si>
    <t>7320</t>
  </si>
  <si>
    <t>ESTUDIOS DE MERCADO Y ENCUESTAS DE OPINION PUBLICA</t>
  </si>
  <si>
    <t>74</t>
  </si>
  <si>
    <t>741</t>
  </si>
  <si>
    <t>7410</t>
  </si>
  <si>
    <t>ACTIVIDADES ESPECIALIZADAS DE DISEÑO</t>
  </si>
  <si>
    <t>742</t>
  </si>
  <si>
    <t>7420</t>
  </si>
  <si>
    <t>ACTIVIDADES DE FOTOGRAFIA</t>
  </si>
  <si>
    <t>749</t>
  </si>
  <si>
    <t>7490</t>
  </si>
  <si>
    <t>OTRAS ACTIVIDADES PROFESIONALES, CIENTIFICAS Y TECNICAS N.C.P.</t>
  </si>
  <si>
    <t>75</t>
  </si>
  <si>
    <t>750</t>
  </si>
  <si>
    <t>7500</t>
  </si>
  <si>
    <t>ACTIVIDADES VETERINARIAS</t>
  </si>
  <si>
    <t>N</t>
  </si>
  <si>
    <t>77</t>
  </si>
  <si>
    <t>771</t>
  </si>
  <si>
    <t>7710</t>
  </si>
  <si>
    <t>ALQUILER Y ARRENDAMIENTO DE VEHICULOS AUTOMOTORES</t>
  </si>
  <si>
    <t>772</t>
  </si>
  <si>
    <t>7729</t>
  </si>
  <si>
    <t>ALQUILER Y ARRENDAMIENTO DE OTROS EFECTOS PERSONALES Y ENSERES DOMESTICOS</t>
  </si>
  <si>
    <t>773</t>
  </si>
  <si>
    <t>7730</t>
  </si>
  <si>
    <t>ALQUILER Y ARRENDAMIENTO DE OTROS TIPOS DE MAQUINARIA, EQUIPO Y BIENES TANGIBLES</t>
  </si>
  <si>
    <t>78</t>
  </si>
  <si>
    <t>781</t>
  </si>
  <si>
    <t>7810</t>
  </si>
  <si>
    <t>ACTIVIDADES DE AGENCIAS DE EMPLEO</t>
  </si>
  <si>
    <t>783</t>
  </si>
  <si>
    <t>7830</t>
  </si>
  <si>
    <t>OTRAS ACTIVIDADES DE DOTACION DE RECURSOS HUMANOS</t>
  </si>
  <si>
    <t>79</t>
  </si>
  <si>
    <t>791</t>
  </si>
  <si>
    <t>7911</t>
  </si>
  <si>
    <t>ACTIVIDADES DE AGENCIAS DE VIAJES</t>
  </si>
  <si>
    <t>7912</t>
  </si>
  <si>
    <t>ACTIVIDADES DE OPERADORES TURISTICOS</t>
  </si>
  <si>
    <t>80</t>
  </si>
  <si>
    <t>801</t>
  </si>
  <si>
    <t>8010</t>
  </si>
  <si>
    <t>ACTIVIDADES DE SEGURIDAD PRIVADA</t>
  </si>
  <si>
    <t>802</t>
  </si>
  <si>
    <t>8020</t>
  </si>
  <si>
    <t>ACTIVIDADES DE SERVICIOS DE SISTEMAS DE SEGURIDAD</t>
  </si>
  <si>
    <t>81</t>
  </si>
  <si>
    <t>811</t>
  </si>
  <si>
    <t>8110</t>
  </si>
  <si>
    <t>ACTIVIDADES COMBINADAS DE APOYO A INSTALACIONES</t>
  </si>
  <si>
    <t>812</t>
  </si>
  <si>
    <t>8121</t>
  </si>
  <si>
    <t>LIMPIEZA GENERAL DE EDIFICIOS</t>
  </si>
  <si>
    <t>8129</t>
  </si>
  <si>
    <t>OTRAS ACTIVIDADES DE LIMPIEZA DE EDIFICIOS Y DE INSTALACIONES INDUSTRIALES</t>
  </si>
  <si>
    <t>813</t>
  </si>
  <si>
    <t>8130</t>
  </si>
  <si>
    <t>ACTIVIDADES DE PAISAJISMO Y SERVICIOS DE MANTENIMIENTO CONEXOS</t>
  </si>
  <si>
    <t>82</t>
  </si>
  <si>
    <t>821</t>
  </si>
  <si>
    <t>8211</t>
  </si>
  <si>
    <t>ACTIVIDADES COMBINADAS DE SERVICIOS ADMINISTRATIVOS DE OFICINA</t>
  </si>
  <si>
    <t>8219</t>
  </si>
  <si>
    <t>FOTOCOPIADO, PREPARACION DE DOCUMENTOS Y OTRAS ACTIVIDADES ESPECIALIZADAS DE APOYO DE OFICINA</t>
  </si>
  <si>
    <t>822</t>
  </si>
  <si>
    <t>8220</t>
  </si>
  <si>
    <t>ACTIVIDADES DE CENTROS DE LLAMADAS</t>
  </si>
  <si>
    <t>829</t>
  </si>
  <si>
    <t>8291</t>
  </si>
  <si>
    <t>ACTIVIDADES DE AGENCIAS DE COBRO Y AGENCIAS DE CALIFICACION CREDITICIA</t>
  </si>
  <si>
    <t>8292</t>
  </si>
  <si>
    <t>ACTIVIDADES DE ENVASADO Y EMPAQUETADO</t>
  </si>
  <si>
    <t>8299</t>
  </si>
  <si>
    <t>OTRAS ACTIVIDADES DE SERVICIOS DE APOYO A LAS EMPRESAS N.C.P.</t>
  </si>
  <si>
    <t>823</t>
  </si>
  <si>
    <t>8230</t>
  </si>
  <si>
    <t>ORGANIZACION DE CONVENCIONES Y EXPOSICIONES COMERCIALES</t>
  </si>
  <si>
    <t>O</t>
  </si>
  <si>
    <t>00</t>
  </si>
  <si>
    <t>8411</t>
  </si>
  <si>
    <t>ACTIVIDADES DE LA ADMINISTRACION PUBLICA EN GENERAL</t>
  </si>
  <si>
    <t>8413</t>
  </si>
  <si>
    <t>REGULACION Y FACILITACION DE LA ACTIVIDAD ECONOMICA</t>
  </si>
  <si>
    <t>842</t>
  </si>
  <si>
    <t>8421</t>
  </si>
  <si>
    <t>RELACIONES EXTERIORES</t>
  </si>
  <si>
    <t>8422</t>
  </si>
  <si>
    <t>ACTIVIDADES DE DEFENSA</t>
  </si>
  <si>
    <t>8423</t>
  </si>
  <si>
    <t>ACTIVIDADES DE MANTENIMIENTO DEL ORDEN PUBLICO Y DE SEGURIDAD</t>
  </si>
  <si>
    <t>843</t>
  </si>
  <si>
    <t>8430</t>
  </si>
  <si>
    <t>ACTIVIDADES DE PLANES DE SEGURIDAD SOCIAL DE AFILIACION OBLIGATORIA</t>
  </si>
  <si>
    <t>04</t>
  </si>
  <si>
    <t>P</t>
  </si>
  <si>
    <t>85</t>
  </si>
  <si>
    <t>851</t>
  </si>
  <si>
    <t>8510</t>
  </si>
  <si>
    <t>ENSEÑANZA PREESCOLAR Y PRIMARIA</t>
  </si>
  <si>
    <t>852</t>
  </si>
  <si>
    <t>8521</t>
  </si>
  <si>
    <t>ENSEÑANZA SECUNDARIA DE FORMACION GENERAL</t>
  </si>
  <si>
    <t>8522</t>
  </si>
  <si>
    <t>ENSEÑANZA SECUNDARIA DE FORMACION TECNICA Y PROFESIONAL</t>
  </si>
  <si>
    <t>853</t>
  </si>
  <si>
    <t>8530</t>
  </si>
  <si>
    <t>ENSEÑANZA SUPERIOR</t>
  </si>
  <si>
    <t>854</t>
  </si>
  <si>
    <t>8541</t>
  </si>
  <si>
    <t>ENSEÑANZA DEPORTIVA Y RECREATIVA</t>
  </si>
  <si>
    <t>8542</t>
  </si>
  <si>
    <t>ENSEÑANZA CULTURAL</t>
  </si>
  <si>
    <t>8549</t>
  </si>
  <si>
    <t>OTROS TIPOS DE ENSEÑANZA N.C.P.</t>
  </si>
  <si>
    <t>855</t>
  </si>
  <si>
    <t>8550</t>
  </si>
  <si>
    <t>ACTIVIDADES DE APOYO A LA ENSEÑANZA</t>
  </si>
  <si>
    <t>Q</t>
  </si>
  <si>
    <t>86</t>
  </si>
  <si>
    <t>861</t>
  </si>
  <si>
    <t>8610</t>
  </si>
  <si>
    <t>ACTIVIDADES DE HOSPITALES</t>
  </si>
  <si>
    <t>862</t>
  </si>
  <si>
    <t>8620</t>
  </si>
  <si>
    <t>ACTIVIDADES DE MEDICOS Y ODONTOLOGOS</t>
  </si>
  <si>
    <t>869</t>
  </si>
  <si>
    <t>8690</t>
  </si>
  <si>
    <t>OTRAS ACTIVIDADES DE ATENCION DE LA SALUD HUMANA</t>
  </si>
  <si>
    <t>87</t>
  </si>
  <si>
    <t>873</t>
  </si>
  <si>
    <t>8730</t>
  </si>
  <si>
    <t>ACTIVIDADES DE ATENCION EN INSTITUCIONES PARA PERSONAS DE EDAD Y PERSONAS CON DISCAPACIDAD</t>
  </si>
  <si>
    <t>879</t>
  </si>
  <si>
    <t>8790</t>
  </si>
  <si>
    <t>OTRAS ACTIVIDADES DE ATENCION EN INSTITUCIONES</t>
  </si>
  <si>
    <t>88</t>
  </si>
  <si>
    <t>881</t>
  </si>
  <si>
    <t>8810</t>
  </si>
  <si>
    <t>ACTIVIDADES DE ASISTENCIA SOCIAL SIN ALOJAMIENTO PARA PERSONAS DE EDAD Y PERSONAS CON DISCAPACIDAD</t>
  </si>
  <si>
    <t>889</t>
  </si>
  <si>
    <t>8890</t>
  </si>
  <si>
    <t>OTRAS ACTIVIDADES DE ASISTENCIA SOCIAL SIN ALOJAMIENTO</t>
  </si>
  <si>
    <t>R</t>
  </si>
  <si>
    <t>90</t>
  </si>
  <si>
    <t>900</t>
  </si>
  <si>
    <t>9000</t>
  </si>
  <si>
    <t>ACTIVIDADES CREATIVAS, ARTISTICAS Y DE ENTRETENIMIENTO</t>
  </si>
  <si>
    <t>91</t>
  </si>
  <si>
    <t>910</t>
  </si>
  <si>
    <t>9101</t>
  </si>
  <si>
    <t>ACTIVIDADES DE LIBRERIAS Y ARCHIVOS</t>
  </si>
  <si>
    <t>9102</t>
  </si>
  <si>
    <t>ACTIVIDADES DE MUSEOS Y CONSERVACION DE LUGARES Y EDIFICIOS HISTORICOS</t>
  </si>
  <si>
    <t>9103</t>
  </si>
  <si>
    <t>ACTIVIDADES DE JARDINES BOTANICOS Y ZOOLOGICOS Y DE RESERVAS NATURALES</t>
  </si>
  <si>
    <t>92</t>
  </si>
  <si>
    <t>920</t>
  </si>
  <si>
    <t>9200</t>
  </si>
  <si>
    <t>ACTIVIDADES DE JUEGOS DE AZAR Y APUESTAS</t>
  </si>
  <si>
    <t>93</t>
  </si>
  <si>
    <t>931</t>
  </si>
  <si>
    <t>9311</t>
  </si>
  <si>
    <t>GESTION DE INSTALACIONES DEPORTIVAS</t>
  </si>
  <si>
    <t>9312</t>
  </si>
  <si>
    <t>ACTIVIDADES DE CLUBES DEPORTIVOS</t>
  </si>
  <si>
    <t>9319</t>
  </si>
  <si>
    <t>OTRAS ACTIVIDADES DEPORTIVAS</t>
  </si>
  <si>
    <t>932</t>
  </si>
  <si>
    <t>9321</t>
  </si>
  <si>
    <t>ACTIVIDADES DE PARQUES DE ATRACCIONES Y PARQUES TEMATICOS</t>
  </si>
  <si>
    <t>9329</t>
  </si>
  <si>
    <t>OTRAS ACTIVIDADES DE ESPARCIMIENTO Y RECREATIVAS N.C.P.</t>
  </si>
  <si>
    <t>S</t>
  </si>
  <si>
    <t>94</t>
  </si>
  <si>
    <t>941</t>
  </si>
  <si>
    <t>9411</t>
  </si>
  <si>
    <t>ACTIVIDADES DE ASOCIACIONES EMPRESARIALES Y DE EMPLEADORES</t>
  </si>
  <si>
    <t>9412</t>
  </si>
  <si>
    <t>ACTIVIDADES DE ASOCIACIONES PROFESIONALES</t>
  </si>
  <si>
    <t>942</t>
  </si>
  <si>
    <t>9420</t>
  </si>
  <si>
    <t>ACTIVIDADES DE SINDICATOS</t>
  </si>
  <si>
    <t>949</t>
  </si>
  <si>
    <t>9491</t>
  </si>
  <si>
    <t>ACTIVIDADES DE ORGANIZACIONES RELIGIOSAS</t>
  </si>
  <si>
    <t>9492</t>
  </si>
  <si>
    <t>ACTIVIDADES DE ORGANIZACIONES POLITICAS</t>
  </si>
  <si>
    <t>9499</t>
  </si>
  <si>
    <t>ACTIVIDADES DE OTRAS ASOCIACIONES N.C.P.</t>
  </si>
  <si>
    <t>95</t>
  </si>
  <si>
    <t>951</t>
  </si>
  <si>
    <t>9511</t>
  </si>
  <si>
    <t>REPARACION DE ORDENADORES Y EQUIPO PERIFERICO</t>
  </si>
  <si>
    <t>9512</t>
  </si>
  <si>
    <t>REPARACION DE EQUIPO DE COMUNICACIONES</t>
  </si>
  <si>
    <t>952</t>
  </si>
  <si>
    <t>9521</t>
  </si>
  <si>
    <t>REPARACION DE APARATOS ELECTRONICOS DE CONSUMO</t>
  </si>
  <si>
    <t>9522</t>
  </si>
  <si>
    <t>REPARACION DE APARATOS DE USO DOMESTICO Y EQUIPO DOMESTICO Y DE JARDINERIA</t>
  </si>
  <si>
    <t>9523</t>
  </si>
  <si>
    <t>REPARACION DE CALZADO Y DE ARTICULOS DE CUERO</t>
  </si>
  <si>
    <t>9529</t>
  </si>
  <si>
    <t>REPARACION DE OTROS EFECTOS PERSONALES Y ENSERES DOMESTICOS</t>
  </si>
  <si>
    <t>9524</t>
  </si>
  <si>
    <t>REPARACION DE MUEBLES Y ACCESORIOS DOMESTICOS</t>
  </si>
  <si>
    <t>96</t>
  </si>
  <si>
    <t>960</t>
  </si>
  <si>
    <t>9601</t>
  </si>
  <si>
    <t>LAVADO Y LIMPIEZA, INCLUIDA LA LIMPIEZA EN SECO, DE PRODUCTOS TEXTILES Y DE PIEL</t>
  </si>
  <si>
    <t>9602</t>
  </si>
  <si>
    <t>PELUQUERIA Y OTROS TRATAMIENTOS DE BELLEZA</t>
  </si>
  <si>
    <t>9603</t>
  </si>
  <si>
    <t>POMPAS FUNEBRES Y ACTIVIDADES CONEXAS</t>
  </si>
  <si>
    <t>9609</t>
  </si>
  <si>
    <t>OTRAS ACTIVIDADES DE SERVICIOS PERSONALES N.C.P.</t>
  </si>
  <si>
    <t>U</t>
  </si>
  <si>
    <t>99</t>
  </si>
  <si>
    <t>990</t>
  </si>
  <si>
    <t>9900</t>
  </si>
  <si>
    <t>ACTIVIDADES DE ORGANIZACIONES Y ORGANOS EXTRATERRITORIALES</t>
  </si>
  <si>
    <t>202001</t>
  </si>
  <si>
    <t>0113</t>
  </si>
  <si>
    <t>CULTIVO DE HORTALIZAS Y MELONES, RAICES Y TUBERCULOS</t>
  </si>
  <si>
    <t>202002</t>
  </si>
  <si>
    <t>382</t>
  </si>
  <si>
    <t>3821</t>
  </si>
  <si>
    <t>TRATAMIENTO Y ELIMINACION DE DESECHOS NO PELIGROSOS</t>
  </si>
  <si>
    <t>202003</t>
  </si>
  <si>
    <t>202004</t>
  </si>
  <si>
    <t>202005</t>
  </si>
  <si>
    <t>202006</t>
  </si>
  <si>
    <t>202007</t>
  </si>
  <si>
    <t>4912</t>
  </si>
  <si>
    <t>TRANSPORTE DE CARGA POR FERROCARRIL</t>
  </si>
  <si>
    <t>202008</t>
  </si>
  <si>
    <t>309</t>
  </si>
  <si>
    <t>3092</t>
  </si>
  <si>
    <t>FABRICACION DE BICICLETAS Y DE SILLONES DE RUEDAS PARA INVALIDOS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</si>
</sst>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name="Consulta desde Tablas de Visual FoxPro" connectionId="1" autoFormatId="16" applyNumberFormats="0" applyBorderFormats="0" applyFontFormats="1" applyPatternFormats="1" applyAlignmentFormats="0" applyWidthHeightFormats="0">
  <queryTableRefresh nextId="17">
    <queryTableFields count="16">
      <queryTableField id="1" name="seccion"/>
      <queryTableField id="2" name="division"/>
      <queryTableField id="3" name="grupo"/>
      <queryTableField id="4" name="clase"/>
      <queryTableField id="5" name="actividad"/>
      <queryTableField id="6" name="patrono"/>
      <queryTableField id="7" name="trabajad"/>
      <queryTableField id="8" name="hombres"/>
      <queryTableField id="9" name="mujeres"/>
      <queryTableField id="10" name="salario"/>
      <queryTableField id="11" name="sal_hom"/>
      <queryTableField id="12" name="sal_muj"/>
      <queryTableField id="13" name="m_cotiza"/>
      <queryTableField id="14" name="sector"/>
      <queryTableField id="15" name="status"/>
      <queryTableField id="16" name="periodo"/>
    </queryTableFields>
  </queryTableRefresh>
</query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893"/>
  <sheetViews>
    <sheetView tabSelected="1" workbookViewId="0"/>
  </sheetViews>
  <sheetFormatPr baseColWidth="10" defaultRowHeight="13.2" x14ac:dyDescent="0.25"/>
  <cols>
    <col min="1" max="2" width="8.44140625" bestFit="1" customWidth="1"/>
    <col min="3" max="3" width="6.6640625" bestFit="1" customWidth="1"/>
    <col min="4" max="4" width="6" bestFit="1" customWidth="1"/>
    <col min="5" max="5" width="81.109375" bestFit="1" customWidth="1"/>
    <col min="6" max="6" width="8.44140625" bestFit="1" customWidth="1"/>
    <col min="7" max="7" width="8.5546875" bestFit="1" customWidth="1"/>
    <col min="8" max="8" width="9.6640625" bestFit="1" customWidth="1"/>
    <col min="9" max="9" width="9" bestFit="1" customWidth="1"/>
    <col min="10" max="13" width="12.33203125" bestFit="1" customWidth="1"/>
    <col min="14" max="14" width="7.109375" bestFit="1" customWidth="1"/>
    <col min="15" max="15" width="7" bestFit="1" customWidth="1"/>
    <col min="16" max="16" width="8.44140625" bestFit="1" customWidth="1"/>
    <col min="17" max="27" width="8" customWidth="1"/>
    <col min="29" max="30" width="0" hidden="1" customWidth="1"/>
  </cols>
  <sheetData>
    <row r="1" spans="1:30" ht="15.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C1" s="2"/>
    </row>
    <row r="2" spans="1:30" ht="15.6" x14ac:dyDescent="0.3">
      <c r="A2" t="s">
        <v>16</v>
      </c>
      <c r="B2" t="s">
        <v>17</v>
      </c>
      <c r="C2" t="s">
        <v>18</v>
      </c>
      <c r="D2" t="s">
        <v>19</v>
      </c>
      <c r="E2" t="s">
        <v>20</v>
      </c>
      <c r="F2">
        <v>1</v>
      </c>
      <c r="G2">
        <v>1</v>
      </c>
      <c r="H2">
        <v>0</v>
      </c>
      <c r="I2">
        <v>1</v>
      </c>
      <c r="J2">
        <v>500</v>
      </c>
      <c r="K2">
        <v>0</v>
      </c>
      <c r="L2">
        <v>500</v>
      </c>
      <c r="M2">
        <v>500</v>
      </c>
      <c r="N2" t="s">
        <v>17</v>
      </c>
      <c r="O2" t="s">
        <v>21</v>
      </c>
      <c r="P2" t="s">
        <v>1018</v>
      </c>
      <c r="AC2">
        <f ca="1">SECOND(NOW())</f>
        <v>3</v>
      </c>
      <c r="AD2" s="2" t="str">
        <f ca="1">TEXT(AC2,AC2)</f>
        <v>3</v>
      </c>
    </row>
    <row r="3" spans="1:30" x14ac:dyDescent="0.25">
      <c r="A3" t="s">
        <v>16</v>
      </c>
      <c r="B3" t="s">
        <v>17</v>
      </c>
      <c r="C3" t="s">
        <v>18</v>
      </c>
      <c r="D3" t="s">
        <v>19</v>
      </c>
      <c r="E3" t="s">
        <v>20</v>
      </c>
      <c r="F3">
        <v>65</v>
      </c>
      <c r="G3">
        <v>447</v>
      </c>
      <c r="H3">
        <v>356</v>
      </c>
      <c r="I3">
        <v>91</v>
      </c>
      <c r="J3">
        <v>177612.93</v>
      </c>
      <c r="K3">
        <v>145058.73000000001</v>
      </c>
      <c r="L3">
        <v>32554.2</v>
      </c>
      <c r="M3">
        <v>169712.93</v>
      </c>
      <c r="N3" t="s">
        <v>17</v>
      </c>
      <c r="O3" t="s">
        <v>22</v>
      </c>
      <c r="P3" t="s">
        <v>1018</v>
      </c>
    </row>
    <row r="4" spans="1:30" x14ac:dyDescent="0.25">
      <c r="A4" t="s">
        <v>16</v>
      </c>
      <c r="B4" t="s">
        <v>17</v>
      </c>
      <c r="C4" t="s">
        <v>18</v>
      </c>
      <c r="D4" t="s">
        <v>1019</v>
      </c>
      <c r="E4" t="s">
        <v>1020</v>
      </c>
      <c r="F4">
        <v>1</v>
      </c>
      <c r="G4">
        <v>2</v>
      </c>
      <c r="H4">
        <v>2</v>
      </c>
      <c r="I4">
        <v>0</v>
      </c>
      <c r="J4">
        <v>340</v>
      </c>
      <c r="K4">
        <v>340</v>
      </c>
      <c r="L4">
        <v>0</v>
      </c>
      <c r="M4">
        <v>340</v>
      </c>
      <c r="N4" t="s">
        <v>17</v>
      </c>
      <c r="O4" t="s">
        <v>22</v>
      </c>
      <c r="P4" t="s">
        <v>1018</v>
      </c>
    </row>
    <row r="5" spans="1:30" x14ac:dyDescent="0.25">
      <c r="A5" t="s">
        <v>16</v>
      </c>
      <c r="B5" t="s">
        <v>17</v>
      </c>
      <c r="C5" t="s">
        <v>18</v>
      </c>
      <c r="D5" t="s">
        <v>23</v>
      </c>
      <c r="E5" t="s">
        <v>24</v>
      </c>
      <c r="F5">
        <v>1</v>
      </c>
      <c r="G5">
        <v>1</v>
      </c>
      <c r="H5">
        <v>1</v>
      </c>
      <c r="I5">
        <v>0</v>
      </c>
      <c r="J5">
        <v>305</v>
      </c>
      <c r="K5">
        <v>305</v>
      </c>
      <c r="L5">
        <v>0</v>
      </c>
      <c r="M5">
        <v>305</v>
      </c>
      <c r="N5" t="s">
        <v>17</v>
      </c>
      <c r="O5" t="s">
        <v>21</v>
      </c>
      <c r="P5" t="s">
        <v>1018</v>
      </c>
    </row>
    <row r="6" spans="1:30" x14ac:dyDescent="0.25">
      <c r="A6" t="s">
        <v>16</v>
      </c>
      <c r="B6" t="s">
        <v>17</v>
      </c>
      <c r="C6" t="s">
        <v>18</v>
      </c>
      <c r="D6" t="s">
        <v>23</v>
      </c>
      <c r="E6" t="s">
        <v>24</v>
      </c>
      <c r="F6">
        <v>1</v>
      </c>
      <c r="G6">
        <v>3</v>
      </c>
      <c r="H6">
        <v>2</v>
      </c>
      <c r="I6">
        <v>1</v>
      </c>
      <c r="J6">
        <v>1657.5</v>
      </c>
      <c r="K6">
        <v>1505</v>
      </c>
      <c r="L6">
        <v>152.5</v>
      </c>
      <c r="M6">
        <v>1457.5</v>
      </c>
      <c r="N6" t="s">
        <v>17</v>
      </c>
      <c r="O6" t="s">
        <v>22</v>
      </c>
      <c r="P6" t="s">
        <v>1018</v>
      </c>
    </row>
    <row r="7" spans="1:30" x14ac:dyDescent="0.25">
      <c r="A7" t="s">
        <v>16</v>
      </c>
      <c r="B7" t="s">
        <v>17</v>
      </c>
      <c r="C7" t="s">
        <v>18</v>
      </c>
      <c r="D7" t="s">
        <v>59</v>
      </c>
      <c r="E7" t="s">
        <v>60</v>
      </c>
      <c r="F7">
        <v>1</v>
      </c>
      <c r="G7">
        <v>18</v>
      </c>
      <c r="H7">
        <v>16</v>
      </c>
      <c r="I7">
        <v>2</v>
      </c>
      <c r="J7">
        <v>6250.39</v>
      </c>
      <c r="K7">
        <v>5545.39</v>
      </c>
      <c r="L7">
        <v>705</v>
      </c>
      <c r="M7">
        <v>6250.39</v>
      </c>
      <c r="N7" t="s">
        <v>17</v>
      </c>
      <c r="O7" t="s">
        <v>22</v>
      </c>
      <c r="P7" t="s">
        <v>1018</v>
      </c>
    </row>
    <row r="8" spans="1:30" x14ac:dyDescent="0.25">
      <c r="A8" t="s">
        <v>16</v>
      </c>
      <c r="B8" t="s">
        <v>17</v>
      </c>
      <c r="C8" t="s">
        <v>25</v>
      </c>
      <c r="D8" t="s">
        <v>26</v>
      </c>
      <c r="E8" t="s">
        <v>27</v>
      </c>
      <c r="F8">
        <v>10</v>
      </c>
      <c r="G8">
        <v>74</v>
      </c>
      <c r="H8">
        <v>61</v>
      </c>
      <c r="I8">
        <v>13</v>
      </c>
      <c r="J8">
        <v>24149.4</v>
      </c>
      <c r="K8">
        <v>21119.53</v>
      </c>
      <c r="L8">
        <v>3029.87</v>
      </c>
      <c r="M8">
        <v>24149.4</v>
      </c>
      <c r="N8" t="s">
        <v>17</v>
      </c>
      <c r="O8" t="s">
        <v>21</v>
      </c>
      <c r="P8" t="s">
        <v>1018</v>
      </c>
    </row>
    <row r="9" spans="1:30" x14ac:dyDescent="0.25">
      <c r="A9" t="s">
        <v>16</v>
      </c>
      <c r="B9" t="s">
        <v>17</v>
      </c>
      <c r="C9" t="s">
        <v>25</v>
      </c>
      <c r="D9" t="s">
        <v>26</v>
      </c>
      <c r="E9" t="s">
        <v>27</v>
      </c>
      <c r="F9">
        <v>315</v>
      </c>
      <c r="G9">
        <v>6052</v>
      </c>
      <c r="H9">
        <v>4573</v>
      </c>
      <c r="I9">
        <v>1479</v>
      </c>
      <c r="J9">
        <v>3387237.91</v>
      </c>
      <c r="K9">
        <v>2655030.4500000002</v>
      </c>
      <c r="L9">
        <v>732207.46</v>
      </c>
      <c r="M9">
        <v>2894094.86</v>
      </c>
      <c r="N9" t="s">
        <v>17</v>
      </c>
      <c r="O9" t="s">
        <v>22</v>
      </c>
      <c r="P9" t="s">
        <v>1018</v>
      </c>
    </row>
    <row r="10" spans="1:30" x14ac:dyDescent="0.25">
      <c r="A10" t="s">
        <v>16</v>
      </c>
      <c r="B10" t="s">
        <v>17</v>
      </c>
      <c r="C10" t="s">
        <v>25</v>
      </c>
      <c r="D10" t="s">
        <v>28</v>
      </c>
      <c r="E10" t="s">
        <v>29</v>
      </c>
      <c r="F10">
        <v>1</v>
      </c>
      <c r="G10">
        <v>3</v>
      </c>
      <c r="H10">
        <v>3</v>
      </c>
      <c r="I10">
        <v>0</v>
      </c>
      <c r="J10">
        <v>1625</v>
      </c>
      <c r="K10">
        <v>1625</v>
      </c>
      <c r="L10">
        <v>0</v>
      </c>
      <c r="M10">
        <v>1625</v>
      </c>
      <c r="N10" t="s">
        <v>17</v>
      </c>
      <c r="O10" t="s">
        <v>22</v>
      </c>
      <c r="P10" t="s">
        <v>1018</v>
      </c>
    </row>
    <row r="11" spans="1:30" x14ac:dyDescent="0.25">
      <c r="A11" t="s">
        <v>16</v>
      </c>
      <c r="B11" t="s">
        <v>17</v>
      </c>
      <c r="C11" t="s">
        <v>25</v>
      </c>
      <c r="D11" t="s">
        <v>30</v>
      </c>
      <c r="E11" t="s">
        <v>31</v>
      </c>
      <c r="F11">
        <v>15</v>
      </c>
      <c r="G11">
        <v>40</v>
      </c>
      <c r="H11">
        <v>35</v>
      </c>
      <c r="I11">
        <v>5</v>
      </c>
      <c r="J11">
        <v>16123.54</v>
      </c>
      <c r="K11">
        <v>14895.44</v>
      </c>
      <c r="L11">
        <v>1228.0999999999999</v>
      </c>
      <c r="M11">
        <v>14977.44</v>
      </c>
      <c r="N11" t="s">
        <v>17</v>
      </c>
      <c r="O11" t="s">
        <v>22</v>
      </c>
      <c r="P11" t="s">
        <v>1018</v>
      </c>
    </row>
    <row r="12" spans="1:30" x14ac:dyDescent="0.25">
      <c r="A12" t="s">
        <v>16</v>
      </c>
      <c r="B12" t="s">
        <v>17</v>
      </c>
      <c r="C12" t="s">
        <v>25</v>
      </c>
      <c r="D12" t="s">
        <v>32</v>
      </c>
      <c r="E12" t="s">
        <v>33</v>
      </c>
      <c r="F12">
        <v>1</v>
      </c>
      <c r="G12">
        <v>14</v>
      </c>
      <c r="H12">
        <v>13</v>
      </c>
      <c r="I12">
        <v>1</v>
      </c>
      <c r="J12">
        <v>5910.47</v>
      </c>
      <c r="K12">
        <v>5430.47</v>
      </c>
      <c r="L12">
        <v>480</v>
      </c>
      <c r="M12">
        <v>5910.47</v>
      </c>
      <c r="N12" t="s">
        <v>17</v>
      </c>
      <c r="O12" t="s">
        <v>22</v>
      </c>
      <c r="P12" t="s">
        <v>1018</v>
      </c>
    </row>
    <row r="13" spans="1:30" x14ac:dyDescent="0.25">
      <c r="A13" t="s">
        <v>16</v>
      </c>
      <c r="B13" t="s">
        <v>17</v>
      </c>
      <c r="C13" t="s">
        <v>34</v>
      </c>
      <c r="D13" t="s">
        <v>35</v>
      </c>
      <c r="E13" t="s">
        <v>36</v>
      </c>
      <c r="F13">
        <v>2</v>
      </c>
      <c r="G13">
        <v>3</v>
      </c>
      <c r="H13">
        <v>3</v>
      </c>
      <c r="I13">
        <v>0</v>
      </c>
      <c r="J13">
        <v>815.77</v>
      </c>
      <c r="K13">
        <v>815.77</v>
      </c>
      <c r="L13">
        <v>0</v>
      </c>
      <c r="M13">
        <v>815.77</v>
      </c>
      <c r="N13" t="s">
        <v>17</v>
      </c>
      <c r="O13" t="s">
        <v>21</v>
      </c>
      <c r="P13" t="s">
        <v>1018</v>
      </c>
    </row>
    <row r="14" spans="1:30" x14ac:dyDescent="0.25">
      <c r="A14" t="s">
        <v>16</v>
      </c>
      <c r="B14" t="s">
        <v>17</v>
      </c>
      <c r="C14" t="s">
        <v>34</v>
      </c>
      <c r="D14" t="s">
        <v>35</v>
      </c>
      <c r="E14" t="s">
        <v>36</v>
      </c>
      <c r="F14">
        <v>44</v>
      </c>
      <c r="G14">
        <v>1854</v>
      </c>
      <c r="H14">
        <v>953</v>
      </c>
      <c r="I14">
        <v>901</v>
      </c>
      <c r="J14">
        <v>429356.84</v>
      </c>
      <c r="K14">
        <v>240241.76</v>
      </c>
      <c r="L14">
        <v>189115.08</v>
      </c>
      <c r="M14">
        <v>406640.17</v>
      </c>
      <c r="N14" t="s">
        <v>17</v>
      </c>
      <c r="O14" t="s">
        <v>22</v>
      </c>
      <c r="P14" t="s">
        <v>1018</v>
      </c>
    </row>
    <row r="15" spans="1:30" x14ac:dyDescent="0.25">
      <c r="A15" t="s">
        <v>16</v>
      </c>
      <c r="B15" t="s">
        <v>17</v>
      </c>
      <c r="C15" t="s">
        <v>34</v>
      </c>
      <c r="D15" t="s">
        <v>35</v>
      </c>
      <c r="E15" t="s">
        <v>36</v>
      </c>
      <c r="F15">
        <v>1</v>
      </c>
      <c r="G15">
        <v>648</v>
      </c>
      <c r="H15">
        <v>421</v>
      </c>
      <c r="I15">
        <v>227</v>
      </c>
      <c r="J15">
        <v>501753.37</v>
      </c>
      <c r="K15">
        <v>308942.03999999998</v>
      </c>
      <c r="L15">
        <v>192811.33</v>
      </c>
      <c r="M15">
        <v>421098.39</v>
      </c>
      <c r="N15" t="s">
        <v>37</v>
      </c>
      <c r="O15" t="s">
        <v>22</v>
      </c>
      <c r="P15" t="s">
        <v>1018</v>
      </c>
    </row>
    <row r="16" spans="1:30" x14ac:dyDescent="0.25">
      <c r="A16" t="s">
        <v>16</v>
      </c>
      <c r="B16" t="s">
        <v>17</v>
      </c>
      <c r="C16" t="s">
        <v>38</v>
      </c>
      <c r="D16" t="s">
        <v>39</v>
      </c>
      <c r="E16" t="s">
        <v>40</v>
      </c>
      <c r="F16">
        <v>27</v>
      </c>
      <c r="G16">
        <v>111</v>
      </c>
      <c r="H16">
        <v>89</v>
      </c>
      <c r="I16">
        <v>22</v>
      </c>
      <c r="J16">
        <v>42956.41</v>
      </c>
      <c r="K16">
        <v>35759.43</v>
      </c>
      <c r="L16">
        <v>7196.98</v>
      </c>
      <c r="M16">
        <v>40506.04</v>
      </c>
      <c r="N16" t="s">
        <v>17</v>
      </c>
      <c r="O16" t="s">
        <v>22</v>
      </c>
      <c r="P16" t="s">
        <v>1018</v>
      </c>
    </row>
    <row r="17" spans="1:16" x14ac:dyDescent="0.25">
      <c r="A17" t="s">
        <v>16</v>
      </c>
      <c r="B17" t="s">
        <v>17</v>
      </c>
      <c r="C17" t="s">
        <v>38</v>
      </c>
      <c r="D17" t="s">
        <v>41</v>
      </c>
      <c r="E17" t="s">
        <v>42</v>
      </c>
      <c r="F17">
        <v>2</v>
      </c>
      <c r="G17">
        <v>7</v>
      </c>
      <c r="H17">
        <v>5</v>
      </c>
      <c r="I17">
        <v>2</v>
      </c>
      <c r="J17">
        <v>1845</v>
      </c>
      <c r="K17">
        <v>1230</v>
      </c>
      <c r="L17">
        <v>615</v>
      </c>
      <c r="M17">
        <v>1845</v>
      </c>
      <c r="N17" t="s">
        <v>17</v>
      </c>
      <c r="O17" t="s">
        <v>22</v>
      </c>
      <c r="P17" t="s">
        <v>1018</v>
      </c>
    </row>
    <row r="18" spans="1:16" x14ac:dyDescent="0.25">
      <c r="A18" t="s">
        <v>16</v>
      </c>
      <c r="B18" t="s">
        <v>17</v>
      </c>
      <c r="C18" t="s">
        <v>38</v>
      </c>
      <c r="D18" t="s">
        <v>43</v>
      </c>
      <c r="E18" t="s">
        <v>44</v>
      </c>
      <c r="F18">
        <v>2</v>
      </c>
      <c r="G18">
        <v>22</v>
      </c>
      <c r="H18">
        <v>19</v>
      </c>
      <c r="I18">
        <v>3</v>
      </c>
      <c r="J18">
        <v>10304.719999999999</v>
      </c>
      <c r="K18">
        <v>9240.2199999999993</v>
      </c>
      <c r="L18">
        <v>1064.5</v>
      </c>
      <c r="M18">
        <v>8304.7199999999993</v>
      </c>
      <c r="N18" t="s">
        <v>17</v>
      </c>
      <c r="O18" t="s">
        <v>21</v>
      </c>
      <c r="P18" t="s">
        <v>1018</v>
      </c>
    </row>
    <row r="19" spans="1:16" x14ac:dyDescent="0.25">
      <c r="A19" t="s">
        <v>16</v>
      </c>
      <c r="B19" t="s">
        <v>17</v>
      </c>
      <c r="C19" t="s">
        <v>38</v>
      </c>
      <c r="D19" t="s">
        <v>43</v>
      </c>
      <c r="E19" t="s">
        <v>44</v>
      </c>
      <c r="F19">
        <v>73</v>
      </c>
      <c r="G19">
        <v>4106</v>
      </c>
      <c r="H19">
        <v>3384</v>
      </c>
      <c r="I19">
        <v>722</v>
      </c>
      <c r="J19">
        <v>2230048.7400000002</v>
      </c>
      <c r="K19">
        <v>1860457.56</v>
      </c>
      <c r="L19">
        <v>369591.18</v>
      </c>
      <c r="M19">
        <v>1967615.46</v>
      </c>
      <c r="N19" t="s">
        <v>17</v>
      </c>
      <c r="O19" t="s">
        <v>22</v>
      </c>
      <c r="P19" t="s">
        <v>1018</v>
      </c>
    </row>
    <row r="20" spans="1:16" x14ac:dyDescent="0.25">
      <c r="A20" t="s">
        <v>16</v>
      </c>
      <c r="B20" t="s">
        <v>17</v>
      </c>
      <c r="C20" t="s">
        <v>38</v>
      </c>
      <c r="D20" t="s">
        <v>45</v>
      </c>
      <c r="E20" t="s">
        <v>46</v>
      </c>
      <c r="F20">
        <v>2</v>
      </c>
      <c r="G20">
        <v>10</v>
      </c>
      <c r="H20">
        <v>7</v>
      </c>
      <c r="I20">
        <v>3</v>
      </c>
      <c r="J20">
        <v>2058.4499999999998</v>
      </c>
      <c r="K20">
        <v>1290.95</v>
      </c>
      <c r="L20">
        <v>767.5</v>
      </c>
      <c r="M20">
        <v>2058.4499999999998</v>
      </c>
      <c r="N20" t="s">
        <v>17</v>
      </c>
      <c r="O20" t="s">
        <v>22</v>
      </c>
      <c r="P20" t="s">
        <v>1018</v>
      </c>
    </row>
    <row r="21" spans="1:16" x14ac:dyDescent="0.25">
      <c r="A21" t="s">
        <v>16</v>
      </c>
      <c r="B21" t="s">
        <v>17</v>
      </c>
      <c r="C21" t="s">
        <v>47</v>
      </c>
      <c r="D21" t="s">
        <v>48</v>
      </c>
      <c r="E21" t="s">
        <v>49</v>
      </c>
      <c r="F21">
        <v>14</v>
      </c>
      <c r="G21">
        <v>91</v>
      </c>
      <c r="H21">
        <v>70</v>
      </c>
      <c r="I21">
        <v>21</v>
      </c>
      <c r="J21">
        <v>34553.17</v>
      </c>
      <c r="K21">
        <v>26357.03</v>
      </c>
      <c r="L21">
        <v>8196.14</v>
      </c>
      <c r="M21">
        <v>34103.17</v>
      </c>
      <c r="N21" t="s">
        <v>17</v>
      </c>
      <c r="O21" t="s">
        <v>22</v>
      </c>
      <c r="P21" t="s">
        <v>1018</v>
      </c>
    </row>
    <row r="22" spans="1:16" x14ac:dyDescent="0.25">
      <c r="A22" t="s">
        <v>16</v>
      </c>
      <c r="B22" t="s">
        <v>17</v>
      </c>
      <c r="C22" t="s">
        <v>47</v>
      </c>
      <c r="D22" t="s">
        <v>48</v>
      </c>
      <c r="E22" t="s">
        <v>49</v>
      </c>
      <c r="F22">
        <v>1</v>
      </c>
      <c r="G22">
        <v>189</v>
      </c>
      <c r="H22">
        <v>112</v>
      </c>
      <c r="I22">
        <v>77</v>
      </c>
      <c r="J22">
        <v>124711.36</v>
      </c>
      <c r="K22">
        <v>75918.679999999993</v>
      </c>
      <c r="L22">
        <v>48792.68</v>
      </c>
      <c r="M22">
        <v>117212.67</v>
      </c>
      <c r="N22" t="s">
        <v>50</v>
      </c>
      <c r="O22" t="s">
        <v>22</v>
      </c>
      <c r="P22" t="s">
        <v>1018</v>
      </c>
    </row>
    <row r="23" spans="1:16" x14ac:dyDescent="0.25">
      <c r="A23" t="s">
        <v>16</v>
      </c>
      <c r="B23" t="s">
        <v>17</v>
      </c>
      <c r="C23" t="s">
        <v>51</v>
      </c>
      <c r="D23" t="s">
        <v>52</v>
      </c>
      <c r="E23" t="s">
        <v>53</v>
      </c>
      <c r="F23">
        <v>2</v>
      </c>
      <c r="G23">
        <v>3</v>
      </c>
      <c r="H23">
        <v>3</v>
      </c>
      <c r="I23">
        <v>0</v>
      </c>
      <c r="J23">
        <v>699.8</v>
      </c>
      <c r="K23">
        <v>699.8</v>
      </c>
      <c r="L23">
        <v>0</v>
      </c>
      <c r="M23">
        <v>699.8</v>
      </c>
      <c r="N23" t="s">
        <v>17</v>
      </c>
      <c r="O23" t="s">
        <v>21</v>
      </c>
      <c r="P23" t="s">
        <v>1018</v>
      </c>
    </row>
    <row r="24" spans="1:16" x14ac:dyDescent="0.25">
      <c r="A24" t="s">
        <v>16</v>
      </c>
      <c r="B24" t="s">
        <v>17</v>
      </c>
      <c r="C24" t="s">
        <v>51</v>
      </c>
      <c r="D24" t="s">
        <v>52</v>
      </c>
      <c r="E24" t="s">
        <v>53</v>
      </c>
      <c r="F24">
        <v>71</v>
      </c>
      <c r="G24">
        <v>563</v>
      </c>
      <c r="H24">
        <v>440</v>
      </c>
      <c r="I24">
        <v>123</v>
      </c>
      <c r="J24">
        <v>216539.49</v>
      </c>
      <c r="K24">
        <v>164472.22</v>
      </c>
      <c r="L24">
        <v>52067.27</v>
      </c>
      <c r="M24">
        <v>196960.54</v>
      </c>
      <c r="N24" t="s">
        <v>17</v>
      </c>
      <c r="O24" t="s">
        <v>22</v>
      </c>
      <c r="P24" t="s">
        <v>1018</v>
      </c>
    </row>
    <row r="25" spans="1:16" x14ac:dyDescent="0.25">
      <c r="A25" t="s">
        <v>16</v>
      </c>
      <c r="B25" t="s">
        <v>17</v>
      </c>
      <c r="C25" t="s">
        <v>51</v>
      </c>
      <c r="D25" t="s">
        <v>52</v>
      </c>
      <c r="E25" t="s">
        <v>53</v>
      </c>
      <c r="F25">
        <v>1</v>
      </c>
      <c r="G25">
        <v>588</v>
      </c>
      <c r="H25">
        <v>433</v>
      </c>
      <c r="I25">
        <v>155</v>
      </c>
      <c r="J25">
        <v>456267.16</v>
      </c>
      <c r="K25">
        <v>336795.4</v>
      </c>
      <c r="L25">
        <v>119471.76</v>
      </c>
      <c r="M25">
        <v>420784.67</v>
      </c>
      <c r="N25" t="s">
        <v>50</v>
      </c>
      <c r="O25" t="s">
        <v>22</v>
      </c>
      <c r="P25" t="s">
        <v>1018</v>
      </c>
    </row>
    <row r="26" spans="1:16" x14ac:dyDescent="0.25">
      <c r="A26" t="s">
        <v>16</v>
      </c>
      <c r="B26" t="s">
        <v>17</v>
      </c>
      <c r="C26" t="s">
        <v>51</v>
      </c>
      <c r="D26" t="s">
        <v>61</v>
      </c>
      <c r="E26" t="s">
        <v>62</v>
      </c>
      <c r="F26">
        <v>1</v>
      </c>
      <c r="G26">
        <v>2</v>
      </c>
      <c r="H26">
        <v>2</v>
      </c>
      <c r="I26">
        <v>0</v>
      </c>
      <c r="J26">
        <v>634.29</v>
      </c>
      <c r="K26">
        <v>634.29</v>
      </c>
      <c r="L26">
        <v>0</v>
      </c>
      <c r="M26">
        <v>634.29</v>
      </c>
      <c r="N26" t="s">
        <v>17</v>
      </c>
      <c r="O26" t="s">
        <v>22</v>
      </c>
      <c r="P26" t="s">
        <v>1018</v>
      </c>
    </row>
    <row r="27" spans="1:16" x14ac:dyDescent="0.25">
      <c r="A27" t="s">
        <v>16</v>
      </c>
      <c r="B27" t="s">
        <v>17</v>
      </c>
      <c r="C27" t="s">
        <v>51</v>
      </c>
      <c r="D27" t="s">
        <v>54</v>
      </c>
      <c r="E27" t="s">
        <v>55</v>
      </c>
      <c r="F27">
        <v>1</v>
      </c>
      <c r="G27">
        <v>2</v>
      </c>
      <c r="H27">
        <v>2</v>
      </c>
      <c r="I27">
        <v>0</v>
      </c>
      <c r="J27">
        <v>610</v>
      </c>
      <c r="K27">
        <v>610</v>
      </c>
      <c r="L27">
        <v>0</v>
      </c>
      <c r="M27">
        <v>610</v>
      </c>
      <c r="N27" t="s">
        <v>17</v>
      </c>
      <c r="O27" t="s">
        <v>22</v>
      </c>
      <c r="P27" t="s">
        <v>1018</v>
      </c>
    </row>
    <row r="28" spans="1:16" x14ac:dyDescent="0.25">
      <c r="A28" t="s">
        <v>16</v>
      </c>
      <c r="B28" t="s">
        <v>17</v>
      </c>
      <c r="C28" t="s">
        <v>56</v>
      </c>
      <c r="D28" t="s">
        <v>57</v>
      </c>
      <c r="E28" t="s">
        <v>58</v>
      </c>
      <c r="F28">
        <v>1</v>
      </c>
      <c r="G28">
        <v>23</v>
      </c>
      <c r="H28">
        <v>22</v>
      </c>
      <c r="I28">
        <v>1</v>
      </c>
      <c r="J28">
        <v>5835.84</v>
      </c>
      <c r="K28">
        <v>5775.84</v>
      </c>
      <c r="L28">
        <v>60</v>
      </c>
      <c r="M28">
        <v>4835.84</v>
      </c>
      <c r="N28" t="s">
        <v>17</v>
      </c>
      <c r="O28" t="s">
        <v>22</v>
      </c>
      <c r="P28" t="s">
        <v>1018</v>
      </c>
    </row>
    <row r="29" spans="1:16" x14ac:dyDescent="0.25">
      <c r="A29" t="s">
        <v>16</v>
      </c>
      <c r="B29" t="s">
        <v>17</v>
      </c>
      <c r="C29" t="s">
        <v>18</v>
      </c>
      <c r="D29" t="s">
        <v>19</v>
      </c>
      <c r="E29" t="s">
        <v>20</v>
      </c>
      <c r="F29">
        <v>4</v>
      </c>
      <c r="G29">
        <v>10</v>
      </c>
      <c r="H29">
        <v>4</v>
      </c>
      <c r="I29">
        <v>6</v>
      </c>
      <c r="J29">
        <v>2448.2800000000002</v>
      </c>
      <c r="K29">
        <v>959.21</v>
      </c>
      <c r="L29">
        <v>1489.07</v>
      </c>
      <c r="M29">
        <v>2448.2800000000002</v>
      </c>
      <c r="N29" t="s">
        <v>17</v>
      </c>
      <c r="O29" t="s">
        <v>21</v>
      </c>
      <c r="P29" t="s">
        <v>1021</v>
      </c>
    </row>
    <row r="30" spans="1:16" x14ac:dyDescent="0.25">
      <c r="A30" t="s">
        <v>16</v>
      </c>
      <c r="B30" t="s">
        <v>17</v>
      </c>
      <c r="C30" t="s">
        <v>18</v>
      </c>
      <c r="D30" t="s">
        <v>19</v>
      </c>
      <c r="E30" t="s">
        <v>20</v>
      </c>
      <c r="F30">
        <v>61</v>
      </c>
      <c r="G30">
        <v>435</v>
      </c>
      <c r="H30">
        <v>351</v>
      </c>
      <c r="I30">
        <v>84</v>
      </c>
      <c r="J30">
        <v>173114.76</v>
      </c>
      <c r="K30">
        <v>142451.07</v>
      </c>
      <c r="L30">
        <v>30663.69</v>
      </c>
      <c r="M30">
        <v>164611.76</v>
      </c>
      <c r="N30" t="s">
        <v>17</v>
      </c>
      <c r="O30" t="s">
        <v>22</v>
      </c>
      <c r="P30" t="s">
        <v>1021</v>
      </c>
    </row>
    <row r="31" spans="1:16" x14ac:dyDescent="0.25">
      <c r="A31" t="s">
        <v>16</v>
      </c>
      <c r="B31" t="s">
        <v>17</v>
      </c>
      <c r="C31" t="s">
        <v>18</v>
      </c>
      <c r="D31" t="s">
        <v>23</v>
      </c>
      <c r="E31" t="s">
        <v>24</v>
      </c>
      <c r="F31">
        <v>2</v>
      </c>
      <c r="G31">
        <v>4</v>
      </c>
      <c r="H31">
        <v>3</v>
      </c>
      <c r="I31">
        <v>1</v>
      </c>
      <c r="J31">
        <v>1962.5</v>
      </c>
      <c r="K31">
        <v>1810</v>
      </c>
      <c r="L31">
        <v>152.5</v>
      </c>
      <c r="M31">
        <v>1762.5</v>
      </c>
      <c r="N31" t="s">
        <v>17</v>
      </c>
      <c r="O31" t="s">
        <v>22</v>
      </c>
      <c r="P31" t="s">
        <v>1021</v>
      </c>
    </row>
    <row r="32" spans="1:16" x14ac:dyDescent="0.25">
      <c r="A32" t="s">
        <v>16</v>
      </c>
      <c r="B32" t="s">
        <v>17</v>
      </c>
      <c r="C32" t="s">
        <v>18</v>
      </c>
      <c r="D32" t="s">
        <v>59</v>
      </c>
      <c r="E32" t="s">
        <v>60</v>
      </c>
      <c r="F32">
        <v>1</v>
      </c>
      <c r="G32">
        <v>18</v>
      </c>
      <c r="H32">
        <v>16</v>
      </c>
      <c r="I32">
        <v>2</v>
      </c>
      <c r="J32">
        <v>5686.92</v>
      </c>
      <c r="K32">
        <v>4886.92</v>
      </c>
      <c r="L32">
        <v>800</v>
      </c>
      <c r="M32">
        <v>5686.92</v>
      </c>
      <c r="N32" t="s">
        <v>17</v>
      </c>
      <c r="O32" t="s">
        <v>22</v>
      </c>
      <c r="P32" t="s">
        <v>1021</v>
      </c>
    </row>
    <row r="33" spans="1:16" x14ac:dyDescent="0.25">
      <c r="A33" t="s">
        <v>16</v>
      </c>
      <c r="B33" t="s">
        <v>17</v>
      </c>
      <c r="C33" t="s">
        <v>25</v>
      </c>
      <c r="D33" t="s">
        <v>26</v>
      </c>
      <c r="E33" t="s">
        <v>27</v>
      </c>
      <c r="F33">
        <v>11</v>
      </c>
      <c r="G33">
        <v>98</v>
      </c>
      <c r="H33">
        <v>80</v>
      </c>
      <c r="I33">
        <v>18</v>
      </c>
      <c r="J33">
        <v>29693.73</v>
      </c>
      <c r="K33">
        <v>24846.28</v>
      </c>
      <c r="L33">
        <v>4847.45</v>
      </c>
      <c r="M33">
        <v>29693.73</v>
      </c>
      <c r="N33" t="s">
        <v>17</v>
      </c>
      <c r="O33" t="s">
        <v>21</v>
      </c>
      <c r="P33" t="s">
        <v>1021</v>
      </c>
    </row>
    <row r="34" spans="1:16" x14ac:dyDescent="0.25">
      <c r="A34" t="s">
        <v>16</v>
      </c>
      <c r="B34" t="s">
        <v>17</v>
      </c>
      <c r="C34" t="s">
        <v>25</v>
      </c>
      <c r="D34" t="s">
        <v>26</v>
      </c>
      <c r="E34" t="s">
        <v>27</v>
      </c>
      <c r="F34">
        <v>312</v>
      </c>
      <c r="G34">
        <v>5934</v>
      </c>
      <c r="H34">
        <v>4482</v>
      </c>
      <c r="I34">
        <v>1452</v>
      </c>
      <c r="J34">
        <v>3225119.69</v>
      </c>
      <c r="K34">
        <v>2523432.2799999998</v>
      </c>
      <c r="L34">
        <v>701687.41</v>
      </c>
      <c r="M34">
        <v>2745777.9</v>
      </c>
      <c r="N34" t="s">
        <v>17</v>
      </c>
      <c r="O34" t="s">
        <v>22</v>
      </c>
      <c r="P34" t="s">
        <v>1021</v>
      </c>
    </row>
    <row r="35" spans="1:16" x14ac:dyDescent="0.25">
      <c r="A35" t="s">
        <v>16</v>
      </c>
      <c r="B35" t="s">
        <v>17</v>
      </c>
      <c r="C35" t="s">
        <v>25</v>
      </c>
      <c r="D35" t="s">
        <v>28</v>
      </c>
      <c r="E35" t="s">
        <v>29</v>
      </c>
      <c r="F35">
        <v>1</v>
      </c>
      <c r="G35">
        <v>3</v>
      </c>
      <c r="H35">
        <v>3</v>
      </c>
      <c r="I35">
        <v>0</v>
      </c>
      <c r="J35">
        <v>1625</v>
      </c>
      <c r="K35">
        <v>1625</v>
      </c>
      <c r="L35">
        <v>0</v>
      </c>
      <c r="M35">
        <v>1625</v>
      </c>
      <c r="N35" t="s">
        <v>17</v>
      </c>
      <c r="O35" t="s">
        <v>22</v>
      </c>
      <c r="P35" t="s">
        <v>1021</v>
      </c>
    </row>
    <row r="36" spans="1:16" x14ac:dyDescent="0.25">
      <c r="A36" t="s">
        <v>16</v>
      </c>
      <c r="B36" t="s">
        <v>17</v>
      </c>
      <c r="C36" t="s">
        <v>25</v>
      </c>
      <c r="D36" t="s">
        <v>30</v>
      </c>
      <c r="E36" t="s">
        <v>31</v>
      </c>
      <c r="F36">
        <v>15</v>
      </c>
      <c r="G36">
        <v>40</v>
      </c>
      <c r="H36">
        <v>35</v>
      </c>
      <c r="I36">
        <v>5</v>
      </c>
      <c r="J36">
        <v>16261.74</v>
      </c>
      <c r="K36">
        <v>15033.64</v>
      </c>
      <c r="L36">
        <v>1228.0999999999999</v>
      </c>
      <c r="M36">
        <v>15115.64</v>
      </c>
      <c r="N36" t="s">
        <v>17</v>
      </c>
      <c r="O36" t="s">
        <v>22</v>
      </c>
      <c r="P36" t="s">
        <v>1021</v>
      </c>
    </row>
    <row r="37" spans="1:16" x14ac:dyDescent="0.25">
      <c r="A37" t="s">
        <v>16</v>
      </c>
      <c r="B37" t="s">
        <v>17</v>
      </c>
      <c r="C37" t="s">
        <v>25</v>
      </c>
      <c r="D37" t="s">
        <v>32</v>
      </c>
      <c r="E37" t="s">
        <v>33</v>
      </c>
      <c r="F37">
        <v>1</v>
      </c>
      <c r="G37">
        <v>14</v>
      </c>
      <c r="H37">
        <v>13</v>
      </c>
      <c r="I37">
        <v>1</v>
      </c>
      <c r="J37">
        <v>5263.71</v>
      </c>
      <c r="K37">
        <v>4783.71</v>
      </c>
      <c r="L37">
        <v>480</v>
      </c>
      <c r="M37">
        <v>5263.71</v>
      </c>
      <c r="N37" t="s">
        <v>17</v>
      </c>
      <c r="O37" t="s">
        <v>22</v>
      </c>
      <c r="P37" t="s">
        <v>1021</v>
      </c>
    </row>
    <row r="38" spans="1:16" x14ac:dyDescent="0.25">
      <c r="A38" t="s">
        <v>16</v>
      </c>
      <c r="B38" t="s">
        <v>17</v>
      </c>
      <c r="C38" t="s">
        <v>34</v>
      </c>
      <c r="D38" t="s">
        <v>35</v>
      </c>
      <c r="E38" t="s">
        <v>36</v>
      </c>
      <c r="F38">
        <v>4</v>
      </c>
      <c r="G38">
        <v>9</v>
      </c>
      <c r="H38">
        <v>5</v>
      </c>
      <c r="I38">
        <v>4</v>
      </c>
      <c r="J38">
        <v>3864.17</v>
      </c>
      <c r="K38">
        <v>1554.17</v>
      </c>
      <c r="L38">
        <v>2310</v>
      </c>
      <c r="M38">
        <v>3564.17</v>
      </c>
      <c r="N38" t="s">
        <v>17</v>
      </c>
      <c r="O38" t="s">
        <v>21</v>
      </c>
      <c r="P38" t="s">
        <v>1021</v>
      </c>
    </row>
    <row r="39" spans="1:16" x14ac:dyDescent="0.25">
      <c r="A39" t="s">
        <v>16</v>
      </c>
      <c r="B39" t="s">
        <v>17</v>
      </c>
      <c r="C39" t="s">
        <v>34</v>
      </c>
      <c r="D39" t="s">
        <v>35</v>
      </c>
      <c r="E39" t="s">
        <v>36</v>
      </c>
      <c r="F39">
        <v>42</v>
      </c>
      <c r="G39">
        <v>1832</v>
      </c>
      <c r="H39">
        <v>943</v>
      </c>
      <c r="I39">
        <v>889</v>
      </c>
      <c r="J39">
        <v>468410.37</v>
      </c>
      <c r="K39">
        <v>261489.94</v>
      </c>
      <c r="L39">
        <v>206920.43</v>
      </c>
      <c r="M39">
        <v>444013.69</v>
      </c>
      <c r="N39" t="s">
        <v>17</v>
      </c>
      <c r="O39" t="s">
        <v>22</v>
      </c>
      <c r="P39" t="s">
        <v>1021</v>
      </c>
    </row>
    <row r="40" spans="1:16" x14ac:dyDescent="0.25">
      <c r="A40" t="s">
        <v>16</v>
      </c>
      <c r="B40" t="s">
        <v>17</v>
      </c>
      <c r="C40" t="s">
        <v>34</v>
      </c>
      <c r="D40" t="s">
        <v>35</v>
      </c>
      <c r="E40" t="s">
        <v>36</v>
      </c>
      <c r="F40">
        <v>1</v>
      </c>
      <c r="G40">
        <v>649</v>
      </c>
      <c r="H40">
        <v>421</v>
      </c>
      <c r="I40">
        <v>228</v>
      </c>
      <c r="J40">
        <v>503793.39</v>
      </c>
      <c r="K40">
        <v>308995.55</v>
      </c>
      <c r="L40">
        <v>194797.84</v>
      </c>
      <c r="M40">
        <v>421589.18</v>
      </c>
      <c r="N40" t="s">
        <v>37</v>
      </c>
      <c r="O40" t="s">
        <v>22</v>
      </c>
      <c r="P40" t="s">
        <v>1021</v>
      </c>
    </row>
    <row r="41" spans="1:16" x14ac:dyDescent="0.25">
      <c r="A41" t="s">
        <v>16</v>
      </c>
      <c r="B41" t="s">
        <v>17</v>
      </c>
      <c r="C41" t="s">
        <v>38</v>
      </c>
      <c r="D41" t="s">
        <v>39</v>
      </c>
      <c r="E41" t="s">
        <v>40</v>
      </c>
      <c r="F41">
        <v>27</v>
      </c>
      <c r="G41">
        <v>111</v>
      </c>
      <c r="H41">
        <v>87</v>
      </c>
      <c r="I41">
        <v>24</v>
      </c>
      <c r="J41">
        <v>41429.629999999997</v>
      </c>
      <c r="K41">
        <v>33833.93</v>
      </c>
      <c r="L41">
        <v>7595.7</v>
      </c>
      <c r="M41">
        <v>39429.629999999997</v>
      </c>
      <c r="N41" t="s">
        <v>17</v>
      </c>
      <c r="O41" t="s">
        <v>22</v>
      </c>
      <c r="P41" t="s">
        <v>1021</v>
      </c>
    </row>
    <row r="42" spans="1:16" x14ac:dyDescent="0.25">
      <c r="A42" t="s">
        <v>16</v>
      </c>
      <c r="B42" t="s">
        <v>17</v>
      </c>
      <c r="C42" t="s">
        <v>38</v>
      </c>
      <c r="D42" t="s">
        <v>41</v>
      </c>
      <c r="E42" t="s">
        <v>42</v>
      </c>
      <c r="F42">
        <v>2</v>
      </c>
      <c r="G42">
        <v>7</v>
      </c>
      <c r="H42">
        <v>5</v>
      </c>
      <c r="I42">
        <v>2</v>
      </c>
      <c r="J42">
        <v>1845</v>
      </c>
      <c r="K42">
        <v>1230</v>
      </c>
      <c r="L42">
        <v>615</v>
      </c>
      <c r="M42">
        <v>1845</v>
      </c>
      <c r="N42" t="s">
        <v>17</v>
      </c>
      <c r="O42" t="s">
        <v>22</v>
      </c>
      <c r="P42" t="s">
        <v>1021</v>
      </c>
    </row>
    <row r="43" spans="1:16" x14ac:dyDescent="0.25">
      <c r="A43" t="s">
        <v>16</v>
      </c>
      <c r="B43" t="s">
        <v>17</v>
      </c>
      <c r="C43" t="s">
        <v>38</v>
      </c>
      <c r="D43" t="s">
        <v>43</v>
      </c>
      <c r="E43" t="s">
        <v>44</v>
      </c>
      <c r="F43">
        <v>4</v>
      </c>
      <c r="G43">
        <v>28</v>
      </c>
      <c r="H43">
        <v>23</v>
      </c>
      <c r="I43">
        <v>5</v>
      </c>
      <c r="J43">
        <v>11760.42</v>
      </c>
      <c r="K43">
        <v>10236.58</v>
      </c>
      <c r="L43">
        <v>1523.84</v>
      </c>
      <c r="M43">
        <v>9760.42</v>
      </c>
      <c r="N43" t="s">
        <v>17</v>
      </c>
      <c r="O43" t="s">
        <v>21</v>
      </c>
      <c r="P43" t="s">
        <v>1021</v>
      </c>
    </row>
    <row r="44" spans="1:16" x14ac:dyDescent="0.25">
      <c r="A44" t="s">
        <v>16</v>
      </c>
      <c r="B44" t="s">
        <v>17</v>
      </c>
      <c r="C44" t="s">
        <v>38</v>
      </c>
      <c r="D44" t="s">
        <v>43</v>
      </c>
      <c r="E44" t="s">
        <v>44</v>
      </c>
      <c r="F44">
        <v>72</v>
      </c>
      <c r="G44">
        <v>4104</v>
      </c>
      <c r="H44">
        <v>3369</v>
      </c>
      <c r="I44">
        <v>735</v>
      </c>
      <c r="J44">
        <v>2132870.52</v>
      </c>
      <c r="K44">
        <v>1765878.18</v>
      </c>
      <c r="L44">
        <v>366992.34</v>
      </c>
      <c r="M44">
        <v>1856575.35</v>
      </c>
      <c r="N44" t="s">
        <v>17</v>
      </c>
      <c r="O44" t="s">
        <v>22</v>
      </c>
      <c r="P44" t="s">
        <v>1021</v>
      </c>
    </row>
    <row r="45" spans="1:16" x14ac:dyDescent="0.25">
      <c r="A45" t="s">
        <v>16</v>
      </c>
      <c r="B45" t="s">
        <v>17</v>
      </c>
      <c r="C45" t="s">
        <v>38</v>
      </c>
      <c r="D45" t="s">
        <v>45</v>
      </c>
      <c r="E45" t="s">
        <v>46</v>
      </c>
      <c r="F45">
        <v>2</v>
      </c>
      <c r="G45">
        <v>10</v>
      </c>
      <c r="H45">
        <v>7</v>
      </c>
      <c r="I45">
        <v>3</v>
      </c>
      <c r="J45">
        <v>2152.61</v>
      </c>
      <c r="K45">
        <v>1385.11</v>
      </c>
      <c r="L45">
        <v>767.5</v>
      </c>
      <c r="M45">
        <v>2152.61</v>
      </c>
      <c r="N45" t="s">
        <v>17</v>
      </c>
      <c r="O45" t="s">
        <v>22</v>
      </c>
      <c r="P45" t="s">
        <v>1021</v>
      </c>
    </row>
    <row r="46" spans="1:16" x14ac:dyDescent="0.25">
      <c r="A46" t="s">
        <v>16</v>
      </c>
      <c r="B46" t="s">
        <v>17</v>
      </c>
      <c r="C46" t="s">
        <v>47</v>
      </c>
      <c r="D46" t="s">
        <v>48</v>
      </c>
      <c r="E46" t="s">
        <v>49</v>
      </c>
      <c r="F46">
        <v>1</v>
      </c>
      <c r="G46">
        <v>7</v>
      </c>
      <c r="H46">
        <v>5</v>
      </c>
      <c r="I46">
        <v>2</v>
      </c>
      <c r="J46">
        <v>2545.71</v>
      </c>
      <c r="K46">
        <v>1925.71</v>
      </c>
      <c r="L46">
        <v>620</v>
      </c>
      <c r="M46">
        <v>2545.71</v>
      </c>
      <c r="N46" t="s">
        <v>17</v>
      </c>
      <c r="O46" t="s">
        <v>21</v>
      </c>
      <c r="P46" t="s">
        <v>1021</v>
      </c>
    </row>
    <row r="47" spans="1:16" x14ac:dyDescent="0.25">
      <c r="A47" t="s">
        <v>16</v>
      </c>
      <c r="B47" t="s">
        <v>17</v>
      </c>
      <c r="C47" t="s">
        <v>47</v>
      </c>
      <c r="D47" t="s">
        <v>48</v>
      </c>
      <c r="E47" t="s">
        <v>49</v>
      </c>
      <c r="F47">
        <v>13</v>
      </c>
      <c r="G47">
        <v>85</v>
      </c>
      <c r="H47">
        <v>65</v>
      </c>
      <c r="I47">
        <v>20</v>
      </c>
      <c r="J47">
        <v>29003.3</v>
      </c>
      <c r="K47">
        <v>21864.76</v>
      </c>
      <c r="L47">
        <v>7138.54</v>
      </c>
      <c r="M47">
        <v>29003.3</v>
      </c>
      <c r="N47" t="s">
        <v>17</v>
      </c>
      <c r="O47" t="s">
        <v>22</v>
      </c>
      <c r="P47" t="s">
        <v>1021</v>
      </c>
    </row>
    <row r="48" spans="1:16" x14ac:dyDescent="0.25">
      <c r="A48" t="s">
        <v>16</v>
      </c>
      <c r="B48" t="s">
        <v>17</v>
      </c>
      <c r="C48" t="s">
        <v>47</v>
      </c>
      <c r="D48" t="s">
        <v>48</v>
      </c>
      <c r="E48" t="s">
        <v>49</v>
      </c>
      <c r="F48">
        <v>1</v>
      </c>
      <c r="G48">
        <v>190</v>
      </c>
      <c r="H48">
        <v>113</v>
      </c>
      <c r="I48">
        <v>77</v>
      </c>
      <c r="J48">
        <v>125406.01</v>
      </c>
      <c r="K48">
        <v>76405.91</v>
      </c>
      <c r="L48">
        <v>49000.1</v>
      </c>
      <c r="M48">
        <v>117794.31</v>
      </c>
      <c r="N48" t="s">
        <v>50</v>
      </c>
      <c r="O48" t="s">
        <v>22</v>
      </c>
      <c r="P48" t="s">
        <v>1021</v>
      </c>
    </row>
    <row r="49" spans="1:16" x14ac:dyDescent="0.25">
      <c r="A49" t="s">
        <v>16</v>
      </c>
      <c r="B49" t="s">
        <v>17</v>
      </c>
      <c r="C49" t="s">
        <v>51</v>
      </c>
      <c r="D49" t="s">
        <v>52</v>
      </c>
      <c r="E49" t="s">
        <v>53</v>
      </c>
      <c r="F49">
        <v>4</v>
      </c>
      <c r="G49">
        <v>6</v>
      </c>
      <c r="H49">
        <v>6</v>
      </c>
      <c r="I49">
        <v>0</v>
      </c>
      <c r="J49">
        <v>1744.78</v>
      </c>
      <c r="K49">
        <v>1439.78</v>
      </c>
      <c r="L49">
        <v>305</v>
      </c>
      <c r="M49">
        <v>1744.78</v>
      </c>
      <c r="N49" t="s">
        <v>17</v>
      </c>
      <c r="O49" t="s">
        <v>21</v>
      </c>
      <c r="P49" t="s">
        <v>1021</v>
      </c>
    </row>
    <row r="50" spans="1:16" x14ac:dyDescent="0.25">
      <c r="A50" t="s">
        <v>16</v>
      </c>
      <c r="B50" t="s">
        <v>17</v>
      </c>
      <c r="C50" t="s">
        <v>51</v>
      </c>
      <c r="D50" t="s">
        <v>52</v>
      </c>
      <c r="E50" t="s">
        <v>53</v>
      </c>
      <c r="F50">
        <v>70</v>
      </c>
      <c r="G50">
        <v>550</v>
      </c>
      <c r="H50">
        <v>435</v>
      </c>
      <c r="I50">
        <v>115</v>
      </c>
      <c r="J50">
        <v>205497.17</v>
      </c>
      <c r="K50">
        <v>156398.65</v>
      </c>
      <c r="L50">
        <v>49098.52</v>
      </c>
      <c r="M50">
        <v>185918.22</v>
      </c>
      <c r="N50" t="s">
        <v>17</v>
      </c>
      <c r="O50" t="s">
        <v>22</v>
      </c>
      <c r="P50" t="s">
        <v>1021</v>
      </c>
    </row>
    <row r="51" spans="1:16" x14ac:dyDescent="0.25">
      <c r="A51" t="s">
        <v>16</v>
      </c>
      <c r="B51" t="s">
        <v>17</v>
      </c>
      <c r="C51" t="s">
        <v>51</v>
      </c>
      <c r="D51" t="s">
        <v>52</v>
      </c>
      <c r="E51" t="s">
        <v>53</v>
      </c>
      <c r="F51">
        <v>1</v>
      </c>
      <c r="G51">
        <v>589</v>
      </c>
      <c r="H51">
        <v>432</v>
      </c>
      <c r="I51">
        <v>157</v>
      </c>
      <c r="J51">
        <v>461074.93</v>
      </c>
      <c r="K51">
        <v>339605.08</v>
      </c>
      <c r="L51">
        <v>121469.85</v>
      </c>
      <c r="M51">
        <v>422899.75</v>
      </c>
      <c r="N51" t="s">
        <v>50</v>
      </c>
      <c r="O51" t="s">
        <v>22</v>
      </c>
      <c r="P51" t="s">
        <v>1021</v>
      </c>
    </row>
    <row r="52" spans="1:16" x14ac:dyDescent="0.25">
      <c r="A52" t="s">
        <v>16</v>
      </c>
      <c r="B52" t="s">
        <v>17</v>
      </c>
      <c r="C52" t="s">
        <v>51</v>
      </c>
      <c r="D52" t="s">
        <v>61</v>
      </c>
      <c r="E52" t="s">
        <v>62</v>
      </c>
      <c r="F52">
        <v>1</v>
      </c>
      <c r="G52">
        <v>2</v>
      </c>
      <c r="H52">
        <v>2</v>
      </c>
      <c r="I52">
        <v>0</v>
      </c>
      <c r="J52">
        <v>634.29</v>
      </c>
      <c r="K52">
        <v>634.29</v>
      </c>
      <c r="L52">
        <v>0</v>
      </c>
      <c r="M52">
        <v>634.29</v>
      </c>
      <c r="N52" t="s">
        <v>17</v>
      </c>
      <c r="O52" t="s">
        <v>22</v>
      </c>
      <c r="P52" t="s">
        <v>1021</v>
      </c>
    </row>
    <row r="53" spans="1:16" x14ac:dyDescent="0.25">
      <c r="A53" t="s">
        <v>16</v>
      </c>
      <c r="B53" t="s">
        <v>17</v>
      </c>
      <c r="C53" t="s">
        <v>51</v>
      </c>
      <c r="D53" t="s">
        <v>54</v>
      </c>
      <c r="E53" t="s">
        <v>55</v>
      </c>
      <c r="F53">
        <v>1</v>
      </c>
      <c r="G53">
        <v>2</v>
      </c>
      <c r="H53">
        <v>2</v>
      </c>
      <c r="I53">
        <v>0</v>
      </c>
      <c r="J53">
        <v>610</v>
      </c>
      <c r="K53">
        <v>610</v>
      </c>
      <c r="L53">
        <v>0</v>
      </c>
      <c r="M53">
        <v>610</v>
      </c>
      <c r="N53" t="s">
        <v>17</v>
      </c>
      <c r="O53" t="s">
        <v>22</v>
      </c>
      <c r="P53" t="s">
        <v>1021</v>
      </c>
    </row>
    <row r="54" spans="1:16" x14ac:dyDescent="0.25">
      <c r="A54" t="s">
        <v>16</v>
      </c>
      <c r="B54" t="s">
        <v>17</v>
      </c>
      <c r="C54" t="s">
        <v>56</v>
      </c>
      <c r="D54" t="s">
        <v>57</v>
      </c>
      <c r="E54" t="s">
        <v>58</v>
      </c>
      <c r="F54">
        <v>1</v>
      </c>
      <c r="G54">
        <v>19</v>
      </c>
      <c r="H54">
        <v>19</v>
      </c>
      <c r="I54">
        <v>0</v>
      </c>
      <c r="J54">
        <v>6032</v>
      </c>
      <c r="K54">
        <v>6032</v>
      </c>
      <c r="L54">
        <v>0</v>
      </c>
      <c r="M54">
        <v>5032</v>
      </c>
      <c r="N54" t="s">
        <v>17</v>
      </c>
      <c r="O54" t="s">
        <v>22</v>
      </c>
      <c r="P54" t="s">
        <v>1021</v>
      </c>
    </row>
    <row r="55" spans="1:16" x14ac:dyDescent="0.25">
      <c r="A55" t="s">
        <v>16</v>
      </c>
      <c r="B55" t="s">
        <v>17</v>
      </c>
      <c r="C55" t="s">
        <v>18</v>
      </c>
      <c r="D55" t="s">
        <v>19</v>
      </c>
      <c r="E55" t="s">
        <v>20</v>
      </c>
      <c r="F55">
        <v>5</v>
      </c>
      <c r="G55">
        <v>15</v>
      </c>
      <c r="H55">
        <v>14</v>
      </c>
      <c r="I55">
        <v>1</v>
      </c>
      <c r="J55">
        <v>4721.37</v>
      </c>
      <c r="K55">
        <v>4480.5</v>
      </c>
      <c r="L55">
        <v>240.87</v>
      </c>
      <c r="M55">
        <v>4721.37</v>
      </c>
      <c r="N55" t="s">
        <v>17</v>
      </c>
      <c r="O55" t="s">
        <v>21</v>
      </c>
      <c r="P55" t="s">
        <v>1025</v>
      </c>
    </row>
    <row r="56" spans="1:16" x14ac:dyDescent="0.25">
      <c r="A56" t="s">
        <v>16</v>
      </c>
      <c r="B56" t="s">
        <v>17</v>
      </c>
      <c r="C56" t="s">
        <v>18</v>
      </c>
      <c r="D56" t="s">
        <v>19</v>
      </c>
      <c r="E56" t="s">
        <v>20</v>
      </c>
      <c r="F56">
        <v>59</v>
      </c>
      <c r="G56">
        <v>421</v>
      </c>
      <c r="H56">
        <v>337</v>
      </c>
      <c r="I56">
        <v>84</v>
      </c>
      <c r="J56">
        <v>166720.32000000001</v>
      </c>
      <c r="K56">
        <v>136205.32</v>
      </c>
      <c r="L56">
        <v>30515</v>
      </c>
      <c r="M56">
        <v>158520.32000000001</v>
      </c>
      <c r="N56" t="s">
        <v>17</v>
      </c>
      <c r="O56" t="s">
        <v>22</v>
      </c>
      <c r="P56" t="s">
        <v>1025</v>
      </c>
    </row>
    <row r="57" spans="1:16" x14ac:dyDescent="0.25">
      <c r="A57" t="s">
        <v>16</v>
      </c>
      <c r="B57" t="s">
        <v>17</v>
      </c>
      <c r="C57" t="s">
        <v>18</v>
      </c>
      <c r="D57" t="s">
        <v>23</v>
      </c>
      <c r="E57" t="s">
        <v>24</v>
      </c>
      <c r="F57">
        <v>1</v>
      </c>
      <c r="G57">
        <v>1</v>
      </c>
      <c r="H57">
        <v>1</v>
      </c>
      <c r="I57">
        <v>0</v>
      </c>
      <c r="J57">
        <v>305</v>
      </c>
      <c r="K57">
        <v>305</v>
      </c>
      <c r="L57">
        <v>0</v>
      </c>
      <c r="M57">
        <v>305</v>
      </c>
      <c r="N57" t="s">
        <v>17</v>
      </c>
      <c r="O57" t="s">
        <v>21</v>
      </c>
      <c r="P57" t="s">
        <v>1025</v>
      </c>
    </row>
    <row r="58" spans="1:16" x14ac:dyDescent="0.25">
      <c r="A58" t="s">
        <v>16</v>
      </c>
      <c r="B58" t="s">
        <v>17</v>
      </c>
      <c r="C58" t="s">
        <v>18</v>
      </c>
      <c r="D58" t="s">
        <v>23</v>
      </c>
      <c r="E58" t="s">
        <v>24</v>
      </c>
      <c r="F58">
        <v>1</v>
      </c>
      <c r="G58">
        <v>4</v>
      </c>
      <c r="H58">
        <v>3</v>
      </c>
      <c r="I58">
        <v>1</v>
      </c>
      <c r="J58">
        <v>2007.5</v>
      </c>
      <c r="K58">
        <v>1855</v>
      </c>
      <c r="L58">
        <v>152.5</v>
      </c>
      <c r="M58">
        <v>1807.5</v>
      </c>
      <c r="N58" t="s">
        <v>17</v>
      </c>
      <c r="O58" t="s">
        <v>22</v>
      </c>
      <c r="P58" t="s">
        <v>1025</v>
      </c>
    </row>
    <row r="59" spans="1:16" x14ac:dyDescent="0.25">
      <c r="A59" t="s">
        <v>16</v>
      </c>
      <c r="B59" t="s">
        <v>17</v>
      </c>
      <c r="C59" t="s">
        <v>18</v>
      </c>
      <c r="D59" t="s">
        <v>59</v>
      </c>
      <c r="E59" t="s">
        <v>60</v>
      </c>
      <c r="F59">
        <v>1</v>
      </c>
      <c r="G59">
        <v>17</v>
      </c>
      <c r="H59">
        <v>15</v>
      </c>
      <c r="I59">
        <v>2</v>
      </c>
      <c r="J59">
        <v>5823.28</v>
      </c>
      <c r="K59">
        <v>5023.28</v>
      </c>
      <c r="L59">
        <v>800</v>
      </c>
      <c r="M59">
        <v>5823.28</v>
      </c>
      <c r="N59" t="s">
        <v>17</v>
      </c>
      <c r="O59" t="s">
        <v>22</v>
      </c>
      <c r="P59" t="s">
        <v>1025</v>
      </c>
    </row>
    <row r="60" spans="1:16" x14ac:dyDescent="0.25">
      <c r="A60" t="s">
        <v>16</v>
      </c>
      <c r="B60" t="s">
        <v>17</v>
      </c>
      <c r="C60" t="s">
        <v>25</v>
      </c>
      <c r="D60" t="s">
        <v>26</v>
      </c>
      <c r="E60" t="s">
        <v>27</v>
      </c>
      <c r="F60">
        <v>16</v>
      </c>
      <c r="G60">
        <v>85</v>
      </c>
      <c r="H60">
        <v>70</v>
      </c>
      <c r="I60">
        <v>15</v>
      </c>
      <c r="J60">
        <v>26934.27</v>
      </c>
      <c r="K60">
        <v>23186.33</v>
      </c>
      <c r="L60">
        <v>3747.94</v>
      </c>
      <c r="M60">
        <v>26934.27</v>
      </c>
      <c r="N60" t="s">
        <v>17</v>
      </c>
      <c r="O60" t="s">
        <v>21</v>
      </c>
      <c r="P60" t="s">
        <v>1025</v>
      </c>
    </row>
    <row r="61" spans="1:16" x14ac:dyDescent="0.25">
      <c r="A61" t="s">
        <v>16</v>
      </c>
      <c r="B61" t="s">
        <v>17</v>
      </c>
      <c r="C61" t="s">
        <v>25</v>
      </c>
      <c r="D61" t="s">
        <v>26</v>
      </c>
      <c r="E61" t="s">
        <v>27</v>
      </c>
      <c r="F61">
        <v>303</v>
      </c>
      <c r="G61">
        <v>5913</v>
      </c>
      <c r="H61">
        <v>4476</v>
      </c>
      <c r="I61">
        <v>1437</v>
      </c>
      <c r="J61">
        <v>3121905.79</v>
      </c>
      <c r="K61">
        <v>2428456.02</v>
      </c>
      <c r="L61">
        <v>693449.77</v>
      </c>
      <c r="M61">
        <v>2686279.42</v>
      </c>
      <c r="N61" t="s">
        <v>17</v>
      </c>
      <c r="O61" t="s">
        <v>22</v>
      </c>
      <c r="P61" t="s">
        <v>1025</v>
      </c>
    </row>
    <row r="62" spans="1:16" x14ac:dyDescent="0.25">
      <c r="A62" t="s">
        <v>16</v>
      </c>
      <c r="B62" t="s">
        <v>17</v>
      </c>
      <c r="C62" t="s">
        <v>25</v>
      </c>
      <c r="D62" t="s">
        <v>28</v>
      </c>
      <c r="E62" t="s">
        <v>29</v>
      </c>
      <c r="F62">
        <v>1</v>
      </c>
      <c r="G62">
        <v>3</v>
      </c>
      <c r="H62">
        <v>3</v>
      </c>
      <c r="I62">
        <v>0</v>
      </c>
      <c r="J62">
        <v>1425</v>
      </c>
      <c r="K62">
        <v>1425</v>
      </c>
      <c r="L62">
        <v>0</v>
      </c>
      <c r="M62">
        <v>1425</v>
      </c>
      <c r="N62" t="s">
        <v>17</v>
      </c>
      <c r="O62" t="s">
        <v>22</v>
      </c>
      <c r="P62" t="s">
        <v>1025</v>
      </c>
    </row>
    <row r="63" spans="1:16" x14ac:dyDescent="0.25">
      <c r="A63" t="s">
        <v>16</v>
      </c>
      <c r="B63" t="s">
        <v>17</v>
      </c>
      <c r="C63" t="s">
        <v>25</v>
      </c>
      <c r="D63" t="s">
        <v>30</v>
      </c>
      <c r="E63" t="s">
        <v>31</v>
      </c>
      <c r="F63">
        <v>15</v>
      </c>
      <c r="G63">
        <v>40</v>
      </c>
      <c r="H63">
        <v>35</v>
      </c>
      <c r="I63">
        <v>5</v>
      </c>
      <c r="J63">
        <v>16691.55</v>
      </c>
      <c r="K63">
        <v>15463.45</v>
      </c>
      <c r="L63">
        <v>1228.0999999999999</v>
      </c>
      <c r="M63">
        <v>15276.24</v>
      </c>
      <c r="N63" t="s">
        <v>17</v>
      </c>
      <c r="O63" t="s">
        <v>22</v>
      </c>
      <c r="P63" t="s">
        <v>1025</v>
      </c>
    </row>
    <row r="64" spans="1:16" x14ac:dyDescent="0.25">
      <c r="A64" t="s">
        <v>16</v>
      </c>
      <c r="B64" t="s">
        <v>17</v>
      </c>
      <c r="C64" t="s">
        <v>25</v>
      </c>
      <c r="D64" t="s">
        <v>32</v>
      </c>
      <c r="E64" t="s">
        <v>33</v>
      </c>
      <c r="F64">
        <v>1</v>
      </c>
      <c r="G64">
        <v>14</v>
      </c>
      <c r="H64">
        <v>13</v>
      </c>
      <c r="I64">
        <v>1</v>
      </c>
      <c r="J64">
        <v>4861.62</v>
      </c>
      <c r="K64">
        <v>4309.62</v>
      </c>
      <c r="L64">
        <v>552</v>
      </c>
      <c r="M64">
        <v>4861.62</v>
      </c>
      <c r="N64" t="s">
        <v>17</v>
      </c>
      <c r="O64" t="s">
        <v>22</v>
      </c>
      <c r="P64" t="s">
        <v>1025</v>
      </c>
    </row>
    <row r="65" spans="1:16" x14ac:dyDescent="0.25">
      <c r="A65" t="s">
        <v>16</v>
      </c>
      <c r="B65" t="s">
        <v>17</v>
      </c>
      <c r="C65" t="s">
        <v>34</v>
      </c>
      <c r="D65" t="s">
        <v>35</v>
      </c>
      <c r="E65" t="s">
        <v>36</v>
      </c>
      <c r="F65">
        <v>4</v>
      </c>
      <c r="G65">
        <v>10</v>
      </c>
      <c r="H65">
        <v>5</v>
      </c>
      <c r="I65">
        <v>5</v>
      </c>
      <c r="J65">
        <v>3794</v>
      </c>
      <c r="K65">
        <v>1375.78</v>
      </c>
      <c r="L65">
        <v>2418.2199999999998</v>
      </c>
      <c r="M65">
        <v>3494</v>
      </c>
      <c r="N65" t="s">
        <v>17</v>
      </c>
      <c r="O65" t="s">
        <v>21</v>
      </c>
      <c r="P65" t="s">
        <v>1025</v>
      </c>
    </row>
    <row r="66" spans="1:16" x14ac:dyDescent="0.25">
      <c r="A66" t="s">
        <v>16</v>
      </c>
      <c r="B66" t="s">
        <v>17</v>
      </c>
      <c r="C66" t="s">
        <v>34</v>
      </c>
      <c r="D66" t="s">
        <v>35</v>
      </c>
      <c r="E66" t="s">
        <v>36</v>
      </c>
      <c r="F66">
        <v>41</v>
      </c>
      <c r="G66">
        <v>1583</v>
      </c>
      <c r="H66">
        <v>825</v>
      </c>
      <c r="I66">
        <v>758</v>
      </c>
      <c r="J66">
        <v>439305.56</v>
      </c>
      <c r="K66">
        <v>247664.61</v>
      </c>
      <c r="L66">
        <v>191640.95</v>
      </c>
      <c r="M66">
        <v>413958.86</v>
      </c>
      <c r="N66" t="s">
        <v>17</v>
      </c>
      <c r="O66" t="s">
        <v>22</v>
      </c>
      <c r="P66" t="s">
        <v>1025</v>
      </c>
    </row>
    <row r="67" spans="1:16" x14ac:dyDescent="0.25">
      <c r="A67" t="s">
        <v>16</v>
      </c>
      <c r="B67" t="s">
        <v>17</v>
      </c>
      <c r="C67" t="s">
        <v>34</v>
      </c>
      <c r="D67" t="s">
        <v>35</v>
      </c>
      <c r="E67" t="s">
        <v>36</v>
      </c>
      <c r="F67">
        <v>1</v>
      </c>
      <c r="G67">
        <v>649</v>
      </c>
      <c r="H67">
        <v>422</v>
      </c>
      <c r="I67">
        <v>227</v>
      </c>
      <c r="J67">
        <v>503442.84</v>
      </c>
      <c r="K67">
        <v>310305.61</v>
      </c>
      <c r="L67">
        <v>193137.23</v>
      </c>
      <c r="M67">
        <v>421216.49</v>
      </c>
      <c r="N67" t="s">
        <v>37</v>
      </c>
      <c r="O67" t="s">
        <v>22</v>
      </c>
      <c r="P67" t="s">
        <v>1025</v>
      </c>
    </row>
    <row r="68" spans="1:16" x14ac:dyDescent="0.25">
      <c r="A68" t="s">
        <v>16</v>
      </c>
      <c r="B68" t="s">
        <v>17</v>
      </c>
      <c r="C68" t="s">
        <v>38</v>
      </c>
      <c r="D68" t="s">
        <v>39</v>
      </c>
      <c r="E68" t="s">
        <v>40</v>
      </c>
      <c r="F68">
        <v>26</v>
      </c>
      <c r="G68">
        <v>108</v>
      </c>
      <c r="H68">
        <v>86</v>
      </c>
      <c r="I68">
        <v>22</v>
      </c>
      <c r="J68">
        <v>40535.160000000003</v>
      </c>
      <c r="K68">
        <v>33353.019999999997</v>
      </c>
      <c r="L68">
        <v>7182.14</v>
      </c>
      <c r="M68">
        <v>38035.160000000003</v>
      </c>
      <c r="N68" t="s">
        <v>17</v>
      </c>
      <c r="O68" t="s">
        <v>22</v>
      </c>
      <c r="P68" t="s">
        <v>1025</v>
      </c>
    </row>
    <row r="69" spans="1:16" x14ac:dyDescent="0.25">
      <c r="A69" t="s">
        <v>16</v>
      </c>
      <c r="B69" t="s">
        <v>17</v>
      </c>
      <c r="C69" t="s">
        <v>38</v>
      </c>
      <c r="D69" t="s">
        <v>41</v>
      </c>
      <c r="E69" t="s">
        <v>42</v>
      </c>
      <c r="F69">
        <v>2</v>
      </c>
      <c r="G69">
        <v>7</v>
      </c>
      <c r="H69">
        <v>5</v>
      </c>
      <c r="I69">
        <v>2</v>
      </c>
      <c r="J69">
        <v>1845</v>
      </c>
      <c r="K69">
        <v>1230</v>
      </c>
      <c r="L69">
        <v>615</v>
      </c>
      <c r="M69">
        <v>1845</v>
      </c>
      <c r="N69" t="s">
        <v>17</v>
      </c>
      <c r="O69" t="s">
        <v>22</v>
      </c>
      <c r="P69" t="s">
        <v>1025</v>
      </c>
    </row>
    <row r="70" spans="1:16" x14ac:dyDescent="0.25">
      <c r="A70" t="s">
        <v>16</v>
      </c>
      <c r="B70" t="s">
        <v>17</v>
      </c>
      <c r="C70" t="s">
        <v>38</v>
      </c>
      <c r="D70" t="s">
        <v>43</v>
      </c>
      <c r="E70" t="s">
        <v>44</v>
      </c>
      <c r="F70">
        <v>4</v>
      </c>
      <c r="G70">
        <v>26</v>
      </c>
      <c r="H70">
        <v>21</v>
      </c>
      <c r="I70">
        <v>5</v>
      </c>
      <c r="J70">
        <v>12465.28</v>
      </c>
      <c r="K70">
        <v>10756.12</v>
      </c>
      <c r="L70">
        <v>1709.16</v>
      </c>
      <c r="M70">
        <v>10465.280000000001</v>
      </c>
      <c r="N70" t="s">
        <v>17</v>
      </c>
      <c r="O70" t="s">
        <v>21</v>
      </c>
      <c r="P70" t="s">
        <v>1025</v>
      </c>
    </row>
    <row r="71" spans="1:16" x14ac:dyDescent="0.25">
      <c r="A71" t="s">
        <v>16</v>
      </c>
      <c r="B71" t="s">
        <v>17</v>
      </c>
      <c r="C71" t="s">
        <v>38</v>
      </c>
      <c r="D71" t="s">
        <v>43</v>
      </c>
      <c r="E71" t="s">
        <v>44</v>
      </c>
      <c r="F71">
        <v>72</v>
      </c>
      <c r="G71">
        <v>4130</v>
      </c>
      <c r="H71">
        <v>3401</v>
      </c>
      <c r="I71">
        <v>729</v>
      </c>
      <c r="J71">
        <v>2093185.99</v>
      </c>
      <c r="K71">
        <v>1738768.18</v>
      </c>
      <c r="L71">
        <v>354417.81</v>
      </c>
      <c r="M71">
        <v>1847012.27</v>
      </c>
      <c r="N71" t="s">
        <v>17</v>
      </c>
      <c r="O71" t="s">
        <v>22</v>
      </c>
      <c r="P71" t="s">
        <v>1025</v>
      </c>
    </row>
    <row r="72" spans="1:16" x14ac:dyDescent="0.25">
      <c r="A72" t="s">
        <v>16</v>
      </c>
      <c r="B72" t="s">
        <v>17</v>
      </c>
      <c r="C72" t="s">
        <v>38</v>
      </c>
      <c r="D72" t="s">
        <v>45</v>
      </c>
      <c r="E72" t="s">
        <v>46</v>
      </c>
      <c r="F72">
        <v>2</v>
      </c>
      <c r="G72">
        <v>9</v>
      </c>
      <c r="H72">
        <v>6</v>
      </c>
      <c r="I72">
        <v>3</v>
      </c>
      <c r="J72">
        <v>1750.5</v>
      </c>
      <c r="K72">
        <v>983</v>
      </c>
      <c r="L72">
        <v>767.5</v>
      </c>
      <c r="M72">
        <v>1750.5</v>
      </c>
      <c r="N72" t="s">
        <v>17</v>
      </c>
      <c r="O72" t="s">
        <v>22</v>
      </c>
      <c r="P72" t="s">
        <v>1025</v>
      </c>
    </row>
    <row r="73" spans="1:16" x14ac:dyDescent="0.25">
      <c r="A73" t="s">
        <v>16</v>
      </c>
      <c r="B73" t="s">
        <v>17</v>
      </c>
      <c r="C73" t="s">
        <v>47</v>
      </c>
      <c r="D73" t="s">
        <v>48</v>
      </c>
      <c r="E73" t="s">
        <v>49</v>
      </c>
      <c r="F73">
        <v>1</v>
      </c>
      <c r="G73">
        <v>7</v>
      </c>
      <c r="H73">
        <v>5</v>
      </c>
      <c r="I73">
        <v>2</v>
      </c>
      <c r="J73">
        <v>2545.71</v>
      </c>
      <c r="K73">
        <v>1925.71</v>
      </c>
      <c r="L73">
        <v>620</v>
      </c>
      <c r="M73">
        <v>2545.71</v>
      </c>
      <c r="N73" t="s">
        <v>17</v>
      </c>
      <c r="O73" t="s">
        <v>21</v>
      </c>
      <c r="P73" t="s">
        <v>1025</v>
      </c>
    </row>
    <row r="74" spans="1:16" x14ac:dyDescent="0.25">
      <c r="A74" t="s">
        <v>16</v>
      </c>
      <c r="B74" t="s">
        <v>17</v>
      </c>
      <c r="C74" t="s">
        <v>47</v>
      </c>
      <c r="D74" t="s">
        <v>48</v>
      </c>
      <c r="E74" t="s">
        <v>49</v>
      </c>
      <c r="F74">
        <v>13</v>
      </c>
      <c r="G74">
        <v>85</v>
      </c>
      <c r="H74">
        <v>66</v>
      </c>
      <c r="I74">
        <v>19</v>
      </c>
      <c r="J74">
        <v>29972.46</v>
      </c>
      <c r="K74">
        <v>23058.92</v>
      </c>
      <c r="L74">
        <v>6913.54</v>
      </c>
      <c r="M74">
        <v>29972.46</v>
      </c>
      <c r="N74" t="s">
        <v>17</v>
      </c>
      <c r="O74" t="s">
        <v>22</v>
      </c>
      <c r="P74" t="s">
        <v>1025</v>
      </c>
    </row>
    <row r="75" spans="1:16" x14ac:dyDescent="0.25">
      <c r="A75" t="s">
        <v>16</v>
      </c>
      <c r="B75" t="s">
        <v>17</v>
      </c>
      <c r="C75" t="s">
        <v>47</v>
      </c>
      <c r="D75" t="s">
        <v>48</v>
      </c>
      <c r="E75" t="s">
        <v>49</v>
      </c>
      <c r="F75">
        <v>1</v>
      </c>
      <c r="G75">
        <v>191</v>
      </c>
      <c r="H75">
        <v>114</v>
      </c>
      <c r="I75">
        <v>77</v>
      </c>
      <c r="J75">
        <v>126620.79</v>
      </c>
      <c r="K75">
        <v>77250.62</v>
      </c>
      <c r="L75">
        <v>49370.17</v>
      </c>
      <c r="M75">
        <v>118986.56</v>
      </c>
      <c r="N75" t="s">
        <v>50</v>
      </c>
      <c r="O75" t="s">
        <v>22</v>
      </c>
      <c r="P75" t="s">
        <v>1025</v>
      </c>
    </row>
    <row r="76" spans="1:16" x14ac:dyDescent="0.25">
      <c r="A76" t="s">
        <v>16</v>
      </c>
      <c r="B76" t="s">
        <v>17</v>
      </c>
      <c r="C76" t="s">
        <v>51</v>
      </c>
      <c r="D76" t="s">
        <v>52</v>
      </c>
      <c r="E76" t="s">
        <v>53</v>
      </c>
      <c r="F76">
        <v>7</v>
      </c>
      <c r="G76">
        <v>18</v>
      </c>
      <c r="H76">
        <v>14</v>
      </c>
      <c r="I76">
        <v>4</v>
      </c>
      <c r="J76">
        <v>4746.16</v>
      </c>
      <c r="K76">
        <v>3429.05</v>
      </c>
      <c r="L76">
        <v>1317.11</v>
      </c>
      <c r="M76">
        <v>4746.16</v>
      </c>
      <c r="N76" t="s">
        <v>17</v>
      </c>
      <c r="O76" t="s">
        <v>21</v>
      </c>
      <c r="P76" t="s">
        <v>1025</v>
      </c>
    </row>
    <row r="77" spans="1:16" x14ac:dyDescent="0.25">
      <c r="A77" t="s">
        <v>16</v>
      </c>
      <c r="B77" t="s">
        <v>17</v>
      </c>
      <c r="C77" t="s">
        <v>51</v>
      </c>
      <c r="D77" t="s">
        <v>52</v>
      </c>
      <c r="E77" t="s">
        <v>53</v>
      </c>
      <c r="F77">
        <v>66</v>
      </c>
      <c r="G77">
        <v>505</v>
      </c>
      <c r="H77">
        <v>405</v>
      </c>
      <c r="I77">
        <v>100</v>
      </c>
      <c r="J77">
        <v>201192.79</v>
      </c>
      <c r="K77">
        <v>154437.97</v>
      </c>
      <c r="L77">
        <v>46754.82</v>
      </c>
      <c r="M77">
        <v>179783.32</v>
      </c>
      <c r="N77" t="s">
        <v>17</v>
      </c>
      <c r="O77" t="s">
        <v>22</v>
      </c>
      <c r="P77" t="s">
        <v>1025</v>
      </c>
    </row>
    <row r="78" spans="1:16" x14ac:dyDescent="0.25">
      <c r="A78" t="s">
        <v>16</v>
      </c>
      <c r="B78" t="s">
        <v>17</v>
      </c>
      <c r="C78" t="s">
        <v>51</v>
      </c>
      <c r="D78" t="s">
        <v>52</v>
      </c>
      <c r="E78" t="s">
        <v>53</v>
      </c>
      <c r="F78">
        <v>1</v>
      </c>
      <c r="G78">
        <v>590</v>
      </c>
      <c r="H78">
        <v>433</v>
      </c>
      <c r="I78">
        <v>157</v>
      </c>
      <c r="J78">
        <v>504338.72</v>
      </c>
      <c r="K78">
        <v>372802.24</v>
      </c>
      <c r="L78">
        <v>131536.48000000001</v>
      </c>
      <c r="M78">
        <v>440747.39</v>
      </c>
      <c r="N78" t="s">
        <v>50</v>
      </c>
      <c r="O78" t="s">
        <v>22</v>
      </c>
      <c r="P78" t="s">
        <v>1025</v>
      </c>
    </row>
    <row r="79" spans="1:16" x14ac:dyDescent="0.25">
      <c r="A79" t="s">
        <v>16</v>
      </c>
      <c r="B79" t="s">
        <v>17</v>
      </c>
      <c r="C79" t="s">
        <v>51</v>
      </c>
      <c r="D79" t="s">
        <v>61</v>
      </c>
      <c r="E79" t="s">
        <v>62</v>
      </c>
      <c r="F79">
        <v>1</v>
      </c>
      <c r="G79">
        <v>2</v>
      </c>
      <c r="H79">
        <v>2</v>
      </c>
      <c r="I79">
        <v>0</v>
      </c>
      <c r="J79">
        <v>634.29</v>
      </c>
      <c r="K79">
        <v>634.29</v>
      </c>
      <c r="L79">
        <v>0</v>
      </c>
      <c r="M79">
        <v>634.29</v>
      </c>
      <c r="N79" t="s">
        <v>17</v>
      </c>
      <c r="O79" t="s">
        <v>22</v>
      </c>
      <c r="P79" t="s">
        <v>1025</v>
      </c>
    </row>
    <row r="80" spans="1:16" x14ac:dyDescent="0.25">
      <c r="A80" t="s">
        <v>16</v>
      </c>
      <c r="B80" t="s">
        <v>17</v>
      </c>
      <c r="C80" t="s">
        <v>51</v>
      </c>
      <c r="D80" t="s">
        <v>54</v>
      </c>
      <c r="E80" t="s">
        <v>55</v>
      </c>
      <c r="F80">
        <v>1</v>
      </c>
      <c r="G80">
        <v>2</v>
      </c>
      <c r="H80">
        <v>2</v>
      </c>
      <c r="I80">
        <v>0</v>
      </c>
      <c r="J80">
        <v>610</v>
      </c>
      <c r="K80">
        <v>610</v>
      </c>
      <c r="L80">
        <v>0</v>
      </c>
      <c r="M80">
        <v>610</v>
      </c>
      <c r="N80" t="s">
        <v>17</v>
      </c>
      <c r="O80" t="s">
        <v>22</v>
      </c>
      <c r="P80" t="s">
        <v>1025</v>
      </c>
    </row>
    <row r="81" spans="1:16" x14ac:dyDescent="0.25">
      <c r="A81" t="s">
        <v>16</v>
      </c>
      <c r="B81" t="s">
        <v>17</v>
      </c>
      <c r="C81" t="s">
        <v>56</v>
      </c>
      <c r="D81" t="s">
        <v>57</v>
      </c>
      <c r="E81" t="s">
        <v>58</v>
      </c>
      <c r="F81">
        <v>1</v>
      </c>
      <c r="G81">
        <v>19</v>
      </c>
      <c r="H81">
        <v>19</v>
      </c>
      <c r="I81">
        <v>0</v>
      </c>
      <c r="J81">
        <v>5668</v>
      </c>
      <c r="K81">
        <v>5668</v>
      </c>
      <c r="L81">
        <v>0</v>
      </c>
      <c r="M81">
        <v>4668</v>
      </c>
      <c r="N81" t="s">
        <v>17</v>
      </c>
      <c r="O81" t="s">
        <v>22</v>
      </c>
      <c r="P81" t="s">
        <v>1025</v>
      </c>
    </row>
    <row r="82" spans="1:16" x14ac:dyDescent="0.25">
      <c r="A82" t="s">
        <v>16</v>
      </c>
      <c r="B82" t="s">
        <v>17</v>
      </c>
      <c r="C82" t="s">
        <v>18</v>
      </c>
      <c r="D82" t="s">
        <v>19</v>
      </c>
      <c r="E82" t="s">
        <v>20</v>
      </c>
      <c r="F82">
        <v>3</v>
      </c>
      <c r="G82">
        <v>5</v>
      </c>
      <c r="H82">
        <v>3</v>
      </c>
      <c r="I82">
        <v>2</v>
      </c>
      <c r="J82">
        <v>770.3</v>
      </c>
      <c r="K82">
        <v>309.43</v>
      </c>
      <c r="L82">
        <v>460.87</v>
      </c>
      <c r="M82">
        <v>770.3</v>
      </c>
      <c r="N82" t="s">
        <v>17</v>
      </c>
      <c r="O82" t="s">
        <v>21</v>
      </c>
      <c r="P82" t="s">
        <v>1026</v>
      </c>
    </row>
    <row r="83" spans="1:16" x14ac:dyDescent="0.25">
      <c r="A83" t="s">
        <v>16</v>
      </c>
      <c r="B83" t="s">
        <v>17</v>
      </c>
      <c r="C83" t="s">
        <v>18</v>
      </c>
      <c r="D83" t="s">
        <v>19</v>
      </c>
      <c r="E83" t="s">
        <v>20</v>
      </c>
      <c r="F83">
        <v>60</v>
      </c>
      <c r="G83">
        <v>433</v>
      </c>
      <c r="H83">
        <v>351</v>
      </c>
      <c r="I83">
        <v>82</v>
      </c>
      <c r="J83">
        <v>178405.06</v>
      </c>
      <c r="K83">
        <v>147982.29999999999</v>
      </c>
      <c r="L83">
        <v>30422.76</v>
      </c>
      <c r="M83">
        <v>170001.41</v>
      </c>
      <c r="N83" t="s">
        <v>17</v>
      </c>
      <c r="O83" t="s">
        <v>22</v>
      </c>
      <c r="P83" t="s">
        <v>1026</v>
      </c>
    </row>
    <row r="84" spans="1:16" x14ac:dyDescent="0.25">
      <c r="A84" t="s">
        <v>16</v>
      </c>
      <c r="B84" t="s">
        <v>17</v>
      </c>
      <c r="C84" t="s">
        <v>18</v>
      </c>
      <c r="D84" t="s">
        <v>23</v>
      </c>
      <c r="E84" t="s">
        <v>24</v>
      </c>
      <c r="F84">
        <v>2</v>
      </c>
      <c r="G84">
        <v>5</v>
      </c>
      <c r="H84">
        <v>4</v>
      </c>
      <c r="I84">
        <v>1</v>
      </c>
      <c r="J84">
        <v>2312.5</v>
      </c>
      <c r="K84">
        <v>2160</v>
      </c>
      <c r="L84">
        <v>152.5</v>
      </c>
      <c r="M84">
        <v>2112.5</v>
      </c>
      <c r="N84" t="s">
        <v>17</v>
      </c>
      <c r="O84" t="s">
        <v>22</v>
      </c>
      <c r="P84" t="s">
        <v>1026</v>
      </c>
    </row>
    <row r="85" spans="1:16" x14ac:dyDescent="0.25">
      <c r="A85" t="s">
        <v>16</v>
      </c>
      <c r="B85" t="s">
        <v>17</v>
      </c>
      <c r="C85" t="s">
        <v>18</v>
      </c>
      <c r="D85" t="s">
        <v>59</v>
      </c>
      <c r="E85" t="s">
        <v>60</v>
      </c>
      <c r="F85">
        <v>1</v>
      </c>
      <c r="G85">
        <v>15</v>
      </c>
      <c r="H85">
        <v>13</v>
      </c>
      <c r="I85">
        <v>2</v>
      </c>
      <c r="J85">
        <v>4339.25</v>
      </c>
      <c r="K85">
        <v>3539.25</v>
      </c>
      <c r="L85">
        <v>800</v>
      </c>
      <c r="M85">
        <v>4339.25</v>
      </c>
      <c r="N85" t="s">
        <v>17</v>
      </c>
      <c r="O85" t="s">
        <v>22</v>
      </c>
      <c r="P85" t="s">
        <v>1026</v>
      </c>
    </row>
    <row r="86" spans="1:16" x14ac:dyDescent="0.25">
      <c r="A86" t="s">
        <v>16</v>
      </c>
      <c r="B86" t="s">
        <v>17</v>
      </c>
      <c r="C86" t="s">
        <v>25</v>
      </c>
      <c r="D86" t="s">
        <v>26</v>
      </c>
      <c r="E86" t="s">
        <v>27</v>
      </c>
      <c r="F86">
        <v>18</v>
      </c>
      <c r="G86">
        <v>114</v>
      </c>
      <c r="H86">
        <v>99</v>
      </c>
      <c r="I86">
        <v>15</v>
      </c>
      <c r="J86">
        <v>34462.85</v>
      </c>
      <c r="K86">
        <v>31160.3</v>
      </c>
      <c r="L86">
        <v>3302.55</v>
      </c>
      <c r="M86">
        <v>34462.85</v>
      </c>
      <c r="N86" t="s">
        <v>17</v>
      </c>
      <c r="O86" t="s">
        <v>21</v>
      </c>
      <c r="P86" t="s">
        <v>1026</v>
      </c>
    </row>
    <row r="87" spans="1:16" x14ac:dyDescent="0.25">
      <c r="A87" t="s">
        <v>16</v>
      </c>
      <c r="B87" t="s">
        <v>17</v>
      </c>
      <c r="C87" t="s">
        <v>25</v>
      </c>
      <c r="D87" t="s">
        <v>26</v>
      </c>
      <c r="E87" t="s">
        <v>27</v>
      </c>
      <c r="F87">
        <v>300</v>
      </c>
      <c r="G87">
        <v>5728</v>
      </c>
      <c r="H87">
        <v>4338</v>
      </c>
      <c r="I87">
        <v>1390</v>
      </c>
      <c r="J87">
        <v>3189750.54</v>
      </c>
      <c r="K87">
        <v>2483422.23</v>
      </c>
      <c r="L87">
        <v>706328.31</v>
      </c>
      <c r="M87">
        <v>2707747.68</v>
      </c>
      <c r="N87" t="s">
        <v>17</v>
      </c>
      <c r="O87" t="s">
        <v>22</v>
      </c>
      <c r="P87" t="s">
        <v>1026</v>
      </c>
    </row>
    <row r="88" spans="1:16" x14ac:dyDescent="0.25">
      <c r="A88" t="s">
        <v>16</v>
      </c>
      <c r="B88" t="s">
        <v>17</v>
      </c>
      <c r="C88" t="s">
        <v>25</v>
      </c>
      <c r="D88" t="s">
        <v>28</v>
      </c>
      <c r="E88" t="s">
        <v>29</v>
      </c>
      <c r="F88">
        <v>1</v>
      </c>
      <c r="G88">
        <v>3</v>
      </c>
      <c r="H88">
        <v>3</v>
      </c>
      <c r="I88">
        <v>0</v>
      </c>
      <c r="J88">
        <v>1425</v>
      </c>
      <c r="K88">
        <v>1425</v>
      </c>
      <c r="L88">
        <v>0</v>
      </c>
      <c r="M88">
        <v>1425</v>
      </c>
      <c r="N88" t="s">
        <v>17</v>
      </c>
      <c r="O88" t="s">
        <v>22</v>
      </c>
      <c r="P88" t="s">
        <v>1026</v>
      </c>
    </row>
    <row r="89" spans="1:16" x14ac:dyDescent="0.25">
      <c r="A89" t="s">
        <v>16</v>
      </c>
      <c r="B89" t="s">
        <v>17</v>
      </c>
      <c r="C89" t="s">
        <v>25</v>
      </c>
      <c r="D89" t="s">
        <v>30</v>
      </c>
      <c r="E89" t="s">
        <v>31</v>
      </c>
      <c r="F89">
        <v>14</v>
      </c>
      <c r="G89">
        <v>37</v>
      </c>
      <c r="H89">
        <v>33</v>
      </c>
      <c r="I89">
        <v>4</v>
      </c>
      <c r="J89">
        <v>15228.85</v>
      </c>
      <c r="K89">
        <v>14468.85</v>
      </c>
      <c r="L89">
        <v>760</v>
      </c>
      <c r="M89">
        <v>13948.14</v>
      </c>
      <c r="N89" t="s">
        <v>17</v>
      </c>
      <c r="O89" t="s">
        <v>22</v>
      </c>
      <c r="P89" t="s">
        <v>1026</v>
      </c>
    </row>
    <row r="90" spans="1:16" x14ac:dyDescent="0.25">
      <c r="A90" t="s">
        <v>16</v>
      </c>
      <c r="B90" t="s">
        <v>17</v>
      </c>
      <c r="C90" t="s">
        <v>25</v>
      </c>
      <c r="D90" t="s">
        <v>32</v>
      </c>
      <c r="E90" t="s">
        <v>33</v>
      </c>
      <c r="F90">
        <v>1</v>
      </c>
      <c r="G90">
        <v>14</v>
      </c>
      <c r="H90">
        <v>13</v>
      </c>
      <c r="I90">
        <v>1</v>
      </c>
      <c r="J90">
        <v>4743.6000000000004</v>
      </c>
      <c r="K90">
        <v>4263.6000000000004</v>
      </c>
      <c r="L90">
        <v>480</v>
      </c>
      <c r="M90">
        <v>4743.6000000000004</v>
      </c>
      <c r="N90" t="s">
        <v>17</v>
      </c>
      <c r="O90" t="s">
        <v>22</v>
      </c>
      <c r="P90" t="s">
        <v>1026</v>
      </c>
    </row>
    <row r="91" spans="1:16" x14ac:dyDescent="0.25">
      <c r="A91" t="s">
        <v>16</v>
      </c>
      <c r="B91" t="s">
        <v>17</v>
      </c>
      <c r="C91" t="s">
        <v>34</v>
      </c>
      <c r="D91" t="s">
        <v>35</v>
      </c>
      <c r="E91" t="s">
        <v>36</v>
      </c>
      <c r="F91">
        <v>2</v>
      </c>
      <c r="G91">
        <v>4</v>
      </c>
      <c r="H91">
        <v>2</v>
      </c>
      <c r="I91">
        <v>2</v>
      </c>
      <c r="J91">
        <v>2259.17</v>
      </c>
      <c r="K91">
        <v>559.16999999999996</v>
      </c>
      <c r="L91">
        <v>1700</v>
      </c>
      <c r="M91">
        <v>1959.17</v>
      </c>
      <c r="N91" t="s">
        <v>17</v>
      </c>
      <c r="O91" t="s">
        <v>21</v>
      </c>
      <c r="P91" t="s">
        <v>1026</v>
      </c>
    </row>
    <row r="92" spans="1:16" x14ac:dyDescent="0.25">
      <c r="A92" t="s">
        <v>16</v>
      </c>
      <c r="B92" t="s">
        <v>17</v>
      </c>
      <c r="C92" t="s">
        <v>34</v>
      </c>
      <c r="D92" t="s">
        <v>35</v>
      </c>
      <c r="E92" t="s">
        <v>36</v>
      </c>
      <c r="F92">
        <v>42</v>
      </c>
      <c r="G92">
        <v>887</v>
      </c>
      <c r="H92">
        <v>516</v>
      </c>
      <c r="I92">
        <v>371</v>
      </c>
      <c r="J92">
        <v>257624.11</v>
      </c>
      <c r="K92">
        <v>165807.87</v>
      </c>
      <c r="L92">
        <v>91816.24</v>
      </c>
      <c r="M92">
        <v>235557.43</v>
      </c>
      <c r="N92" t="s">
        <v>17</v>
      </c>
      <c r="O92" t="s">
        <v>22</v>
      </c>
      <c r="P92" t="s">
        <v>1026</v>
      </c>
    </row>
    <row r="93" spans="1:16" x14ac:dyDescent="0.25">
      <c r="A93" t="s">
        <v>16</v>
      </c>
      <c r="B93" t="s">
        <v>17</v>
      </c>
      <c r="C93" t="s">
        <v>34</v>
      </c>
      <c r="D93" t="s">
        <v>35</v>
      </c>
      <c r="E93" t="s">
        <v>36</v>
      </c>
      <c r="F93">
        <v>1</v>
      </c>
      <c r="G93">
        <v>649</v>
      </c>
      <c r="H93">
        <v>422</v>
      </c>
      <c r="I93">
        <v>227</v>
      </c>
      <c r="J93">
        <v>505356.26</v>
      </c>
      <c r="K93">
        <v>310182.59000000003</v>
      </c>
      <c r="L93">
        <v>195173.67</v>
      </c>
      <c r="M93">
        <v>422767.34</v>
      </c>
      <c r="N93" t="s">
        <v>37</v>
      </c>
      <c r="O93" t="s">
        <v>22</v>
      </c>
      <c r="P93" t="s">
        <v>1026</v>
      </c>
    </row>
    <row r="94" spans="1:16" x14ac:dyDescent="0.25">
      <c r="A94" t="s">
        <v>16</v>
      </c>
      <c r="B94" t="s">
        <v>17</v>
      </c>
      <c r="C94" t="s">
        <v>38</v>
      </c>
      <c r="D94" t="s">
        <v>39</v>
      </c>
      <c r="E94" t="s">
        <v>40</v>
      </c>
      <c r="F94">
        <v>26</v>
      </c>
      <c r="G94">
        <v>107</v>
      </c>
      <c r="H94">
        <v>85</v>
      </c>
      <c r="I94">
        <v>22</v>
      </c>
      <c r="J94">
        <v>40599.040000000001</v>
      </c>
      <c r="K94">
        <v>33416.9</v>
      </c>
      <c r="L94">
        <v>7182.14</v>
      </c>
      <c r="M94">
        <v>38599.040000000001</v>
      </c>
      <c r="N94" t="s">
        <v>17</v>
      </c>
      <c r="O94" t="s">
        <v>22</v>
      </c>
      <c r="P94" t="s">
        <v>1026</v>
      </c>
    </row>
    <row r="95" spans="1:16" x14ac:dyDescent="0.25">
      <c r="A95" t="s">
        <v>16</v>
      </c>
      <c r="B95" t="s">
        <v>17</v>
      </c>
      <c r="C95" t="s">
        <v>38</v>
      </c>
      <c r="D95" t="s">
        <v>41</v>
      </c>
      <c r="E95" t="s">
        <v>42</v>
      </c>
      <c r="F95">
        <v>2</v>
      </c>
      <c r="G95">
        <v>7</v>
      </c>
      <c r="H95">
        <v>5</v>
      </c>
      <c r="I95">
        <v>2</v>
      </c>
      <c r="J95">
        <v>1845</v>
      </c>
      <c r="K95">
        <v>1230</v>
      </c>
      <c r="L95">
        <v>615</v>
      </c>
      <c r="M95">
        <v>1845</v>
      </c>
      <c r="N95" t="s">
        <v>17</v>
      </c>
      <c r="O95" t="s">
        <v>22</v>
      </c>
      <c r="P95" t="s">
        <v>1026</v>
      </c>
    </row>
    <row r="96" spans="1:16" x14ac:dyDescent="0.25">
      <c r="A96" t="s">
        <v>16</v>
      </c>
      <c r="B96" t="s">
        <v>17</v>
      </c>
      <c r="C96" t="s">
        <v>38</v>
      </c>
      <c r="D96" t="s">
        <v>43</v>
      </c>
      <c r="E96" t="s">
        <v>44</v>
      </c>
      <c r="F96">
        <v>3</v>
      </c>
      <c r="G96">
        <v>23</v>
      </c>
      <c r="H96">
        <v>19</v>
      </c>
      <c r="I96">
        <v>4</v>
      </c>
      <c r="J96">
        <v>10770.89</v>
      </c>
      <c r="K96">
        <v>9504.06</v>
      </c>
      <c r="L96">
        <v>1266.83</v>
      </c>
      <c r="M96">
        <v>8770.89</v>
      </c>
      <c r="N96" t="s">
        <v>17</v>
      </c>
      <c r="O96" t="s">
        <v>21</v>
      </c>
      <c r="P96" t="s">
        <v>1026</v>
      </c>
    </row>
    <row r="97" spans="1:16" x14ac:dyDescent="0.25">
      <c r="A97" t="s">
        <v>16</v>
      </c>
      <c r="B97" t="s">
        <v>17</v>
      </c>
      <c r="C97" t="s">
        <v>38</v>
      </c>
      <c r="D97" t="s">
        <v>43</v>
      </c>
      <c r="E97" t="s">
        <v>44</v>
      </c>
      <c r="F97">
        <v>73</v>
      </c>
      <c r="G97">
        <v>4104</v>
      </c>
      <c r="H97">
        <v>3375</v>
      </c>
      <c r="I97">
        <v>729</v>
      </c>
      <c r="J97">
        <v>2195602.77</v>
      </c>
      <c r="K97">
        <v>1819785.48</v>
      </c>
      <c r="L97">
        <v>375817.29</v>
      </c>
      <c r="M97">
        <v>1939617.05</v>
      </c>
      <c r="N97" t="s">
        <v>17</v>
      </c>
      <c r="O97" t="s">
        <v>22</v>
      </c>
      <c r="P97" t="s">
        <v>1026</v>
      </c>
    </row>
    <row r="98" spans="1:16" x14ac:dyDescent="0.25">
      <c r="A98" t="s">
        <v>16</v>
      </c>
      <c r="B98" t="s">
        <v>17</v>
      </c>
      <c r="C98" t="s">
        <v>38</v>
      </c>
      <c r="D98" t="s">
        <v>45</v>
      </c>
      <c r="E98" t="s">
        <v>46</v>
      </c>
      <c r="F98">
        <v>2</v>
      </c>
      <c r="G98">
        <v>10</v>
      </c>
      <c r="H98">
        <v>7</v>
      </c>
      <c r="I98">
        <v>3</v>
      </c>
      <c r="J98">
        <v>2155.29</v>
      </c>
      <c r="K98">
        <v>1387.79</v>
      </c>
      <c r="L98">
        <v>767.5</v>
      </c>
      <c r="M98">
        <v>2155.29</v>
      </c>
      <c r="N98" t="s">
        <v>17</v>
      </c>
      <c r="O98" t="s">
        <v>22</v>
      </c>
      <c r="P98" t="s">
        <v>1026</v>
      </c>
    </row>
    <row r="99" spans="1:16" x14ac:dyDescent="0.25">
      <c r="A99" t="s">
        <v>16</v>
      </c>
      <c r="B99" t="s">
        <v>17</v>
      </c>
      <c r="C99" t="s">
        <v>47</v>
      </c>
      <c r="D99" t="s">
        <v>48</v>
      </c>
      <c r="E99" t="s">
        <v>49</v>
      </c>
      <c r="F99">
        <v>1</v>
      </c>
      <c r="G99">
        <v>7</v>
      </c>
      <c r="H99">
        <v>5</v>
      </c>
      <c r="I99">
        <v>2</v>
      </c>
      <c r="J99">
        <v>2545.71</v>
      </c>
      <c r="K99">
        <v>1925.71</v>
      </c>
      <c r="L99">
        <v>620</v>
      </c>
      <c r="M99">
        <v>2545.71</v>
      </c>
      <c r="N99" t="s">
        <v>17</v>
      </c>
      <c r="O99" t="s">
        <v>21</v>
      </c>
      <c r="P99" t="s">
        <v>1026</v>
      </c>
    </row>
    <row r="100" spans="1:16" x14ac:dyDescent="0.25">
      <c r="A100" t="s">
        <v>16</v>
      </c>
      <c r="B100" t="s">
        <v>17</v>
      </c>
      <c r="C100" t="s">
        <v>47</v>
      </c>
      <c r="D100" t="s">
        <v>48</v>
      </c>
      <c r="E100" t="s">
        <v>49</v>
      </c>
      <c r="F100">
        <v>13</v>
      </c>
      <c r="G100">
        <v>85</v>
      </c>
      <c r="H100">
        <v>66</v>
      </c>
      <c r="I100">
        <v>19</v>
      </c>
      <c r="J100">
        <v>30707.64</v>
      </c>
      <c r="K100">
        <v>23926.6</v>
      </c>
      <c r="L100">
        <v>6781.04</v>
      </c>
      <c r="M100">
        <v>30707.64</v>
      </c>
      <c r="N100" t="s">
        <v>17</v>
      </c>
      <c r="O100" t="s">
        <v>22</v>
      </c>
      <c r="P100" t="s">
        <v>1026</v>
      </c>
    </row>
    <row r="101" spans="1:16" x14ac:dyDescent="0.25">
      <c r="A101" t="s">
        <v>16</v>
      </c>
      <c r="B101" t="s">
        <v>17</v>
      </c>
      <c r="C101" t="s">
        <v>47</v>
      </c>
      <c r="D101" t="s">
        <v>48</v>
      </c>
      <c r="E101" t="s">
        <v>49</v>
      </c>
      <c r="F101">
        <v>1</v>
      </c>
      <c r="G101">
        <v>192</v>
      </c>
      <c r="H101">
        <v>115</v>
      </c>
      <c r="I101">
        <v>77</v>
      </c>
      <c r="J101">
        <v>126611.11</v>
      </c>
      <c r="K101">
        <v>77027.100000000006</v>
      </c>
      <c r="L101">
        <v>49584.01</v>
      </c>
      <c r="M101">
        <v>118447.41</v>
      </c>
      <c r="N101" t="s">
        <v>50</v>
      </c>
      <c r="O101" t="s">
        <v>22</v>
      </c>
      <c r="P101" t="s">
        <v>1026</v>
      </c>
    </row>
    <row r="102" spans="1:16" x14ac:dyDescent="0.25">
      <c r="A102" t="s">
        <v>16</v>
      </c>
      <c r="B102" t="s">
        <v>17</v>
      </c>
      <c r="C102" t="s">
        <v>51</v>
      </c>
      <c r="D102" t="s">
        <v>52</v>
      </c>
      <c r="E102" t="s">
        <v>53</v>
      </c>
      <c r="F102">
        <v>9</v>
      </c>
      <c r="G102">
        <v>23</v>
      </c>
      <c r="H102">
        <v>19</v>
      </c>
      <c r="I102">
        <v>4</v>
      </c>
      <c r="J102">
        <v>5448.77</v>
      </c>
      <c r="K102">
        <v>4141.16</v>
      </c>
      <c r="L102">
        <v>1307.6099999999999</v>
      </c>
      <c r="M102">
        <v>5448.77</v>
      </c>
      <c r="N102" t="s">
        <v>17</v>
      </c>
      <c r="O102" t="s">
        <v>21</v>
      </c>
      <c r="P102" t="s">
        <v>1026</v>
      </c>
    </row>
    <row r="103" spans="1:16" x14ac:dyDescent="0.25">
      <c r="A103" t="s">
        <v>16</v>
      </c>
      <c r="B103" t="s">
        <v>17</v>
      </c>
      <c r="C103" t="s">
        <v>51</v>
      </c>
      <c r="D103" t="s">
        <v>52</v>
      </c>
      <c r="E103" t="s">
        <v>53</v>
      </c>
      <c r="F103">
        <v>64</v>
      </c>
      <c r="G103">
        <v>477</v>
      </c>
      <c r="H103">
        <v>382</v>
      </c>
      <c r="I103">
        <v>95</v>
      </c>
      <c r="J103">
        <v>203834.84</v>
      </c>
      <c r="K103">
        <v>157992.63</v>
      </c>
      <c r="L103">
        <v>45842.21</v>
      </c>
      <c r="M103">
        <v>175076.51</v>
      </c>
      <c r="N103" t="s">
        <v>17</v>
      </c>
      <c r="O103" t="s">
        <v>22</v>
      </c>
      <c r="P103" t="s">
        <v>1026</v>
      </c>
    </row>
    <row r="104" spans="1:16" x14ac:dyDescent="0.25">
      <c r="A104" t="s">
        <v>16</v>
      </c>
      <c r="B104" t="s">
        <v>17</v>
      </c>
      <c r="C104" t="s">
        <v>51</v>
      </c>
      <c r="D104" t="s">
        <v>52</v>
      </c>
      <c r="E104" t="s">
        <v>53</v>
      </c>
      <c r="F104">
        <v>1</v>
      </c>
      <c r="G104">
        <v>589</v>
      </c>
      <c r="H104">
        <v>433</v>
      </c>
      <c r="I104">
        <v>156</v>
      </c>
      <c r="J104">
        <v>461061</v>
      </c>
      <c r="K104">
        <v>340679.28</v>
      </c>
      <c r="L104">
        <v>120381.72</v>
      </c>
      <c r="M104">
        <v>423509.74</v>
      </c>
      <c r="N104" t="s">
        <v>50</v>
      </c>
      <c r="O104" t="s">
        <v>22</v>
      </c>
      <c r="P104" t="s">
        <v>1026</v>
      </c>
    </row>
    <row r="105" spans="1:16" x14ac:dyDescent="0.25">
      <c r="A105" t="s">
        <v>16</v>
      </c>
      <c r="B105" t="s">
        <v>17</v>
      </c>
      <c r="C105" t="s">
        <v>51</v>
      </c>
      <c r="D105" t="s">
        <v>61</v>
      </c>
      <c r="E105" t="s">
        <v>62</v>
      </c>
      <c r="F105">
        <v>1</v>
      </c>
      <c r="G105">
        <v>2</v>
      </c>
      <c r="H105">
        <v>2</v>
      </c>
      <c r="I105">
        <v>0</v>
      </c>
      <c r="J105">
        <v>634.29</v>
      </c>
      <c r="K105">
        <v>634.29</v>
      </c>
      <c r="L105">
        <v>0</v>
      </c>
      <c r="M105">
        <v>634.29</v>
      </c>
      <c r="N105" t="s">
        <v>17</v>
      </c>
      <c r="O105" t="s">
        <v>22</v>
      </c>
      <c r="P105" t="s">
        <v>1026</v>
      </c>
    </row>
    <row r="106" spans="1:16" x14ac:dyDescent="0.25">
      <c r="A106" t="s">
        <v>16</v>
      </c>
      <c r="B106" t="s">
        <v>17</v>
      </c>
      <c r="C106" t="s">
        <v>51</v>
      </c>
      <c r="D106" t="s">
        <v>54</v>
      </c>
      <c r="E106" t="s">
        <v>55</v>
      </c>
      <c r="F106">
        <v>1</v>
      </c>
      <c r="G106">
        <v>2</v>
      </c>
      <c r="H106">
        <v>2</v>
      </c>
      <c r="I106">
        <v>0</v>
      </c>
      <c r="J106">
        <v>610</v>
      </c>
      <c r="K106">
        <v>610</v>
      </c>
      <c r="L106">
        <v>0</v>
      </c>
      <c r="M106">
        <v>610</v>
      </c>
      <c r="N106" t="s">
        <v>17</v>
      </c>
      <c r="O106" t="s">
        <v>22</v>
      </c>
      <c r="P106" t="s">
        <v>1026</v>
      </c>
    </row>
    <row r="107" spans="1:16" x14ac:dyDescent="0.25">
      <c r="A107" t="s">
        <v>16</v>
      </c>
      <c r="B107" t="s">
        <v>17</v>
      </c>
      <c r="C107" t="s">
        <v>56</v>
      </c>
      <c r="D107" t="s">
        <v>57</v>
      </c>
      <c r="E107" t="s">
        <v>58</v>
      </c>
      <c r="F107">
        <v>1</v>
      </c>
      <c r="G107">
        <v>16</v>
      </c>
      <c r="H107">
        <v>16</v>
      </c>
      <c r="I107">
        <v>0</v>
      </c>
      <c r="J107">
        <v>3029</v>
      </c>
      <c r="K107">
        <v>3029</v>
      </c>
      <c r="L107">
        <v>0</v>
      </c>
      <c r="M107">
        <v>3029</v>
      </c>
      <c r="N107" t="s">
        <v>17</v>
      </c>
      <c r="O107" t="s">
        <v>22</v>
      </c>
      <c r="P107" t="s">
        <v>1026</v>
      </c>
    </row>
    <row r="108" spans="1:16" x14ac:dyDescent="0.25">
      <c r="A108" t="s">
        <v>16</v>
      </c>
      <c r="B108" t="s">
        <v>17</v>
      </c>
      <c r="C108" t="s">
        <v>18</v>
      </c>
      <c r="D108" t="s">
        <v>19</v>
      </c>
      <c r="E108" t="s">
        <v>20</v>
      </c>
      <c r="F108">
        <v>3</v>
      </c>
      <c r="G108">
        <v>10</v>
      </c>
      <c r="H108">
        <v>7</v>
      </c>
      <c r="I108">
        <v>3</v>
      </c>
      <c r="J108">
        <v>2578.0700000000002</v>
      </c>
      <c r="K108">
        <v>1356.07</v>
      </c>
      <c r="L108">
        <v>1222</v>
      </c>
      <c r="M108">
        <v>2578.0700000000002</v>
      </c>
      <c r="N108" t="s">
        <v>17</v>
      </c>
      <c r="O108" t="s">
        <v>21</v>
      </c>
      <c r="P108" t="s">
        <v>1027</v>
      </c>
    </row>
    <row r="109" spans="1:16" x14ac:dyDescent="0.25">
      <c r="A109" t="s">
        <v>16</v>
      </c>
      <c r="B109" t="s">
        <v>17</v>
      </c>
      <c r="C109" t="s">
        <v>18</v>
      </c>
      <c r="D109" t="s">
        <v>19</v>
      </c>
      <c r="E109" t="s">
        <v>20</v>
      </c>
      <c r="F109">
        <v>59</v>
      </c>
      <c r="G109">
        <v>431</v>
      </c>
      <c r="H109">
        <v>349</v>
      </c>
      <c r="I109">
        <v>82</v>
      </c>
      <c r="J109">
        <v>167865.4</v>
      </c>
      <c r="K109">
        <v>137743.39000000001</v>
      </c>
      <c r="L109">
        <v>30122.01</v>
      </c>
      <c r="M109">
        <v>158291.98000000001</v>
      </c>
      <c r="N109" t="s">
        <v>17</v>
      </c>
      <c r="O109" t="s">
        <v>22</v>
      </c>
      <c r="P109" t="s">
        <v>1027</v>
      </c>
    </row>
    <row r="110" spans="1:16" x14ac:dyDescent="0.25">
      <c r="A110" t="s">
        <v>16</v>
      </c>
      <c r="B110" t="s">
        <v>17</v>
      </c>
      <c r="C110" t="s">
        <v>18</v>
      </c>
      <c r="D110" t="s">
        <v>23</v>
      </c>
      <c r="E110" t="s">
        <v>24</v>
      </c>
      <c r="F110">
        <v>2</v>
      </c>
      <c r="G110">
        <v>5</v>
      </c>
      <c r="H110">
        <v>4</v>
      </c>
      <c r="I110">
        <v>1</v>
      </c>
      <c r="J110">
        <v>2312.5</v>
      </c>
      <c r="K110">
        <v>2160</v>
      </c>
      <c r="L110">
        <v>152.5</v>
      </c>
      <c r="M110">
        <v>2112.5</v>
      </c>
      <c r="N110" t="s">
        <v>17</v>
      </c>
      <c r="O110" t="s">
        <v>22</v>
      </c>
      <c r="P110" t="s">
        <v>1027</v>
      </c>
    </row>
    <row r="111" spans="1:16" x14ac:dyDescent="0.25">
      <c r="A111" t="s">
        <v>16</v>
      </c>
      <c r="B111" t="s">
        <v>17</v>
      </c>
      <c r="C111" t="s">
        <v>18</v>
      </c>
      <c r="D111" t="s">
        <v>59</v>
      </c>
      <c r="E111" t="s">
        <v>60</v>
      </c>
      <c r="F111">
        <v>1</v>
      </c>
      <c r="G111">
        <v>15</v>
      </c>
      <c r="H111">
        <v>13</v>
      </c>
      <c r="I111">
        <v>2</v>
      </c>
      <c r="J111">
        <v>4517.3999999999996</v>
      </c>
      <c r="K111">
        <v>3717.4</v>
      </c>
      <c r="L111">
        <v>800</v>
      </c>
      <c r="M111">
        <v>4517.3999999999996</v>
      </c>
      <c r="N111" t="s">
        <v>17</v>
      </c>
      <c r="O111" t="s">
        <v>22</v>
      </c>
      <c r="P111" t="s">
        <v>1027</v>
      </c>
    </row>
    <row r="112" spans="1:16" x14ac:dyDescent="0.25">
      <c r="A112" t="s">
        <v>16</v>
      </c>
      <c r="B112" t="s">
        <v>17</v>
      </c>
      <c r="C112" t="s">
        <v>25</v>
      </c>
      <c r="D112" t="s">
        <v>26</v>
      </c>
      <c r="E112" t="s">
        <v>27</v>
      </c>
      <c r="F112">
        <v>19</v>
      </c>
      <c r="G112">
        <v>84</v>
      </c>
      <c r="H112">
        <v>69</v>
      </c>
      <c r="I112">
        <v>15</v>
      </c>
      <c r="J112">
        <v>28161.119999999999</v>
      </c>
      <c r="K112">
        <v>23578.06</v>
      </c>
      <c r="L112">
        <v>4583.0600000000004</v>
      </c>
      <c r="M112">
        <v>28161.119999999999</v>
      </c>
      <c r="N112" t="s">
        <v>17</v>
      </c>
      <c r="O112" t="s">
        <v>21</v>
      </c>
      <c r="P112" t="s">
        <v>1027</v>
      </c>
    </row>
    <row r="113" spans="1:16" x14ac:dyDescent="0.25">
      <c r="A113" t="s">
        <v>16</v>
      </c>
      <c r="B113" t="s">
        <v>17</v>
      </c>
      <c r="C113" t="s">
        <v>25</v>
      </c>
      <c r="D113" t="s">
        <v>26</v>
      </c>
      <c r="E113" t="s">
        <v>27</v>
      </c>
      <c r="F113">
        <v>299</v>
      </c>
      <c r="G113">
        <v>5692</v>
      </c>
      <c r="H113">
        <v>4323</v>
      </c>
      <c r="I113">
        <v>1369</v>
      </c>
      <c r="J113">
        <v>3136138.74</v>
      </c>
      <c r="K113">
        <v>2443251.13</v>
      </c>
      <c r="L113">
        <v>692887.61</v>
      </c>
      <c r="M113">
        <v>2645970.4500000002</v>
      </c>
      <c r="N113" t="s">
        <v>17</v>
      </c>
      <c r="O113" t="s">
        <v>22</v>
      </c>
      <c r="P113" t="s">
        <v>1027</v>
      </c>
    </row>
    <row r="114" spans="1:16" x14ac:dyDescent="0.25">
      <c r="A114" t="s">
        <v>16</v>
      </c>
      <c r="B114" t="s">
        <v>17</v>
      </c>
      <c r="C114" t="s">
        <v>25</v>
      </c>
      <c r="D114" t="s">
        <v>28</v>
      </c>
      <c r="E114" t="s">
        <v>29</v>
      </c>
      <c r="F114">
        <v>1</v>
      </c>
      <c r="G114">
        <v>3</v>
      </c>
      <c r="H114">
        <v>3</v>
      </c>
      <c r="I114">
        <v>0</v>
      </c>
      <c r="J114">
        <v>1425</v>
      </c>
      <c r="K114">
        <v>1425</v>
      </c>
      <c r="L114">
        <v>0</v>
      </c>
      <c r="M114">
        <v>1425</v>
      </c>
      <c r="N114" t="s">
        <v>17</v>
      </c>
      <c r="O114" t="s">
        <v>22</v>
      </c>
      <c r="P114" t="s">
        <v>1027</v>
      </c>
    </row>
    <row r="115" spans="1:16" x14ac:dyDescent="0.25">
      <c r="A115" t="s">
        <v>16</v>
      </c>
      <c r="B115" t="s">
        <v>17</v>
      </c>
      <c r="C115" t="s">
        <v>25</v>
      </c>
      <c r="D115" t="s">
        <v>30</v>
      </c>
      <c r="E115" t="s">
        <v>31</v>
      </c>
      <c r="F115">
        <v>14</v>
      </c>
      <c r="G115">
        <v>37</v>
      </c>
      <c r="H115">
        <v>33</v>
      </c>
      <c r="I115">
        <v>4</v>
      </c>
      <c r="J115">
        <v>16008.85</v>
      </c>
      <c r="K115">
        <v>15248.85</v>
      </c>
      <c r="L115">
        <v>760</v>
      </c>
      <c r="M115">
        <v>13948.14</v>
      </c>
      <c r="N115" t="s">
        <v>17</v>
      </c>
      <c r="O115" t="s">
        <v>22</v>
      </c>
      <c r="P115" t="s">
        <v>1027</v>
      </c>
    </row>
    <row r="116" spans="1:16" x14ac:dyDescent="0.25">
      <c r="A116" t="s">
        <v>16</v>
      </c>
      <c r="B116" t="s">
        <v>17</v>
      </c>
      <c r="C116" t="s">
        <v>25</v>
      </c>
      <c r="D116" t="s">
        <v>32</v>
      </c>
      <c r="E116" t="s">
        <v>33</v>
      </c>
      <c r="F116">
        <v>1</v>
      </c>
      <c r="G116">
        <v>14</v>
      </c>
      <c r="H116">
        <v>13</v>
      </c>
      <c r="I116">
        <v>1</v>
      </c>
      <c r="J116">
        <v>4869.72</v>
      </c>
      <c r="K116">
        <v>4389.72</v>
      </c>
      <c r="L116">
        <v>480</v>
      </c>
      <c r="M116">
        <v>4869.72</v>
      </c>
      <c r="N116" t="s">
        <v>17</v>
      </c>
      <c r="O116" t="s">
        <v>22</v>
      </c>
      <c r="P116" t="s">
        <v>1027</v>
      </c>
    </row>
    <row r="117" spans="1:16" x14ac:dyDescent="0.25">
      <c r="A117" t="s">
        <v>16</v>
      </c>
      <c r="B117" t="s">
        <v>17</v>
      </c>
      <c r="C117" t="s">
        <v>34</v>
      </c>
      <c r="D117" t="s">
        <v>35</v>
      </c>
      <c r="E117" t="s">
        <v>36</v>
      </c>
      <c r="F117">
        <v>3</v>
      </c>
      <c r="G117">
        <v>12</v>
      </c>
      <c r="H117">
        <v>9</v>
      </c>
      <c r="I117">
        <v>3</v>
      </c>
      <c r="J117">
        <v>4789.8500000000004</v>
      </c>
      <c r="K117">
        <v>2487.7600000000002</v>
      </c>
      <c r="L117">
        <v>2302.09</v>
      </c>
      <c r="M117">
        <v>4489.8500000000004</v>
      </c>
      <c r="N117" t="s">
        <v>17</v>
      </c>
      <c r="O117" t="s">
        <v>21</v>
      </c>
      <c r="P117" t="s">
        <v>1027</v>
      </c>
    </row>
    <row r="118" spans="1:16" x14ac:dyDescent="0.25">
      <c r="A118" t="s">
        <v>16</v>
      </c>
      <c r="B118" t="s">
        <v>17</v>
      </c>
      <c r="C118" t="s">
        <v>34</v>
      </c>
      <c r="D118" t="s">
        <v>35</v>
      </c>
      <c r="E118" t="s">
        <v>36</v>
      </c>
      <c r="F118">
        <v>41</v>
      </c>
      <c r="G118">
        <v>849</v>
      </c>
      <c r="H118">
        <v>483</v>
      </c>
      <c r="I118">
        <v>366</v>
      </c>
      <c r="J118">
        <v>258161.73</v>
      </c>
      <c r="K118">
        <v>163485.71</v>
      </c>
      <c r="L118">
        <v>94676.02</v>
      </c>
      <c r="M118">
        <v>236245.05</v>
      </c>
      <c r="N118" t="s">
        <v>17</v>
      </c>
      <c r="O118" t="s">
        <v>22</v>
      </c>
      <c r="P118" t="s">
        <v>1027</v>
      </c>
    </row>
    <row r="119" spans="1:16" x14ac:dyDescent="0.25">
      <c r="A119" t="s">
        <v>16</v>
      </c>
      <c r="B119" t="s">
        <v>17</v>
      </c>
      <c r="C119" t="s">
        <v>34</v>
      </c>
      <c r="D119" t="s">
        <v>35</v>
      </c>
      <c r="E119" t="s">
        <v>36</v>
      </c>
      <c r="F119">
        <v>1</v>
      </c>
      <c r="G119">
        <v>649</v>
      </c>
      <c r="H119">
        <v>423</v>
      </c>
      <c r="I119">
        <v>226</v>
      </c>
      <c r="J119">
        <v>506971.06</v>
      </c>
      <c r="K119">
        <v>312132.15000000002</v>
      </c>
      <c r="L119">
        <v>194838.91</v>
      </c>
      <c r="M119">
        <v>423540.37</v>
      </c>
      <c r="N119" t="s">
        <v>37</v>
      </c>
      <c r="O119" t="s">
        <v>22</v>
      </c>
      <c r="P119" t="s">
        <v>1027</v>
      </c>
    </row>
    <row r="120" spans="1:16" x14ac:dyDescent="0.25">
      <c r="A120" t="s">
        <v>16</v>
      </c>
      <c r="B120" t="s">
        <v>17</v>
      </c>
      <c r="C120" t="s">
        <v>38</v>
      </c>
      <c r="D120" t="s">
        <v>39</v>
      </c>
      <c r="E120" t="s">
        <v>40</v>
      </c>
      <c r="F120">
        <v>1</v>
      </c>
      <c r="G120">
        <v>1</v>
      </c>
      <c r="H120">
        <v>1</v>
      </c>
      <c r="I120">
        <v>0</v>
      </c>
      <c r="J120">
        <v>300</v>
      </c>
      <c r="K120">
        <v>300</v>
      </c>
      <c r="L120">
        <v>0</v>
      </c>
      <c r="M120">
        <v>300</v>
      </c>
      <c r="N120" t="s">
        <v>17</v>
      </c>
      <c r="O120" t="s">
        <v>21</v>
      </c>
      <c r="P120" t="s">
        <v>1027</v>
      </c>
    </row>
    <row r="121" spans="1:16" x14ac:dyDescent="0.25">
      <c r="A121" t="s">
        <v>16</v>
      </c>
      <c r="B121" t="s">
        <v>17</v>
      </c>
      <c r="C121" t="s">
        <v>38</v>
      </c>
      <c r="D121" t="s">
        <v>39</v>
      </c>
      <c r="E121" t="s">
        <v>40</v>
      </c>
      <c r="F121">
        <v>25</v>
      </c>
      <c r="G121">
        <v>106</v>
      </c>
      <c r="H121">
        <v>84</v>
      </c>
      <c r="I121">
        <v>22</v>
      </c>
      <c r="J121">
        <v>39872.47</v>
      </c>
      <c r="K121">
        <v>32690.33</v>
      </c>
      <c r="L121">
        <v>7182.14</v>
      </c>
      <c r="M121">
        <v>37839.14</v>
      </c>
      <c r="N121" t="s">
        <v>17</v>
      </c>
      <c r="O121" t="s">
        <v>22</v>
      </c>
      <c r="P121" t="s">
        <v>1027</v>
      </c>
    </row>
    <row r="122" spans="1:16" x14ac:dyDescent="0.25">
      <c r="A122" t="s">
        <v>16</v>
      </c>
      <c r="B122" t="s">
        <v>17</v>
      </c>
      <c r="C122" t="s">
        <v>38</v>
      </c>
      <c r="D122" t="s">
        <v>41</v>
      </c>
      <c r="E122" t="s">
        <v>42</v>
      </c>
      <c r="F122">
        <v>2</v>
      </c>
      <c r="G122">
        <v>7</v>
      </c>
      <c r="H122">
        <v>5</v>
      </c>
      <c r="I122">
        <v>2</v>
      </c>
      <c r="J122">
        <v>1845</v>
      </c>
      <c r="K122">
        <v>1230</v>
      </c>
      <c r="L122">
        <v>615</v>
      </c>
      <c r="M122">
        <v>1845</v>
      </c>
      <c r="N122" t="s">
        <v>17</v>
      </c>
      <c r="O122" t="s">
        <v>22</v>
      </c>
      <c r="P122" t="s">
        <v>1027</v>
      </c>
    </row>
    <row r="123" spans="1:16" x14ac:dyDescent="0.25">
      <c r="A123" t="s">
        <v>16</v>
      </c>
      <c r="B123" t="s">
        <v>17</v>
      </c>
      <c r="C123" t="s">
        <v>38</v>
      </c>
      <c r="D123" t="s">
        <v>43</v>
      </c>
      <c r="E123" t="s">
        <v>44</v>
      </c>
      <c r="F123">
        <v>3</v>
      </c>
      <c r="G123">
        <v>23</v>
      </c>
      <c r="H123">
        <v>19</v>
      </c>
      <c r="I123">
        <v>4</v>
      </c>
      <c r="J123">
        <v>12880.06</v>
      </c>
      <c r="K123">
        <v>11598.56</v>
      </c>
      <c r="L123">
        <v>1281.5</v>
      </c>
      <c r="M123">
        <v>8880.06</v>
      </c>
      <c r="N123" t="s">
        <v>17</v>
      </c>
      <c r="O123" t="s">
        <v>21</v>
      </c>
      <c r="P123" t="s">
        <v>1027</v>
      </c>
    </row>
    <row r="124" spans="1:16" x14ac:dyDescent="0.25">
      <c r="A124" t="s">
        <v>16</v>
      </c>
      <c r="B124" t="s">
        <v>17</v>
      </c>
      <c r="C124" t="s">
        <v>38</v>
      </c>
      <c r="D124" t="s">
        <v>43</v>
      </c>
      <c r="E124" t="s">
        <v>44</v>
      </c>
      <c r="F124">
        <v>73</v>
      </c>
      <c r="G124">
        <v>4066</v>
      </c>
      <c r="H124">
        <v>3343</v>
      </c>
      <c r="I124">
        <v>723</v>
      </c>
      <c r="J124">
        <v>2108383.37</v>
      </c>
      <c r="K124">
        <v>1748612.41</v>
      </c>
      <c r="L124">
        <v>359770.96</v>
      </c>
      <c r="M124">
        <v>1849891.55</v>
      </c>
      <c r="N124" t="s">
        <v>17</v>
      </c>
      <c r="O124" t="s">
        <v>22</v>
      </c>
      <c r="P124" t="s">
        <v>1027</v>
      </c>
    </row>
    <row r="125" spans="1:16" x14ac:dyDescent="0.25">
      <c r="A125" t="s">
        <v>16</v>
      </c>
      <c r="B125" t="s">
        <v>17</v>
      </c>
      <c r="C125" t="s">
        <v>38</v>
      </c>
      <c r="D125" t="s">
        <v>45</v>
      </c>
      <c r="E125" t="s">
        <v>46</v>
      </c>
      <c r="F125">
        <v>2</v>
      </c>
      <c r="G125">
        <v>11</v>
      </c>
      <c r="H125">
        <v>8</v>
      </c>
      <c r="I125">
        <v>3</v>
      </c>
      <c r="J125">
        <v>2770.12</v>
      </c>
      <c r="K125">
        <v>1670.5</v>
      </c>
      <c r="L125">
        <v>1099.6199999999999</v>
      </c>
      <c r="M125">
        <v>2770.12</v>
      </c>
      <c r="N125" t="s">
        <v>17</v>
      </c>
      <c r="O125" t="s">
        <v>22</v>
      </c>
      <c r="P125" t="s">
        <v>1027</v>
      </c>
    </row>
    <row r="126" spans="1:16" x14ac:dyDescent="0.25">
      <c r="A126" t="s">
        <v>16</v>
      </c>
      <c r="B126" t="s">
        <v>17</v>
      </c>
      <c r="C126" t="s">
        <v>47</v>
      </c>
      <c r="D126" t="s">
        <v>48</v>
      </c>
      <c r="E126" t="s">
        <v>49</v>
      </c>
      <c r="F126">
        <v>1</v>
      </c>
      <c r="G126">
        <v>7</v>
      </c>
      <c r="H126">
        <v>5</v>
      </c>
      <c r="I126">
        <v>2</v>
      </c>
      <c r="J126">
        <v>2545.71</v>
      </c>
      <c r="K126">
        <v>1925.71</v>
      </c>
      <c r="L126">
        <v>620</v>
      </c>
      <c r="M126">
        <v>2545.71</v>
      </c>
      <c r="N126" t="s">
        <v>17</v>
      </c>
      <c r="O126" t="s">
        <v>21</v>
      </c>
      <c r="P126" t="s">
        <v>1027</v>
      </c>
    </row>
    <row r="127" spans="1:16" x14ac:dyDescent="0.25">
      <c r="A127" t="s">
        <v>16</v>
      </c>
      <c r="B127" t="s">
        <v>17</v>
      </c>
      <c r="C127" t="s">
        <v>47</v>
      </c>
      <c r="D127" t="s">
        <v>48</v>
      </c>
      <c r="E127" t="s">
        <v>49</v>
      </c>
      <c r="F127">
        <v>13</v>
      </c>
      <c r="G127">
        <v>85</v>
      </c>
      <c r="H127">
        <v>66</v>
      </c>
      <c r="I127">
        <v>19</v>
      </c>
      <c r="J127">
        <v>31942.01</v>
      </c>
      <c r="K127">
        <v>24656.78</v>
      </c>
      <c r="L127">
        <v>7285.23</v>
      </c>
      <c r="M127">
        <v>31942.01</v>
      </c>
      <c r="N127" t="s">
        <v>17</v>
      </c>
      <c r="O127" t="s">
        <v>22</v>
      </c>
      <c r="P127" t="s">
        <v>1027</v>
      </c>
    </row>
    <row r="128" spans="1:16" x14ac:dyDescent="0.25">
      <c r="A128" t="s">
        <v>16</v>
      </c>
      <c r="B128" t="s">
        <v>17</v>
      </c>
      <c r="C128" t="s">
        <v>47</v>
      </c>
      <c r="D128" t="s">
        <v>48</v>
      </c>
      <c r="E128" t="s">
        <v>49</v>
      </c>
      <c r="F128">
        <v>1</v>
      </c>
      <c r="G128">
        <v>192</v>
      </c>
      <c r="H128">
        <v>115</v>
      </c>
      <c r="I128">
        <v>77</v>
      </c>
      <c r="J128">
        <v>127109.34</v>
      </c>
      <c r="K128">
        <v>77475.03</v>
      </c>
      <c r="L128">
        <v>49634.31</v>
      </c>
      <c r="M128">
        <v>118945.64</v>
      </c>
      <c r="N128" t="s">
        <v>50</v>
      </c>
      <c r="O128" t="s">
        <v>22</v>
      </c>
      <c r="P128" t="s">
        <v>1027</v>
      </c>
    </row>
    <row r="129" spans="1:16" x14ac:dyDescent="0.25">
      <c r="A129" t="s">
        <v>16</v>
      </c>
      <c r="B129" t="s">
        <v>17</v>
      </c>
      <c r="C129" t="s">
        <v>51</v>
      </c>
      <c r="D129" t="s">
        <v>52</v>
      </c>
      <c r="E129" t="s">
        <v>53</v>
      </c>
      <c r="F129">
        <v>6</v>
      </c>
      <c r="G129">
        <v>15</v>
      </c>
      <c r="H129">
        <v>14</v>
      </c>
      <c r="I129">
        <v>1</v>
      </c>
      <c r="J129">
        <v>2575.4</v>
      </c>
      <c r="K129">
        <v>2371.96</v>
      </c>
      <c r="L129">
        <v>203.44</v>
      </c>
      <c r="M129">
        <v>2575.4</v>
      </c>
      <c r="N129" t="s">
        <v>17</v>
      </c>
      <c r="O129" t="s">
        <v>21</v>
      </c>
      <c r="P129" t="s">
        <v>1027</v>
      </c>
    </row>
    <row r="130" spans="1:16" x14ac:dyDescent="0.25">
      <c r="A130" t="s">
        <v>16</v>
      </c>
      <c r="B130" t="s">
        <v>17</v>
      </c>
      <c r="C130" t="s">
        <v>51</v>
      </c>
      <c r="D130" t="s">
        <v>52</v>
      </c>
      <c r="E130" t="s">
        <v>53</v>
      </c>
      <c r="F130">
        <v>65</v>
      </c>
      <c r="G130">
        <v>470</v>
      </c>
      <c r="H130">
        <v>373</v>
      </c>
      <c r="I130">
        <v>97</v>
      </c>
      <c r="J130">
        <v>191535.67</v>
      </c>
      <c r="K130">
        <v>145564.88</v>
      </c>
      <c r="L130">
        <v>45970.79</v>
      </c>
      <c r="M130">
        <v>171398.37</v>
      </c>
      <c r="N130" t="s">
        <v>17</v>
      </c>
      <c r="O130" t="s">
        <v>22</v>
      </c>
      <c r="P130" t="s">
        <v>1027</v>
      </c>
    </row>
    <row r="131" spans="1:16" x14ac:dyDescent="0.25">
      <c r="A131" t="s">
        <v>16</v>
      </c>
      <c r="B131" t="s">
        <v>17</v>
      </c>
      <c r="C131" t="s">
        <v>51</v>
      </c>
      <c r="D131" t="s">
        <v>52</v>
      </c>
      <c r="E131" t="s">
        <v>53</v>
      </c>
      <c r="F131">
        <v>1</v>
      </c>
      <c r="G131">
        <v>586</v>
      </c>
      <c r="H131">
        <v>430</v>
      </c>
      <c r="I131">
        <v>156</v>
      </c>
      <c r="J131">
        <v>457667.88</v>
      </c>
      <c r="K131">
        <v>337115.28</v>
      </c>
      <c r="L131">
        <v>120552.6</v>
      </c>
      <c r="M131">
        <v>421291.98</v>
      </c>
      <c r="N131" t="s">
        <v>50</v>
      </c>
      <c r="O131" t="s">
        <v>22</v>
      </c>
      <c r="P131" t="s">
        <v>1027</v>
      </c>
    </row>
    <row r="132" spans="1:16" x14ac:dyDescent="0.25">
      <c r="A132" t="s">
        <v>16</v>
      </c>
      <c r="B132" t="s">
        <v>17</v>
      </c>
      <c r="C132" t="s">
        <v>51</v>
      </c>
      <c r="D132" t="s">
        <v>61</v>
      </c>
      <c r="E132" t="s">
        <v>62</v>
      </c>
      <c r="F132">
        <v>1</v>
      </c>
      <c r="G132">
        <v>2</v>
      </c>
      <c r="H132">
        <v>2</v>
      </c>
      <c r="I132">
        <v>0</v>
      </c>
      <c r="J132">
        <v>634.29</v>
      </c>
      <c r="K132">
        <v>634.29</v>
      </c>
      <c r="L132">
        <v>0</v>
      </c>
      <c r="M132">
        <v>634.29</v>
      </c>
      <c r="N132" t="s">
        <v>17</v>
      </c>
      <c r="O132" t="s">
        <v>22</v>
      </c>
      <c r="P132" t="s">
        <v>1027</v>
      </c>
    </row>
    <row r="133" spans="1:16" x14ac:dyDescent="0.25">
      <c r="A133" t="s">
        <v>16</v>
      </c>
      <c r="B133" t="s">
        <v>17</v>
      </c>
      <c r="C133" t="s">
        <v>51</v>
      </c>
      <c r="D133" t="s">
        <v>54</v>
      </c>
      <c r="E133" t="s">
        <v>55</v>
      </c>
      <c r="F133">
        <v>1</v>
      </c>
      <c r="G133">
        <v>2</v>
      </c>
      <c r="H133">
        <v>2</v>
      </c>
      <c r="I133">
        <v>0</v>
      </c>
      <c r="J133">
        <v>610</v>
      </c>
      <c r="K133">
        <v>610</v>
      </c>
      <c r="L133">
        <v>0</v>
      </c>
      <c r="M133">
        <v>610</v>
      </c>
      <c r="N133" t="s">
        <v>17</v>
      </c>
      <c r="O133" t="s">
        <v>22</v>
      </c>
      <c r="P133" t="s">
        <v>1027</v>
      </c>
    </row>
    <row r="134" spans="1:16" x14ac:dyDescent="0.25">
      <c r="A134" t="s">
        <v>16</v>
      </c>
      <c r="B134" t="s">
        <v>17</v>
      </c>
      <c r="C134" t="s">
        <v>56</v>
      </c>
      <c r="D134" t="s">
        <v>57</v>
      </c>
      <c r="E134" t="s">
        <v>58</v>
      </c>
      <c r="F134">
        <v>1</v>
      </c>
      <c r="G134">
        <v>11</v>
      </c>
      <c r="H134">
        <v>11</v>
      </c>
      <c r="I134">
        <v>0</v>
      </c>
      <c r="J134">
        <v>2354</v>
      </c>
      <c r="K134">
        <v>2354</v>
      </c>
      <c r="L134">
        <v>0</v>
      </c>
      <c r="M134">
        <v>2354</v>
      </c>
      <c r="N134" t="s">
        <v>17</v>
      </c>
      <c r="O134" t="s">
        <v>22</v>
      </c>
      <c r="P134" t="s">
        <v>1027</v>
      </c>
    </row>
    <row r="135" spans="1:16" x14ac:dyDescent="0.25">
      <c r="A135" t="s">
        <v>16</v>
      </c>
      <c r="B135" t="s">
        <v>17</v>
      </c>
      <c r="C135" t="s">
        <v>18</v>
      </c>
      <c r="D135" t="s">
        <v>19</v>
      </c>
      <c r="E135" t="s">
        <v>20</v>
      </c>
      <c r="F135">
        <v>2</v>
      </c>
      <c r="G135">
        <v>4</v>
      </c>
      <c r="H135">
        <v>4</v>
      </c>
      <c r="I135">
        <v>0</v>
      </c>
      <c r="J135">
        <v>888.56</v>
      </c>
      <c r="K135">
        <v>888.56</v>
      </c>
      <c r="L135">
        <v>0</v>
      </c>
      <c r="M135">
        <v>888.56</v>
      </c>
      <c r="N135" t="s">
        <v>17</v>
      </c>
      <c r="O135" t="s">
        <v>21</v>
      </c>
      <c r="P135" t="s">
        <v>1028</v>
      </c>
    </row>
    <row r="136" spans="1:16" x14ac:dyDescent="0.25">
      <c r="A136" t="s">
        <v>16</v>
      </c>
      <c r="B136" t="s">
        <v>17</v>
      </c>
      <c r="C136" t="s">
        <v>18</v>
      </c>
      <c r="D136" t="s">
        <v>19</v>
      </c>
      <c r="E136" t="s">
        <v>20</v>
      </c>
      <c r="F136">
        <v>60</v>
      </c>
      <c r="G136">
        <v>433</v>
      </c>
      <c r="H136">
        <v>348</v>
      </c>
      <c r="I136">
        <v>85</v>
      </c>
      <c r="J136">
        <v>166041.19</v>
      </c>
      <c r="K136">
        <v>134821.18</v>
      </c>
      <c r="L136">
        <v>31220.01</v>
      </c>
      <c r="M136">
        <v>158741.19</v>
      </c>
      <c r="N136" t="s">
        <v>17</v>
      </c>
      <c r="O136" t="s">
        <v>22</v>
      </c>
      <c r="P136" t="s">
        <v>1028</v>
      </c>
    </row>
    <row r="137" spans="1:16" x14ac:dyDescent="0.25">
      <c r="A137" t="s">
        <v>16</v>
      </c>
      <c r="B137" t="s">
        <v>17</v>
      </c>
      <c r="C137" t="s">
        <v>18</v>
      </c>
      <c r="D137" t="s">
        <v>23</v>
      </c>
      <c r="E137" t="s">
        <v>24</v>
      </c>
      <c r="F137">
        <v>3</v>
      </c>
      <c r="G137">
        <v>7</v>
      </c>
      <c r="H137">
        <v>6</v>
      </c>
      <c r="I137">
        <v>1</v>
      </c>
      <c r="J137">
        <v>2919.08</v>
      </c>
      <c r="K137">
        <v>2766.58</v>
      </c>
      <c r="L137">
        <v>152.5</v>
      </c>
      <c r="M137">
        <v>2719.08</v>
      </c>
      <c r="N137" t="s">
        <v>17</v>
      </c>
      <c r="O137" t="s">
        <v>22</v>
      </c>
      <c r="P137" t="s">
        <v>1028</v>
      </c>
    </row>
    <row r="138" spans="1:16" x14ac:dyDescent="0.25">
      <c r="A138" t="s">
        <v>16</v>
      </c>
      <c r="B138" t="s">
        <v>17</v>
      </c>
      <c r="C138" t="s">
        <v>18</v>
      </c>
      <c r="D138" t="s">
        <v>59</v>
      </c>
      <c r="E138" t="s">
        <v>60</v>
      </c>
      <c r="F138">
        <v>1</v>
      </c>
      <c r="G138">
        <v>15</v>
      </c>
      <c r="H138">
        <v>13</v>
      </c>
      <c r="I138">
        <v>2</v>
      </c>
      <c r="J138">
        <v>4517.3999999999996</v>
      </c>
      <c r="K138">
        <v>3717.4</v>
      </c>
      <c r="L138">
        <v>800</v>
      </c>
      <c r="M138">
        <v>4517.3999999999996</v>
      </c>
      <c r="N138" t="s">
        <v>17</v>
      </c>
      <c r="O138" t="s">
        <v>22</v>
      </c>
      <c r="P138" t="s">
        <v>1028</v>
      </c>
    </row>
    <row r="139" spans="1:16" x14ac:dyDescent="0.25">
      <c r="A139" t="s">
        <v>16</v>
      </c>
      <c r="B139" t="s">
        <v>17</v>
      </c>
      <c r="C139" t="s">
        <v>25</v>
      </c>
      <c r="D139" t="s">
        <v>26</v>
      </c>
      <c r="E139" t="s">
        <v>27</v>
      </c>
      <c r="F139">
        <v>15</v>
      </c>
      <c r="G139">
        <v>79</v>
      </c>
      <c r="H139">
        <v>65</v>
      </c>
      <c r="I139">
        <v>14</v>
      </c>
      <c r="J139">
        <v>23747.22</v>
      </c>
      <c r="K139">
        <v>20157.21</v>
      </c>
      <c r="L139">
        <v>3590.01</v>
      </c>
      <c r="M139">
        <v>23747.22</v>
      </c>
      <c r="N139" t="s">
        <v>17</v>
      </c>
      <c r="O139" t="s">
        <v>21</v>
      </c>
      <c r="P139" t="s">
        <v>1028</v>
      </c>
    </row>
    <row r="140" spans="1:16" x14ac:dyDescent="0.25">
      <c r="A140" t="s">
        <v>16</v>
      </c>
      <c r="B140" t="s">
        <v>17</v>
      </c>
      <c r="C140" t="s">
        <v>25</v>
      </c>
      <c r="D140" t="s">
        <v>26</v>
      </c>
      <c r="E140" t="s">
        <v>27</v>
      </c>
      <c r="F140">
        <v>300</v>
      </c>
      <c r="G140">
        <v>5473</v>
      </c>
      <c r="H140">
        <v>4145</v>
      </c>
      <c r="I140">
        <v>1328</v>
      </c>
      <c r="J140">
        <v>2896572.3</v>
      </c>
      <c r="K140">
        <v>2241219.64</v>
      </c>
      <c r="L140">
        <v>655352.66</v>
      </c>
      <c r="M140">
        <v>2475532.23</v>
      </c>
      <c r="N140" t="s">
        <v>17</v>
      </c>
      <c r="O140" t="s">
        <v>22</v>
      </c>
      <c r="P140" t="s">
        <v>1028</v>
      </c>
    </row>
    <row r="141" spans="1:16" x14ac:dyDescent="0.25">
      <c r="A141" t="s">
        <v>16</v>
      </c>
      <c r="B141" t="s">
        <v>17</v>
      </c>
      <c r="C141" t="s">
        <v>25</v>
      </c>
      <c r="D141" t="s">
        <v>28</v>
      </c>
      <c r="E141" t="s">
        <v>29</v>
      </c>
      <c r="F141">
        <v>1</v>
      </c>
      <c r="G141">
        <v>3</v>
      </c>
      <c r="H141">
        <v>3</v>
      </c>
      <c r="I141">
        <v>0</v>
      </c>
      <c r="J141">
        <v>1425</v>
      </c>
      <c r="K141">
        <v>1425</v>
      </c>
      <c r="L141">
        <v>0</v>
      </c>
      <c r="M141">
        <v>1425</v>
      </c>
      <c r="N141" t="s">
        <v>17</v>
      </c>
      <c r="O141" t="s">
        <v>22</v>
      </c>
      <c r="P141" t="s">
        <v>1028</v>
      </c>
    </row>
    <row r="142" spans="1:16" x14ac:dyDescent="0.25">
      <c r="A142" t="s">
        <v>16</v>
      </c>
      <c r="B142" t="s">
        <v>17</v>
      </c>
      <c r="C142" t="s">
        <v>25</v>
      </c>
      <c r="D142" t="s">
        <v>30</v>
      </c>
      <c r="E142" t="s">
        <v>31</v>
      </c>
      <c r="F142">
        <v>14</v>
      </c>
      <c r="G142">
        <v>37</v>
      </c>
      <c r="H142">
        <v>33</v>
      </c>
      <c r="I142">
        <v>4</v>
      </c>
      <c r="J142">
        <v>15320.85</v>
      </c>
      <c r="K142">
        <v>14560.85</v>
      </c>
      <c r="L142">
        <v>760</v>
      </c>
      <c r="M142">
        <v>14040.14</v>
      </c>
      <c r="N142" t="s">
        <v>17</v>
      </c>
      <c r="O142" t="s">
        <v>22</v>
      </c>
      <c r="P142" t="s">
        <v>1028</v>
      </c>
    </row>
    <row r="143" spans="1:16" x14ac:dyDescent="0.25">
      <c r="A143" t="s">
        <v>16</v>
      </c>
      <c r="B143" t="s">
        <v>17</v>
      </c>
      <c r="C143" t="s">
        <v>25</v>
      </c>
      <c r="D143" t="s">
        <v>32</v>
      </c>
      <c r="E143" t="s">
        <v>33</v>
      </c>
      <c r="F143">
        <v>1</v>
      </c>
      <c r="G143">
        <v>14</v>
      </c>
      <c r="H143">
        <v>13</v>
      </c>
      <c r="I143">
        <v>1</v>
      </c>
      <c r="J143">
        <v>4491.3599999999997</v>
      </c>
      <c r="K143">
        <v>4011.36</v>
      </c>
      <c r="L143">
        <v>480</v>
      </c>
      <c r="M143">
        <v>4491.3599999999997</v>
      </c>
      <c r="N143" t="s">
        <v>17</v>
      </c>
      <c r="O143" t="s">
        <v>22</v>
      </c>
      <c r="P143" t="s">
        <v>1028</v>
      </c>
    </row>
    <row r="144" spans="1:16" x14ac:dyDescent="0.25">
      <c r="A144" t="s">
        <v>16</v>
      </c>
      <c r="B144" t="s">
        <v>17</v>
      </c>
      <c r="C144" t="s">
        <v>34</v>
      </c>
      <c r="D144" t="s">
        <v>35</v>
      </c>
      <c r="E144" t="s">
        <v>36</v>
      </c>
      <c r="F144">
        <v>4</v>
      </c>
      <c r="G144">
        <v>17</v>
      </c>
      <c r="H144">
        <v>15</v>
      </c>
      <c r="I144">
        <v>2</v>
      </c>
      <c r="J144">
        <v>5625.84</v>
      </c>
      <c r="K144">
        <v>4896.67</v>
      </c>
      <c r="L144">
        <v>729.17</v>
      </c>
      <c r="M144">
        <v>5625.84</v>
      </c>
      <c r="N144" t="s">
        <v>17</v>
      </c>
      <c r="O144" t="s">
        <v>21</v>
      </c>
      <c r="P144" t="s">
        <v>1028</v>
      </c>
    </row>
    <row r="145" spans="1:16" x14ac:dyDescent="0.25">
      <c r="A145" t="s">
        <v>16</v>
      </c>
      <c r="B145" t="s">
        <v>17</v>
      </c>
      <c r="C145" t="s">
        <v>34</v>
      </c>
      <c r="D145" t="s">
        <v>35</v>
      </c>
      <c r="E145" t="s">
        <v>36</v>
      </c>
      <c r="F145">
        <v>41</v>
      </c>
      <c r="G145">
        <v>875</v>
      </c>
      <c r="H145">
        <v>490</v>
      </c>
      <c r="I145">
        <v>385</v>
      </c>
      <c r="J145">
        <v>323536.34999999998</v>
      </c>
      <c r="K145">
        <v>198805.13</v>
      </c>
      <c r="L145">
        <v>124731.22</v>
      </c>
      <c r="M145">
        <v>301319.67</v>
      </c>
      <c r="N145" t="s">
        <v>17</v>
      </c>
      <c r="O145" t="s">
        <v>22</v>
      </c>
      <c r="P145" t="s">
        <v>1028</v>
      </c>
    </row>
    <row r="146" spans="1:16" x14ac:dyDescent="0.25">
      <c r="A146" t="s">
        <v>16</v>
      </c>
      <c r="B146" t="s">
        <v>17</v>
      </c>
      <c r="C146" t="s">
        <v>34</v>
      </c>
      <c r="D146" t="s">
        <v>35</v>
      </c>
      <c r="E146" t="s">
        <v>36</v>
      </c>
      <c r="F146">
        <v>1</v>
      </c>
      <c r="G146">
        <v>649</v>
      </c>
      <c r="H146">
        <v>423</v>
      </c>
      <c r="I146">
        <v>226</v>
      </c>
      <c r="J146">
        <v>506603.62</v>
      </c>
      <c r="K146">
        <v>310739.71000000002</v>
      </c>
      <c r="L146">
        <v>195863.91</v>
      </c>
      <c r="M146">
        <v>422151.72</v>
      </c>
      <c r="N146" t="s">
        <v>37</v>
      </c>
      <c r="O146" t="s">
        <v>22</v>
      </c>
      <c r="P146" t="s">
        <v>1028</v>
      </c>
    </row>
    <row r="147" spans="1:16" x14ac:dyDescent="0.25">
      <c r="A147" t="s">
        <v>16</v>
      </c>
      <c r="B147" t="s">
        <v>17</v>
      </c>
      <c r="C147" t="s">
        <v>38</v>
      </c>
      <c r="D147" t="s">
        <v>39</v>
      </c>
      <c r="E147" t="s">
        <v>40</v>
      </c>
      <c r="F147">
        <v>26</v>
      </c>
      <c r="G147">
        <v>108</v>
      </c>
      <c r="H147">
        <v>86</v>
      </c>
      <c r="I147">
        <v>22</v>
      </c>
      <c r="J147">
        <v>40844.65</v>
      </c>
      <c r="K147">
        <v>33399.46</v>
      </c>
      <c r="L147">
        <v>7445.19</v>
      </c>
      <c r="M147">
        <v>38844.65</v>
      </c>
      <c r="N147" t="s">
        <v>17</v>
      </c>
      <c r="O147" t="s">
        <v>22</v>
      </c>
      <c r="P147" t="s">
        <v>1028</v>
      </c>
    </row>
    <row r="148" spans="1:16" x14ac:dyDescent="0.25">
      <c r="A148" t="s">
        <v>16</v>
      </c>
      <c r="B148" t="s">
        <v>17</v>
      </c>
      <c r="C148" t="s">
        <v>38</v>
      </c>
      <c r="D148" t="s">
        <v>41</v>
      </c>
      <c r="E148" t="s">
        <v>42</v>
      </c>
      <c r="F148">
        <v>2</v>
      </c>
      <c r="G148">
        <v>7</v>
      </c>
      <c r="H148">
        <v>5</v>
      </c>
      <c r="I148">
        <v>2</v>
      </c>
      <c r="J148">
        <v>1845</v>
      </c>
      <c r="K148">
        <v>1230</v>
      </c>
      <c r="L148">
        <v>615</v>
      </c>
      <c r="M148">
        <v>1845</v>
      </c>
      <c r="N148" t="s">
        <v>17</v>
      </c>
      <c r="O148" t="s">
        <v>22</v>
      </c>
      <c r="P148" t="s">
        <v>1028</v>
      </c>
    </row>
    <row r="149" spans="1:16" x14ac:dyDescent="0.25">
      <c r="A149" t="s">
        <v>16</v>
      </c>
      <c r="B149" t="s">
        <v>17</v>
      </c>
      <c r="C149" t="s">
        <v>38</v>
      </c>
      <c r="D149" t="s">
        <v>43</v>
      </c>
      <c r="E149" t="s">
        <v>44</v>
      </c>
      <c r="F149">
        <v>5</v>
      </c>
      <c r="G149">
        <v>30</v>
      </c>
      <c r="H149">
        <v>23</v>
      </c>
      <c r="I149">
        <v>7</v>
      </c>
      <c r="J149">
        <v>14707.97</v>
      </c>
      <c r="K149">
        <v>12722.6</v>
      </c>
      <c r="L149">
        <v>1985.37</v>
      </c>
      <c r="M149">
        <v>10707.97</v>
      </c>
      <c r="N149" t="s">
        <v>17</v>
      </c>
      <c r="O149" t="s">
        <v>21</v>
      </c>
      <c r="P149" t="s">
        <v>1028</v>
      </c>
    </row>
    <row r="150" spans="1:16" x14ac:dyDescent="0.25">
      <c r="A150" t="s">
        <v>16</v>
      </c>
      <c r="B150" t="s">
        <v>17</v>
      </c>
      <c r="C150" t="s">
        <v>38</v>
      </c>
      <c r="D150" t="s">
        <v>43</v>
      </c>
      <c r="E150" t="s">
        <v>44</v>
      </c>
      <c r="F150">
        <v>72</v>
      </c>
      <c r="G150">
        <v>4055</v>
      </c>
      <c r="H150">
        <v>3335</v>
      </c>
      <c r="I150">
        <v>720</v>
      </c>
      <c r="J150">
        <v>2150017.9900000002</v>
      </c>
      <c r="K150">
        <v>1786606.11</v>
      </c>
      <c r="L150">
        <v>363411.88</v>
      </c>
      <c r="M150">
        <v>1860329.65</v>
      </c>
      <c r="N150" t="s">
        <v>17</v>
      </c>
      <c r="O150" t="s">
        <v>22</v>
      </c>
      <c r="P150" t="s">
        <v>1028</v>
      </c>
    </row>
    <row r="151" spans="1:16" x14ac:dyDescent="0.25">
      <c r="A151" t="s">
        <v>16</v>
      </c>
      <c r="B151" t="s">
        <v>17</v>
      </c>
      <c r="C151" t="s">
        <v>38</v>
      </c>
      <c r="D151" t="s">
        <v>45</v>
      </c>
      <c r="E151" t="s">
        <v>46</v>
      </c>
      <c r="F151">
        <v>2</v>
      </c>
      <c r="G151">
        <v>11</v>
      </c>
      <c r="H151">
        <v>8</v>
      </c>
      <c r="I151">
        <v>3</v>
      </c>
      <c r="J151">
        <v>2262.52</v>
      </c>
      <c r="K151">
        <v>1495.02</v>
      </c>
      <c r="L151">
        <v>767.5</v>
      </c>
      <c r="M151">
        <v>2262.52</v>
      </c>
      <c r="N151" t="s">
        <v>17</v>
      </c>
      <c r="O151" t="s">
        <v>22</v>
      </c>
      <c r="P151" t="s">
        <v>1028</v>
      </c>
    </row>
    <row r="152" spans="1:16" x14ac:dyDescent="0.25">
      <c r="A152" t="s">
        <v>16</v>
      </c>
      <c r="B152" t="s">
        <v>17</v>
      </c>
      <c r="C152" t="s">
        <v>47</v>
      </c>
      <c r="D152" t="s">
        <v>48</v>
      </c>
      <c r="E152" t="s">
        <v>49</v>
      </c>
      <c r="F152">
        <v>1</v>
      </c>
      <c r="G152">
        <v>7</v>
      </c>
      <c r="H152">
        <v>5</v>
      </c>
      <c r="I152">
        <v>2</v>
      </c>
      <c r="J152">
        <v>2545.71</v>
      </c>
      <c r="K152">
        <v>1925.71</v>
      </c>
      <c r="L152">
        <v>620</v>
      </c>
      <c r="M152">
        <v>2545.71</v>
      </c>
      <c r="N152" t="s">
        <v>17</v>
      </c>
      <c r="O152" t="s">
        <v>21</v>
      </c>
      <c r="P152" t="s">
        <v>1028</v>
      </c>
    </row>
    <row r="153" spans="1:16" x14ac:dyDescent="0.25">
      <c r="A153" t="s">
        <v>16</v>
      </c>
      <c r="B153" t="s">
        <v>17</v>
      </c>
      <c r="C153" t="s">
        <v>47</v>
      </c>
      <c r="D153" t="s">
        <v>48</v>
      </c>
      <c r="E153" t="s">
        <v>49</v>
      </c>
      <c r="F153">
        <v>13</v>
      </c>
      <c r="G153">
        <v>85</v>
      </c>
      <c r="H153">
        <v>66</v>
      </c>
      <c r="I153">
        <v>19</v>
      </c>
      <c r="J153">
        <v>29575.54</v>
      </c>
      <c r="K153">
        <v>22733.87</v>
      </c>
      <c r="L153">
        <v>6841.67</v>
      </c>
      <c r="M153">
        <v>29575.54</v>
      </c>
      <c r="N153" t="s">
        <v>17</v>
      </c>
      <c r="O153" t="s">
        <v>22</v>
      </c>
      <c r="P153" t="s">
        <v>1028</v>
      </c>
    </row>
    <row r="154" spans="1:16" x14ac:dyDescent="0.25">
      <c r="A154" t="s">
        <v>16</v>
      </c>
      <c r="B154" t="s">
        <v>17</v>
      </c>
      <c r="C154" t="s">
        <v>47</v>
      </c>
      <c r="D154" t="s">
        <v>48</v>
      </c>
      <c r="E154" t="s">
        <v>49</v>
      </c>
      <c r="F154">
        <v>1</v>
      </c>
      <c r="G154">
        <v>192</v>
      </c>
      <c r="H154">
        <v>115</v>
      </c>
      <c r="I154">
        <v>77</v>
      </c>
      <c r="J154">
        <v>127262.61</v>
      </c>
      <c r="K154">
        <v>77678.600000000006</v>
      </c>
      <c r="L154">
        <v>49584.01</v>
      </c>
      <c r="M154">
        <v>119098.91</v>
      </c>
      <c r="N154" t="s">
        <v>50</v>
      </c>
      <c r="O154" t="s">
        <v>22</v>
      </c>
      <c r="P154" t="s">
        <v>1028</v>
      </c>
    </row>
    <row r="155" spans="1:16" x14ac:dyDescent="0.25">
      <c r="A155" t="s">
        <v>16</v>
      </c>
      <c r="B155" t="s">
        <v>17</v>
      </c>
      <c r="C155" t="s">
        <v>51</v>
      </c>
      <c r="D155" t="s">
        <v>52</v>
      </c>
      <c r="E155" t="s">
        <v>53</v>
      </c>
      <c r="F155">
        <v>4</v>
      </c>
      <c r="G155">
        <v>11</v>
      </c>
      <c r="H155">
        <v>10</v>
      </c>
      <c r="I155">
        <v>1</v>
      </c>
      <c r="J155">
        <v>2163.56</v>
      </c>
      <c r="K155">
        <v>1960.12</v>
      </c>
      <c r="L155">
        <v>203.44</v>
      </c>
      <c r="M155">
        <v>2163.56</v>
      </c>
      <c r="N155" t="s">
        <v>17</v>
      </c>
      <c r="O155" t="s">
        <v>21</v>
      </c>
      <c r="P155" t="s">
        <v>1028</v>
      </c>
    </row>
    <row r="156" spans="1:16" x14ac:dyDescent="0.25">
      <c r="A156" t="s">
        <v>16</v>
      </c>
      <c r="B156" t="s">
        <v>17</v>
      </c>
      <c r="C156" t="s">
        <v>51</v>
      </c>
      <c r="D156" t="s">
        <v>52</v>
      </c>
      <c r="E156" t="s">
        <v>53</v>
      </c>
      <c r="F156">
        <v>67</v>
      </c>
      <c r="G156">
        <v>469</v>
      </c>
      <c r="H156">
        <v>374</v>
      </c>
      <c r="I156">
        <v>95</v>
      </c>
      <c r="J156">
        <v>190829.38</v>
      </c>
      <c r="K156">
        <v>145838.84</v>
      </c>
      <c r="L156">
        <v>44990.54</v>
      </c>
      <c r="M156">
        <v>168960.33</v>
      </c>
      <c r="N156" t="s">
        <v>17</v>
      </c>
      <c r="O156" t="s">
        <v>22</v>
      </c>
      <c r="P156" t="s">
        <v>1028</v>
      </c>
    </row>
    <row r="157" spans="1:16" x14ac:dyDescent="0.25">
      <c r="A157" t="s">
        <v>16</v>
      </c>
      <c r="B157" t="s">
        <v>17</v>
      </c>
      <c r="C157" t="s">
        <v>51</v>
      </c>
      <c r="D157" t="s">
        <v>52</v>
      </c>
      <c r="E157" t="s">
        <v>53</v>
      </c>
      <c r="F157">
        <v>1</v>
      </c>
      <c r="G157">
        <v>584</v>
      </c>
      <c r="H157">
        <v>428</v>
      </c>
      <c r="I157">
        <v>156</v>
      </c>
      <c r="J157">
        <v>456284.73</v>
      </c>
      <c r="K157">
        <v>335775.32</v>
      </c>
      <c r="L157">
        <v>120509.41</v>
      </c>
      <c r="M157">
        <v>420001.35</v>
      </c>
      <c r="N157" t="s">
        <v>50</v>
      </c>
      <c r="O157" t="s">
        <v>22</v>
      </c>
      <c r="P157" t="s">
        <v>1028</v>
      </c>
    </row>
    <row r="158" spans="1:16" x14ac:dyDescent="0.25">
      <c r="A158" t="s">
        <v>16</v>
      </c>
      <c r="B158" t="s">
        <v>17</v>
      </c>
      <c r="C158" t="s">
        <v>51</v>
      </c>
      <c r="D158" t="s">
        <v>61</v>
      </c>
      <c r="E158" t="s">
        <v>62</v>
      </c>
      <c r="F158">
        <v>1</v>
      </c>
      <c r="G158">
        <v>2</v>
      </c>
      <c r="H158">
        <v>2</v>
      </c>
      <c r="I158">
        <v>0</v>
      </c>
      <c r="J158">
        <v>634.29</v>
      </c>
      <c r="K158">
        <v>634.29</v>
      </c>
      <c r="L158">
        <v>0</v>
      </c>
      <c r="M158">
        <v>634.29</v>
      </c>
      <c r="N158" t="s">
        <v>17</v>
      </c>
      <c r="O158" t="s">
        <v>22</v>
      </c>
      <c r="P158" t="s">
        <v>1028</v>
      </c>
    </row>
    <row r="159" spans="1:16" x14ac:dyDescent="0.25">
      <c r="A159" t="s">
        <v>16</v>
      </c>
      <c r="B159" t="s">
        <v>17</v>
      </c>
      <c r="C159" t="s">
        <v>51</v>
      </c>
      <c r="D159" t="s">
        <v>54</v>
      </c>
      <c r="E159" t="s">
        <v>55</v>
      </c>
      <c r="F159">
        <v>1</v>
      </c>
      <c r="G159">
        <v>2</v>
      </c>
      <c r="H159">
        <v>2</v>
      </c>
      <c r="I159">
        <v>0</v>
      </c>
      <c r="J159">
        <v>610</v>
      </c>
      <c r="K159">
        <v>610</v>
      </c>
      <c r="L159">
        <v>0</v>
      </c>
      <c r="M159">
        <v>610</v>
      </c>
      <c r="N159" t="s">
        <v>17</v>
      </c>
      <c r="O159" t="s">
        <v>22</v>
      </c>
      <c r="P159" t="s">
        <v>1028</v>
      </c>
    </row>
    <row r="160" spans="1:16" x14ac:dyDescent="0.25">
      <c r="A160" t="s">
        <v>16</v>
      </c>
      <c r="B160" t="s">
        <v>17</v>
      </c>
      <c r="C160" t="s">
        <v>56</v>
      </c>
      <c r="D160" t="s">
        <v>57</v>
      </c>
      <c r="E160" t="s">
        <v>58</v>
      </c>
      <c r="F160">
        <v>1</v>
      </c>
      <c r="G160">
        <v>15</v>
      </c>
      <c r="H160">
        <v>15</v>
      </c>
      <c r="I160">
        <v>0</v>
      </c>
      <c r="J160">
        <v>2784</v>
      </c>
      <c r="K160">
        <v>2784</v>
      </c>
      <c r="L160">
        <v>0</v>
      </c>
      <c r="M160">
        <v>2784</v>
      </c>
      <c r="N160" t="s">
        <v>17</v>
      </c>
      <c r="O160" t="s">
        <v>22</v>
      </c>
      <c r="P160" t="s">
        <v>1028</v>
      </c>
    </row>
    <row r="161" spans="1:16" x14ac:dyDescent="0.25">
      <c r="A161" t="s">
        <v>16</v>
      </c>
      <c r="B161" t="s">
        <v>17</v>
      </c>
      <c r="C161" t="s">
        <v>18</v>
      </c>
      <c r="D161" t="s">
        <v>19</v>
      </c>
      <c r="E161" t="s">
        <v>20</v>
      </c>
      <c r="F161">
        <v>2</v>
      </c>
      <c r="G161">
        <v>4</v>
      </c>
      <c r="H161">
        <v>4</v>
      </c>
      <c r="I161">
        <v>0</v>
      </c>
      <c r="J161">
        <v>1225.76</v>
      </c>
      <c r="K161">
        <v>1225.76</v>
      </c>
      <c r="L161">
        <v>0</v>
      </c>
      <c r="M161">
        <v>1225.76</v>
      </c>
      <c r="N161" t="s">
        <v>17</v>
      </c>
      <c r="O161" t="s">
        <v>21</v>
      </c>
      <c r="P161" t="s">
        <v>1029</v>
      </c>
    </row>
    <row r="162" spans="1:16" x14ac:dyDescent="0.25">
      <c r="A162" t="s">
        <v>16</v>
      </c>
      <c r="B162" t="s">
        <v>17</v>
      </c>
      <c r="C162" t="s">
        <v>18</v>
      </c>
      <c r="D162" t="s">
        <v>19</v>
      </c>
      <c r="E162" t="s">
        <v>20</v>
      </c>
      <c r="F162">
        <v>60</v>
      </c>
      <c r="G162">
        <v>427</v>
      </c>
      <c r="H162">
        <v>343</v>
      </c>
      <c r="I162">
        <v>84</v>
      </c>
      <c r="J162">
        <v>162375.71</v>
      </c>
      <c r="K162">
        <v>131354.04999999999</v>
      </c>
      <c r="L162">
        <v>31021.66</v>
      </c>
      <c r="M162">
        <v>155003.21</v>
      </c>
      <c r="N162" t="s">
        <v>17</v>
      </c>
      <c r="O162" t="s">
        <v>22</v>
      </c>
      <c r="P162" t="s">
        <v>1029</v>
      </c>
    </row>
    <row r="163" spans="1:16" x14ac:dyDescent="0.25">
      <c r="A163" t="s">
        <v>16</v>
      </c>
      <c r="B163" t="s">
        <v>17</v>
      </c>
      <c r="C163" t="s">
        <v>18</v>
      </c>
      <c r="D163" t="s">
        <v>23</v>
      </c>
      <c r="E163" t="s">
        <v>24</v>
      </c>
      <c r="F163">
        <v>3</v>
      </c>
      <c r="G163">
        <v>7</v>
      </c>
      <c r="H163">
        <v>6</v>
      </c>
      <c r="I163">
        <v>1</v>
      </c>
      <c r="J163">
        <v>3759.17</v>
      </c>
      <c r="K163">
        <v>3606.67</v>
      </c>
      <c r="L163">
        <v>152.5</v>
      </c>
      <c r="M163">
        <v>3559.17</v>
      </c>
      <c r="N163" t="s">
        <v>17</v>
      </c>
      <c r="O163" t="s">
        <v>22</v>
      </c>
      <c r="P163" t="s">
        <v>1029</v>
      </c>
    </row>
    <row r="164" spans="1:16" x14ac:dyDescent="0.25">
      <c r="A164" t="s">
        <v>16</v>
      </c>
      <c r="B164" t="s">
        <v>17</v>
      </c>
      <c r="C164" t="s">
        <v>18</v>
      </c>
      <c r="D164" t="s">
        <v>59</v>
      </c>
      <c r="E164" t="s">
        <v>60</v>
      </c>
      <c r="F164">
        <v>1</v>
      </c>
      <c r="G164">
        <v>11</v>
      </c>
      <c r="H164">
        <v>9</v>
      </c>
      <c r="I164">
        <v>2</v>
      </c>
      <c r="J164">
        <v>3574.26</v>
      </c>
      <c r="K164">
        <v>2774.26</v>
      </c>
      <c r="L164">
        <v>800</v>
      </c>
      <c r="M164">
        <v>3574.26</v>
      </c>
      <c r="N164" t="s">
        <v>17</v>
      </c>
      <c r="O164" t="s">
        <v>22</v>
      </c>
      <c r="P164" t="s">
        <v>1029</v>
      </c>
    </row>
    <row r="165" spans="1:16" x14ac:dyDescent="0.25">
      <c r="A165" t="s">
        <v>16</v>
      </c>
      <c r="B165" t="s">
        <v>17</v>
      </c>
      <c r="C165" t="s">
        <v>25</v>
      </c>
      <c r="D165" t="s">
        <v>26</v>
      </c>
      <c r="E165" t="s">
        <v>27</v>
      </c>
      <c r="F165">
        <v>15</v>
      </c>
      <c r="G165">
        <v>81</v>
      </c>
      <c r="H165">
        <v>68</v>
      </c>
      <c r="I165">
        <v>13</v>
      </c>
      <c r="J165">
        <v>24671.279999999999</v>
      </c>
      <c r="K165">
        <v>21234.11</v>
      </c>
      <c r="L165">
        <v>3437.17</v>
      </c>
      <c r="M165">
        <v>24671.279999999999</v>
      </c>
      <c r="N165" t="s">
        <v>17</v>
      </c>
      <c r="O165" t="s">
        <v>21</v>
      </c>
      <c r="P165" t="s">
        <v>1029</v>
      </c>
    </row>
    <row r="166" spans="1:16" x14ac:dyDescent="0.25">
      <c r="A166" t="s">
        <v>16</v>
      </c>
      <c r="B166" t="s">
        <v>17</v>
      </c>
      <c r="C166" t="s">
        <v>25</v>
      </c>
      <c r="D166" t="s">
        <v>26</v>
      </c>
      <c r="E166" t="s">
        <v>27</v>
      </c>
      <c r="F166">
        <v>299</v>
      </c>
      <c r="G166">
        <v>5536</v>
      </c>
      <c r="H166">
        <v>4257</v>
      </c>
      <c r="I166">
        <v>1279</v>
      </c>
      <c r="J166">
        <v>2916649.86</v>
      </c>
      <c r="K166">
        <v>2288921.86</v>
      </c>
      <c r="L166">
        <v>627728</v>
      </c>
      <c r="M166">
        <v>2501490.65</v>
      </c>
      <c r="N166" t="s">
        <v>17</v>
      </c>
      <c r="O166" t="s">
        <v>22</v>
      </c>
      <c r="P166" t="s">
        <v>1029</v>
      </c>
    </row>
    <row r="167" spans="1:16" x14ac:dyDescent="0.25">
      <c r="A167" t="s">
        <v>16</v>
      </c>
      <c r="B167" t="s">
        <v>17</v>
      </c>
      <c r="C167" t="s">
        <v>25</v>
      </c>
      <c r="D167" t="s">
        <v>28</v>
      </c>
      <c r="E167" t="s">
        <v>29</v>
      </c>
      <c r="F167">
        <v>2</v>
      </c>
      <c r="G167">
        <v>9</v>
      </c>
      <c r="H167">
        <v>8</v>
      </c>
      <c r="I167">
        <v>1</v>
      </c>
      <c r="J167">
        <v>4047.31</v>
      </c>
      <c r="K167">
        <v>3733</v>
      </c>
      <c r="L167">
        <v>314.31</v>
      </c>
      <c r="M167">
        <v>3447.31</v>
      </c>
      <c r="N167" t="s">
        <v>17</v>
      </c>
      <c r="O167" t="s">
        <v>22</v>
      </c>
      <c r="P167" t="s">
        <v>1029</v>
      </c>
    </row>
    <row r="168" spans="1:16" x14ac:dyDescent="0.25">
      <c r="A168" t="s">
        <v>16</v>
      </c>
      <c r="B168" t="s">
        <v>17</v>
      </c>
      <c r="C168" t="s">
        <v>25</v>
      </c>
      <c r="D168" t="s">
        <v>30</v>
      </c>
      <c r="E168" t="s">
        <v>31</v>
      </c>
      <c r="F168">
        <v>15</v>
      </c>
      <c r="G168">
        <v>37</v>
      </c>
      <c r="H168">
        <v>32</v>
      </c>
      <c r="I168">
        <v>5</v>
      </c>
      <c r="J168">
        <v>15276.36</v>
      </c>
      <c r="K168">
        <v>14213.02</v>
      </c>
      <c r="L168">
        <v>1063.3399999999999</v>
      </c>
      <c r="M168">
        <v>13995.65</v>
      </c>
      <c r="N168" t="s">
        <v>17</v>
      </c>
      <c r="O168" t="s">
        <v>22</v>
      </c>
      <c r="P168" t="s">
        <v>1029</v>
      </c>
    </row>
    <row r="169" spans="1:16" x14ac:dyDescent="0.25">
      <c r="A169" t="s">
        <v>16</v>
      </c>
      <c r="B169" t="s">
        <v>17</v>
      </c>
      <c r="C169" t="s">
        <v>25</v>
      </c>
      <c r="D169" t="s">
        <v>32</v>
      </c>
      <c r="E169" t="s">
        <v>33</v>
      </c>
      <c r="F169">
        <v>1</v>
      </c>
      <c r="G169">
        <v>14</v>
      </c>
      <c r="H169">
        <v>13</v>
      </c>
      <c r="I169">
        <v>1</v>
      </c>
      <c r="J169">
        <v>4869.72</v>
      </c>
      <c r="K169">
        <v>4389.72</v>
      </c>
      <c r="L169">
        <v>480</v>
      </c>
      <c r="M169">
        <v>4869.72</v>
      </c>
      <c r="N169" t="s">
        <v>17</v>
      </c>
      <c r="O169" t="s">
        <v>22</v>
      </c>
      <c r="P169" t="s">
        <v>1029</v>
      </c>
    </row>
    <row r="170" spans="1:16" x14ac:dyDescent="0.25">
      <c r="A170" t="s">
        <v>16</v>
      </c>
      <c r="B170" t="s">
        <v>17</v>
      </c>
      <c r="C170" t="s">
        <v>34</v>
      </c>
      <c r="D170" t="s">
        <v>35</v>
      </c>
      <c r="E170" t="s">
        <v>36</v>
      </c>
      <c r="F170">
        <v>44</v>
      </c>
      <c r="G170">
        <v>1053</v>
      </c>
      <c r="H170">
        <v>573</v>
      </c>
      <c r="I170">
        <v>480</v>
      </c>
      <c r="J170">
        <v>284313.42</v>
      </c>
      <c r="K170">
        <v>176707.27</v>
      </c>
      <c r="L170">
        <v>107606.15</v>
      </c>
      <c r="M170">
        <v>260858.63</v>
      </c>
      <c r="N170" t="s">
        <v>17</v>
      </c>
      <c r="O170" t="s">
        <v>22</v>
      </c>
      <c r="P170" t="s">
        <v>1029</v>
      </c>
    </row>
    <row r="171" spans="1:16" x14ac:dyDescent="0.25">
      <c r="A171" t="s">
        <v>16</v>
      </c>
      <c r="B171" t="s">
        <v>17</v>
      </c>
      <c r="C171" t="s">
        <v>34</v>
      </c>
      <c r="D171" t="s">
        <v>35</v>
      </c>
      <c r="E171" t="s">
        <v>36</v>
      </c>
      <c r="F171">
        <v>1</v>
      </c>
      <c r="G171">
        <v>646</v>
      </c>
      <c r="H171">
        <v>420</v>
      </c>
      <c r="I171">
        <v>226</v>
      </c>
      <c r="J171">
        <v>505759.8</v>
      </c>
      <c r="K171">
        <v>309795.89</v>
      </c>
      <c r="L171">
        <v>195963.91</v>
      </c>
      <c r="M171">
        <v>421307.9</v>
      </c>
      <c r="N171" t="s">
        <v>37</v>
      </c>
      <c r="O171" t="s">
        <v>22</v>
      </c>
      <c r="P171" t="s">
        <v>1029</v>
      </c>
    </row>
    <row r="172" spans="1:16" x14ac:dyDescent="0.25">
      <c r="A172" t="s">
        <v>16</v>
      </c>
      <c r="B172" t="s">
        <v>17</v>
      </c>
      <c r="C172" t="s">
        <v>38</v>
      </c>
      <c r="D172" t="s">
        <v>39</v>
      </c>
      <c r="E172" t="s">
        <v>40</v>
      </c>
      <c r="F172">
        <v>26</v>
      </c>
      <c r="G172">
        <v>107</v>
      </c>
      <c r="H172">
        <v>86</v>
      </c>
      <c r="I172">
        <v>21</v>
      </c>
      <c r="J172">
        <v>40636.410000000003</v>
      </c>
      <c r="K172">
        <v>33904.269999999997</v>
      </c>
      <c r="L172">
        <v>6732.14</v>
      </c>
      <c r="M172">
        <v>38636.410000000003</v>
      </c>
      <c r="N172" t="s">
        <v>17</v>
      </c>
      <c r="O172" t="s">
        <v>22</v>
      </c>
      <c r="P172" t="s">
        <v>1029</v>
      </c>
    </row>
    <row r="173" spans="1:16" x14ac:dyDescent="0.25">
      <c r="A173" t="s">
        <v>16</v>
      </c>
      <c r="B173" t="s">
        <v>17</v>
      </c>
      <c r="C173" t="s">
        <v>38</v>
      </c>
      <c r="D173" t="s">
        <v>41</v>
      </c>
      <c r="E173" t="s">
        <v>42</v>
      </c>
      <c r="F173">
        <v>2</v>
      </c>
      <c r="G173">
        <v>6</v>
      </c>
      <c r="H173">
        <v>4</v>
      </c>
      <c r="I173">
        <v>2</v>
      </c>
      <c r="J173">
        <v>1540</v>
      </c>
      <c r="K173">
        <v>925</v>
      </c>
      <c r="L173">
        <v>615</v>
      </c>
      <c r="M173">
        <v>1540</v>
      </c>
      <c r="N173" t="s">
        <v>17</v>
      </c>
      <c r="O173" t="s">
        <v>22</v>
      </c>
      <c r="P173" t="s">
        <v>1029</v>
      </c>
    </row>
    <row r="174" spans="1:16" x14ac:dyDescent="0.25">
      <c r="A174" t="s">
        <v>16</v>
      </c>
      <c r="B174" t="s">
        <v>17</v>
      </c>
      <c r="C174" t="s">
        <v>38</v>
      </c>
      <c r="D174" t="s">
        <v>43</v>
      </c>
      <c r="E174" t="s">
        <v>44</v>
      </c>
      <c r="F174">
        <v>3</v>
      </c>
      <c r="G174">
        <v>12</v>
      </c>
      <c r="H174">
        <v>8</v>
      </c>
      <c r="I174">
        <v>4</v>
      </c>
      <c r="J174">
        <v>3414.7</v>
      </c>
      <c r="K174">
        <v>2216.16</v>
      </c>
      <c r="L174">
        <v>1198.54</v>
      </c>
      <c r="M174">
        <v>3414.7</v>
      </c>
      <c r="N174" t="s">
        <v>17</v>
      </c>
      <c r="O174" t="s">
        <v>21</v>
      </c>
      <c r="P174" t="s">
        <v>1029</v>
      </c>
    </row>
    <row r="175" spans="1:16" x14ac:dyDescent="0.25">
      <c r="A175" t="s">
        <v>16</v>
      </c>
      <c r="B175" t="s">
        <v>17</v>
      </c>
      <c r="C175" t="s">
        <v>38</v>
      </c>
      <c r="D175" t="s">
        <v>43</v>
      </c>
      <c r="E175" t="s">
        <v>44</v>
      </c>
      <c r="F175">
        <v>73</v>
      </c>
      <c r="G175">
        <v>4202</v>
      </c>
      <c r="H175">
        <v>3433</v>
      </c>
      <c r="I175">
        <v>769</v>
      </c>
      <c r="J175">
        <v>2090174.84</v>
      </c>
      <c r="K175">
        <v>1733008.52</v>
      </c>
      <c r="L175">
        <v>357166.32</v>
      </c>
      <c r="M175">
        <v>1828183.16</v>
      </c>
      <c r="N175" t="s">
        <v>17</v>
      </c>
      <c r="O175" t="s">
        <v>22</v>
      </c>
      <c r="P175" t="s">
        <v>1029</v>
      </c>
    </row>
    <row r="176" spans="1:16" x14ac:dyDescent="0.25">
      <c r="A176" t="s">
        <v>16</v>
      </c>
      <c r="B176" t="s">
        <v>17</v>
      </c>
      <c r="C176" t="s">
        <v>38</v>
      </c>
      <c r="D176" t="s">
        <v>45</v>
      </c>
      <c r="E176" t="s">
        <v>46</v>
      </c>
      <c r="F176">
        <v>2</v>
      </c>
      <c r="G176">
        <v>11</v>
      </c>
      <c r="H176">
        <v>8</v>
      </c>
      <c r="I176">
        <v>3</v>
      </c>
      <c r="J176">
        <v>2496.5700000000002</v>
      </c>
      <c r="K176">
        <v>1729.07</v>
      </c>
      <c r="L176">
        <v>767.5</v>
      </c>
      <c r="M176">
        <v>2496.5700000000002</v>
      </c>
      <c r="N176" t="s">
        <v>17</v>
      </c>
      <c r="O176" t="s">
        <v>22</v>
      </c>
      <c r="P176" t="s">
        <v>1029</v>
      </c>
    </row>
    <row r="177" spans="1:16" x14ac:dyDescent="0.25">
      <c r="A177" t="s">
        <v>16</v>
      </c>
      <c r="B177" t="s">
        <v>17</v>
      </c>
      <c r="C177" t="s">
        <v>47</v>
      </c>
      <c r="D177" t="s">
        <v>48</v>
      </c>
      <c r="E177" t="s">
        <v>49</v>
      </c>
      <c r="F177">
        <v>1</v>
      </c>
      <c r="G177">
        <v>7</v>
      </c>
      <c r="H177">
        <v>5</v>
      </c>
      <c r="I177">
        <v>2</v>
      </c>
      <c r="J177">
        <v>2545.71</v>
      </c>
      <c r="K177">
        <v>1925.71</v>
      </c>
      <c r="L177">
        <v>620</v>
      </c>
      <c r="M177">
        <v>2545.71</v>
      </c>
      <c r="N177" t="s">
        <v>17</v>
      </c>
      <c r="O177" t="s">
        <v>21</v>
      </c>
      <c r="P177" t="s">
        <v>1029</v>
      </c>
    </row>
    <row r="178" spans="1:16" x14ac:dyDescent="0.25">
      <c r="A178" t="s">
        <v>16</v>
      </c>
      <c r="B178" t="s">
        <v>17</v>
      </c>
      <c r="C178" t="s">
        <v>47</v>
      </c>
      <c r="D178" t="s">
        <v>48</v>
      </c>
      <c r="E178" t="s">
        <v>49</v>
      </c>
      <c r="F178">
        <v>12</v>
      </c>
      <c r="G178">
        <v>82</v>
      </c>
      <c r="H178">
        <v>63</v>
      </c>
      <c r="I178">
        <v>19</v>
      </c>
      <c r="J178">
        <v>28331.7</v>
      </c>
      <c r="K178">
        <v>21376.5</v>
      </c>
      <c r="L178">
        <v>6955.2</v>
      </c>
      <c r="M178">
        <v>28331.7</v>
      </c>
      <c r="N178" t="s">
        <v>17</v>
      </c>
      <c r="O178" t="s">
        <v>22</v>
      </c>
      <c r="P178" t="s">
        <v>1029</v>
      </c>
    </row>
    <row r="179" spans="1:16" x14ac:dyDescent="0.25">
      <c r="A179" t="s">
        <v>16</v>
      </c>
      <c r="B179" t="s">
        <v>17</v>
      </c>
      <c r="C179" t="s">
        <v>47</v>
      </c>
      <c r="D179" t="s">
        <v>48</v>
      </c>
      <c r="E179" t="s">
        <v>49</v>
      </c>
      <c r="F179">
        <v>1</v>
      </c>
      <c r="G179">
        <v>194</v>
      </c>
      <c r="H179">
        <v>116</v>
      </c>
      <c r="I179">
        <v>78</v>
      </c>
      <c r="J179">
        <v>128087.63</v>
      </c>
      <c r="K179">
        <v>77931.05</v>
      </c>
      <c r="L179">
        <v>50156.58</v>
      </c>
      <c r="M179">
        <v>119878.93</v>
      </c>
      <c r="N179" t="s">
        <v>50</v>
      </c>
      <c r="O179" t="s">
        <v>22</v>
      </c>
      <c r="P179" t="s">
        <v>1029</v>
      </c>
    </row>
    <row r="180" spans="1:16" x14ac:dyDescent="0.25">
      <c r="A180" t="s">
        <v>16</v>
      </c>
      <c r="B180" t="s">
        <v>17</v>
      </c>
      <c r="C180" t="s">
        <v>51</v>
      </c>
      <c r="D180" t="s">
        <v>52</v>
      </c>
      <c r="E180" t="s">
        <v>53</v>
      </c>
      <c r="F180">
        <v>5</v>
      </c>
      <c r="G180">
        <v>30</v>
      </c>
      <c r="H180">
        <v>22</v>
      </c>
      <c r="I180">
        <v>8</v>
      </c>
      <c r="J180">
        <v>7438.02</v>
      </c>
      <c r="K180">
        <v>5524.45</v>
      </c>
      <c r="L180">
        <v>1913.57</v>
      </c>
      <c r="M180">
        <v>7438.02</v>
      </c>
      <c r="N180" t="s">
        <v>17</v>
      </c>
      <c r="O180" t="s">
        <v>21</v>
      </c>
      <c r="P180" t="s">
        <v>1029</v>
      </c>
    </row>
    <row r="181" spans="1:16" x14ac:dyDescent="0.25">
      <c r="A181" t="s">
        <v>16</v>
      </c>
      <c r="B181" t="s">
        <v>17</v>
      </c>
      <c r="C181" t="s">
        <v>51</v>
      </c>
      <c r="D181" t="s">
        <v>52</v>
      </c>
      <c r="E181" t="s">
        <v>53</v>
      </c>
      <c r="F181">
        <v>65</v>
      </c>
      <c r="G181">
        <v>450</v>
      </c>
      <c r="H181">
        <v>359</v>
      </c>
      <c r="I181">
        <v>91</v>
      </c>
      <c r="J181">
        <v>188673.5</v>
      </c>
      <c r="K181">
        <v>142506.03</v>
      </c>
      <c r="L181">
        <v>46167.47</v>
      </c>
      <c r="M181">
        <v>163476.04999999999</v>
      </c>
      <c r="N181" t="s">
        <v>17</v>
      </c>
      <c r="O181" t="s">
        <v>22</v>
      </c>
      <c r="P181" t="s">
        <v>1029</v>
      </c>
    </row>
    <row r="182" spans="1:16" x14ac:dyDescent="0.25">
      <c r="A182" t="s">
        <v>16</v>
      </c>
      <c r="B182" t="s">
        <v>17</v>
      </c>
      <c r="C182" t="s">
        <v>51</v>
      </c>
      <c r="D182" t="s">
        <v>52</v>
      </c>
      <c r="E182" t="s">
        <v>53</v>
      </c>
      <c r="F182">
        <v>1</v>
      </c>
      <c r="G182">
        <v>585</v>
      </c>
      <c r="H182">
        <v>429</v>
      </c>
      <c r="I182">
        <v>156</v>
      </c>
      <c r="J182">
        <v>489355.42</v>
      </c>
      <c r="K182">
        <v>360621.97</v>
      </c>
      <c r="L182">
        <v>128733.45</v>
      </c>
      <c r="M182">
        <v>433711.08</v>
      </c>
      <c r="N182" t="s">
        <v>50</v>
      </c>
      <c r="O182" t="s">
        <v>22</v>
      </c>
      <c r="P182" t="s">
        <v>1029</v>
      </c>
    </row>
    <row r="183" spans="1:16" x14ac:dyDescent="0.25">
      <c r="A183" t="s">
        <v>16</v>
      </c>
      <c r="B183" t="s">
        <v>17</v>
      </c>
      <c r="C183" t="s">
        <v>51</v>
      </c>
      <c r="D183" t="s">
        <v>61</v>
      </c>
      <c r="E183" t="s">
        <v>62</v>
      </c>
      <c r="F183">
        <v>1</v>
      </c>
      <c r="G183">
        <v>2</v>
      </c>
      <c r="H183">
        <v>2</v>
      </c>
      <c r="I183">
        <v>0</v>
      </c>
      <c r="J183">
        <v>634.29</v>
      </c>
      <c r="K183">
        <v>634.29</v>
      </c>
      <c r="L183">
        <v>0</v>
      </c>
      <c r="M183">
        <v>634.29</v>
      </c>
      <c r="N183" t="s">
        <v>17</v>
      </c>
      <c r="O183" t="s">
        <v>21</v>
      </c>
      <c r="P183" t="s">
        <v>1029</v>
      </c>
    </row>
    <row r="184" spans="1:16" x14ac:dyDescent="0.25">
      <c r="A184" t="s">
        <v>16</v>
      </c>
      <c r="B184" t="s">
        <v>17</v>
      </c>
      <c r="C184" t="s">
        <v>51</v>
      </c>
      <c r="D184" t="s">
        <v>54</v>
      </c>
      <c r="E184" t="s">
        <v>55</v>
      </c>
      <c r="F184">
        <v>1</v>
      </c>
      <c r="G184">
        <v>2</v>
      </c>
      <c r="H184">
        <v>2</v>
      </c>
      <c r="I184">
        <v>0</v>
      </c>
      <c r="J184">
        <v>610</v>
      </c>
      <c r="K184">
        <v>610</v>
      </c>
      <c r="L184">
        <v>0</v>
      </c>
      <c r="M184">
        <v>610</v>
      </c>
      <c r="N184" t="s">
        <v>17</v>
      </c>
      <c r="O184" t="s">
        <v>22</v>
      </c>
      <c r="P184" t="s">
        <v>1029</v>
      </c>
    </row>
    <row r="185" spans="1:16" x14ac:dyDescent="0.25">
      <c r="A185" t="s">
        <v>16</v>
      </c>
      <c r="B185" t="s">
        <v>17</v>
      </c>
      <c r="C185" t="s">
        <v>56</v>
      </c>
      <c r="D185" t="s">
        <v>57</v>
      </c>
      <c r="E185" t="s">
        <v>58</v>
      </c>
      <c r="F185">
        <v>1</v>
      </c>
      <c r="G185">
        <v>12</v>
      </c>
      <c r="H185">
        <v>12</v>
      </c>
      <c r="I185">
        <v>0</v>
      </c>
      <c r="J185">
        <v>3001</v>
      </c>
      <c r="K185">
        <v>3001</v>
      </c>
      <c r="L185">
        <v>0</v>
      </c>
      <c r="M185">
        <v>3001</v>
      </c>
      <c r="N185" t="s">
        <v>17</v>
      </c>
      <c r="O185" t="s">
        <v>22</v>
      </c>
      <c r="P185" t="s">
        <v>1029</v>
      </c>
    </row>
    <row r="186" spans="1:16" x14ac:dyDescent="0.25">
      <c r="A186" t="s">
        <v>16</v>
      </c>
      <c r="B186" t="s">
        <v>17</v>
      </c>
      <c r="C186" t="s">
        <v>18</v>
      </c>
      <c r="D186" t="s">
        <v>19</v>
      </c>
      <c r="E186" t="s">
        <v>20</v>
      </c>
      <c r="F186">
        <v>3</v>
      </c>
      <c r="G186">
        <v>11</v>
      </c>
      <c r="H186">
        <v>9</v>
      </c>
      <c r="I186">
        <v>2</v>
      </c>
      <c r="J186">
        <v>3219.37</v>
      </c>
      <c r="K186">
        <v>2217.37</v>
      </c>
      <c r="L186">
        <v>1002</v>
      </c>
      <c r="M186">
        <v>3219.37</v>
      </c>
      <c r="N186" t="s">
        <v>17</v>
      </c>
      <c r="O186" t="s">
        <v>21</v>
      </c>
      <c r="P186" t="s">
        <v>1032</v>
      </c>
    </row>
    <row r="187" spans="1:16" x14ac:dyDescent="0.25">
      <c r="A187" t="s">
        <v>16</v>
      </c>
      <c r="B187" t="s">
        <v>17</v>
      </c>
      <c r="C187" t="s">
        <v>18</v>
      </c>
      <c r="D187" t="s">
        <v>19</v>
      </c>
      <c r="E187" t="s">
        <v>20</v>
      </c>
      <c r="F187">
        <v>59</v>
      </c>
      <c r="G187">
        <v>395</v>
      </c>
      <c r="H187">
        <v>323</v>
      </c>
      <c r="I187">
        <v>72</v>
      </c>
      <c r="J187">
        <v>150548.5</v>
      </c>
      <c r="K187">
        <v>124509.94</v>
      </c>
      <c r="L187">
        <v>26038.560000000001</v>
      </c>
      <c r="M187">
        <v>142670.98000000001</v>
      </c>
      <c r="N187" t="s">
        <v>17</v>
      </c>
      <c r="O187" t="s">
        <v>22</v>
      </c>
      <c r="P187" t="s">
        <v>1032</v>
      </c>
    </row>
    <row r="188" spans="1:16" x14ac:dyDescent="0.25">
      <c r="A188" t="s">
        <v>16</v>
      </c>
      <c r="B188" t="s">
        <v>17</v>
      </c>
      <c r="C188" t="s">
        <v>18</v>
      </c>
      <c r="D188" t="s">
        <v>23</v>
      </c>
      <c r="E188" t="s">
        <v>24</v>
      </c>
      <c r="F188">
        <v>1</v>
      </c>
      <c r="G188">
        <v>1</v>
      </c>
      <c r="H188">
        <v>1</v>
      </c>
      <c r="I188">
        <v>0</v>
      </c>
      <c r="J188">
        <v>305</v>
      </c>
      <c r="K188">
        <v>305</v>
      </c>
      <c r="L188">
        <v>0</v>
      </c>
      <c r="M188">
        <v>305</v>
      </c>
      <c r="N188" t="s">
        <v>17</v>
      </c>
      <c r="O188" t="s">
        <v>21</v>
      </c>
      <c r="P188" t="s">
        <v>1032</v>
      </c>
    </row>
    <row r="189" spans="1:16" x14ac:dyDescent="0.25">
      <c r="A189" t="s">
        <v>16</v>
      </c>
      <c r="B189" t="s">
        <v>17</v>
      </c>
      <c r="C189" t="s">
        <v>18</v>
      </c>
      <c r="D189" t="s">
        <v>23</v>
      </c>
      <c r="E189" t="s">
        <v>24</v>
      </c>
      <c r="F189">
        <v>2</v>
      </c>
      <c r="G189">
        <v>6</v>
      </c>
      <c r="H189">
        <v>5</v>
      </c>
      <c r="I189">
        <v>1</v>
      </c>
      <c r="J189">
        <v>3454.17</v>
      </c>
      <c r="K189">
        <v>3301.67</v>
      </c>
      <c r="L189">
        <v>152.5</v>
      </c>
      <c r="M189">
        <v>3254.17</v>
      </c>
      <c r="N189" t="s">
        <v>17</v>
      </c>
      <c r="O189" t="s">
        <v>22</v>
      </c>
      <c r="P189" t="s">
        <v>1032</v>
      </c>
    </row>
    <row r="190" spans="1:16" x14ac:dyDescent="0.25">
      <c r="A190" t="s">
        <v>16</v>
      </c>
      <c r="B190" t="s">
        <v>17</v>
      </c>
      <c r="C190" t="s">
        <v>18</v>
      </c>
      <c r="D190" t="s">
        <v>59</v>
      </c>
      <c r="E190" t="s">
        <v>60</v>
      </c>
      <c r="F190">
        <v>1</v>
      </c>
      <c r="G190">
        <v>11</v>
      </c>
      <c r="H190">
        <v>9</v>
      </c>
      <c r="I190">
        <v>2</v>
      </c>
      <c r="J190">
        <v>3574.26</v>
      </c>
      <c r="K190">
        <v>2774.26</v>
      </c>
      <c r="L190">
        <v>800</v>
      </c>
      <c r="M190">
        <v>3574.26</v>
      </c>
      <c r="N190" t="s">
        <v>17</v>
      </c>
      <c r="O190" t="s">
        <v>22</v>
      </c>
      <c r="P190" t="s">
        <v>1032</v>
      </c>
    </row>
    <row r="191" spans="1:16" x14ac:dyDescent="0.25">
      <c r="A191" t="s">
        <v>16</v>
      </c>
      <c r="B191" t="s">
        <v>17</v>
      </c>
      <c r="C191" t="s">
        <v>25</v>
      </c>
      <c r="D191" t="s">
        <v>26</v>
      </c>
      <c r="E191" t="s">
        <v>27</v>
      </c>
      <c r="F191">
        <v>23</v>
      </c>
      <c r="G191">
        <v>108</v>
      </c>
      <c r="H191">
        <v>92</v>
      </c>
      <c r="I191">
        <v>16</v>
      </c>
      <c r="J191">
        <v>37075.06</v>
      </c>
      <c r="K191">
        <v>32025.88</v>
      </c>
      <c r="L191">
        <v>5049.18</v>
      </c>
      <c r="M191">
        <v>37075.06</v>
      </c>
      <c r="N191" t="s">
        <v>17</v>
      </c>
      <c r="O191" t="s">
        <v>21</v>
      </c>
      <c r="P191" t="s">
        <v>1032</v>
      </c>
    </row>
    <row r="192" spans="1:16" x14ac:dyDescent="0.25">
      <c r="A192" t="s">
        <v>16</v>
      </c>
      <c r="B192" t="s">
        <v>17</v>
      </c>
      <c r="C192" t="s">
        <v>25</v>
      </c>
      <c r="D192" t="s">
        <v>26</v>
      </c>
      <c r="E192" t="s">
        <v>27</v>
      </c>
      <c r="F192">
        <v>287</v>
      </c>
      <c r="G192">
        <v>5505</v>
      </c>
      <c r="H192">
        <v>4224</v>
      </c>
      <c r="I192">
        <v>1281</v>
      </c>
      <c r="J192">
        <v>3019762.27</v>
      </c>
      <c r="K192">
        <v>2360654</v>
      </c>
      <c r="L192">
        <v>659108.27</v>
      </c>
      <c r="M192">
        <v>2583988.0299999998</v>
      </c>
      <c r="N192" t="s">
        <v>17</v>
      </c>
      <c r="O192" t="s">
        <v>22</v>
      </c>
      <c r="P192" t="s">
        <v>1032</v>
      </c>
    </row>
    <row r="193" spans="1:16" x14ac:dyDescent="0.25">
      <c r="A193" t="s">
        <v>16</v>
      </c>
      <c r="B193" t="s">
        <v>17</v>
      </c>
      <c r="C193" t="s">
        <v>25</v>
      </c>
      <c r="D193" t="s">
        <v>28</v>
      </c>
      <c r="E193" t="s">
        <v>29</v>
      </c>
      <c r="F193">
        <v>2</v>
      </c>
      <c r="G193">
        <v>9</v>
      </c>
      <c r="H193">
        <v>8</v>
      </c>
      <c r="I193">
        <v>1</v>
      </c>
      <c r="J193">
        <v>4051.45</v>
      </c>
      <c r="K193">
        <v>3727</v>
      </c>
      <c r="L193">
        <v>324.45</v>
      </c>
      <c r="M193">
        <v>3451.45</v>
      </c>
      <c r="N193" t="s">
        <v>17</v>
      </c>
      <c r="O193" t="s">
        <v>22</v>
      </c>
      <c r="P193" t="s">
        <v>1032</v>
      </c>
    </row>
    <row r="194" spans="1:16" x14ac:dyDescent="0.25">
      <c r="A194" t="s">
        <v>16</v>
      </c>
      <c r="B194" t="s">
        <v>17</v>
      </c>
      <c r="C194" t="s">
        <v>25</v>
      </c>
      <c r="D194" t="s">
        <v>30</v>
      </c>
      <c r="E194" t="s">
        <v>31</v>
      </c>
      <c r="F194">
        <v>15</v>
      </c>
      <c r="G194">
        <v>37</v>
      </c>
      <c r="H194">
        <v>32</v>
      </c>
      <c r="I194">
        <v>5</v>
      </c>
      <c r="J194">
        <v>15112.64</v>
      </c>
      <c r="K194">
        <v>14049.3</v>
      </c>
      <c r="L194">
        <v>1063.3399999999999</v>
      </c>
      <c r="M194">
        <v>13831.93</v>
      </c>
      <c r="N194" t="s">
        <v>17</v>
      </c>
      <c r="O194" t="s">
        <v>22</v>
      </c>
      <c r="P194" t="s">
        <v>1032</v>
      </c>
    </row>
    <row r="195" spans="1:16" x14ac:dyDescent="0.25">
      <c r="A195" t="s">
        <v>16</v>
      </c>
      <c r="B195" t="s">
        <v>17</v>
      </c>
      <c r="C195" t="s">
        <v>25</v>
      </c>
      <c r="D195" t="s">
        <v>32</v>
      </c>
      <c r="E195" t="s">
        <v>33</v>
      </c>
      <c r="F195">
        <v>1</v>
      </c>
      <c r="G195">
        <v>14</v>
      </c>
      <c r="H195">
        <v>13</v>
      </c>
      <c r="I195">
        <v>1</v>
      </c>
      <c r="J195">
        <v>4819.0200000000004</v>
      </c>
      <c r="K195">
        <v>4339.0200000000004</v>
      </c>
      <c r="L195">
        <v>480</v>
      </c>
      <c r="M195">
        <v>4819.0200000000004</v>
      </c>
      <c r="N195" t="s">
        <v>17</v>
      </c>
      <c r="O195" t="s">
        <v>22</v>
      </c>
      <c r="P195" t="s">
        <v>1032</v>
      </c>
    </row>
    <row r="196" spans="1:16" x14ac:dyDescent="0.25">
      <c r="A196" t="s">
        <v>16</v>
      </c>
      <c r="B196" t="s">
        <v>17</v>
      </c>
      <c r="C196" t="s">
        <v>34</v>
      </c>
      <c r="D196" t="s">
        <v>35</v>
      </c>
      <c r="E196" t="s">
        <v>36</v>
      </c>
      <c r="F196">
        <v>3</v>
      </c>
      <c r="G196">
        <v>12</v>
      </c>
      <c r="H196">
        <v>5</v>
      </c>
      <c r="I196">
        <v>7</v>
      </c>
      <c r="J196">
        <v>2520</v>
      </c>
      <c r="K196">
        <v>1147.5</v>
      </c>
      <c r="L196">
        <v>1372.5</v>
      </c>
      <c r="M196">
        <v>2520</v>
      </c>
      <c r="N196" t="s">
        <v>17</v>
      </c>
      <c r="O196" t="s">
        <v>21</v>
      </c>
      <c r="P196" t="s">
        <v>1032</v>
      </c>
    </row>
    <row r="197" spans="1:16" x14ac:dyDescent="0.25">
      <c r="A197" t="s">
        <v>16</v>
      </c>
      <c r="B197" t="s">
        <v>17</v>
      </c>
      <c r="C197" t="s">
        <v>34</v>
      </c>
      <c r="D197" t="s">
        <v>35</v>
      </c>
      <c r="E197" t="s">
        <v>36</v>
      </c>
      <c r="F197">
        <v>41</v>
      </c>
      <c r="G197">
        <v>1019</v>
      </c>
      <c r="H197">
        <v>556</v>
      </c>
      <c r="I197">
        <v>463</v>
      </c>
      <c r="J197">
        <v>293881.57</v>
      </c>
      <c r="K197">
        <v>180647.23</v>
      </c>
      <c r="L197">
        <v>113234.34</v>
      </c>
      <c r="M197">
        <v>271664.89</v>
      </c>
      <c r="N197" t="s">
        <v>17</v>
      </c>
      <c r="O197" t="s">
        <v>22</v>
      </c>
      <c r="P197" t="s">
        <v>1032</v>
      </c>
    </row>
    <row r="198" spans="1:16" x14ac:dyDescent="0.25">
      <c r="A198" t="s">
        <v>16</v>
      </c>
      <c r="B198" t="s">
        <v>17</v>
      </c>
      <c r="C198" t="s">
        <v>34</v>
      </c>
      <c r="D198" t="s">
        <v>35</v>
      </c>
      <c r="E198" t="s">
        <v>36</v>
      </c>
      <c r="F198">
        <v>1</v>
      </c>
      <c r="G198">
        <v>645</v>
      </c>
      <c r="H198">
        <v>419</v>
      </c>
      <c r="I198">
        <v>226</v>
      </c>
      <c r="J198">
        <v>511200.38</v>
      </c>
      <c r="K198">
        <v>311876.46999999997</v>
      </c>
      <c r="L198">
        <v>199323.91</v>
      </c>
      <c r="M198">
        <v>421307.9</v>
      </c>
      <c r="N198" t="s">
        <v>37</v>
      </c>
      <c r="O198" t="s">
        <v>22</v>
      </c>
      <c r="P198" t="s">
        <v>1032</v>
      </c>
    </row>
    <row r="199" spans="1:16" x14ac:dyDescent="0.25">
      <c r="A199" t="s">
        <v>16</v>
      </c>
      <c r="B199" t="s">
        <v>17</v>
      </c>
      <c r="C199" t="s">
        <v>38</v>
      </c>
      <c r="D199" t="s">
        <v>39</v>
      </c>
      <c r="E199" t="s">
        <v>40</v>
      </c>
      <c r="F199">
        <v>2</v>
      </c>
      <c r="G199">
        <v>5</v>
      </c>
      <c r="H199">
        <v>5</v>
      </c>
      <c r="I199">
        <v>0</v>
      </c>
      <c r="J199">
        <v>691.66</v>
      </c>
      <c r="K199">
        <v>691.66</v>
      </c>
      <c r="L199">
        <v>0</v>
      </c>
      <c r="M199">
        <v>691.66</v>
      </c>
      <c r="N199" t="s">
        <v>17</v>
      </c>
      <c r="O199" t="s">
        <v>21</v>
      </c>
      <c r="P199" t="s">
        <v>1032</v>
      </c>
    </row>
    <row r="200" spans="1:16" x14ac:dyDescent="0.25">
      <c r="A200" t="s">
        <v>16</v>
      </c>
      <c r="B200" t="s">
        <v>17</v>
      </c>
      <c r="C200" t="s">
        <v>38</v>
      </c>
      <c r="D200" t="s">
        <v>39</v>
      </c>
      <c r="E200" t="s">
        <v>40</v>
      </c>
      <c r="F200">
        <v>26</v>
      </c>
      <c r="G200">
        <v>109</v>
      </c>
      <c r="H200">
        <v>88</v>
      </c>
      <c r="I200">
        <v>21</v>
      </c>
      <c r="J200">
        <v>40836.65</v>
      </c>
      <c r="K200">
        <v>34151.18</v>
      </c>
      <c r="L200">
        <v>6685.47</v>
      </c>
      <c r="M200">
        <v>38836.65</v>
      </c>
      <c r="N200" t="s">
        <v>17</v>
      </c>
      <c r="O200" t="s">
        <v>22</v>
      </c>
      <c r="P200" t="s">
        <v>1032</v>
      </c>
    </row>
    <row r="201" spans="1:16" x14ac:dyDescent="0.25">
      <c r="A201" t="s">
        <v>16</v>
      </c>
      <c r="B201" t="s">
        <v>17</v>
      </c>
      <c r="C201" t="s">
        <v>38</v>
      </c>
      <c r="D201" t="s">
        <v>41</v>
      </c>
      <c r="E201" t="s">
        <v>42</v>
      </c>
      <c r="F201">
        <v>2</v>
      </c>
      <c r="G201">
        <v>6</v>
      </c>
      <c r="H201">
        <v>4</v>
      </c>
      <c r="I201">
        <v>2</v>
      </c>
      <c r="J201">
        <v>1540</v>
      </c>
      <c r="K201">
        <v>925</v>
      </c>
      <c r="L201">
        <v>615</v>
      </c>
      <c r="M201">
        <v>1540</v>
      </c>
      <c r="N201" t="s">
        <v>17</v>
      </c>
      <c r="O201" t="s">
        <v>22</v>
      </c>
      <c r="P201" t="s">
        <v>1032</v>
      </c>
    </row>
    <row r="202" spans="1:16" x14ac:dyDescent="0.25">
      <c r="A202" t="s">
        <v>16</v>
      </c>
      <c r="B202" t="s">
        <v>17</v>
      </c>
      <c r="C202" t="s">
        <v>38</v>
      </c>
      <c r="D202" t="s">
        <v>43</v>
      </c>
      <c r="E202" t="s">
        <v>44</v>
      </c>
      <c r="F202">
        <v>3</v>
      </c>
      <c r="G202">
        <v>64</v>
      </c>
      <c r="H202">
        <v>57</v>
      </c>
      <c r="I202">
        <v>7</v>
      </c>
      <c r="J202">
        <v>30599.26</v>
      </c>
      <c r="K202">
        <v>28034.09</v>
      </c>
      <c r="L202">
        <v>2565.17</v>
      </c>
      <c r="M202">
        <v>26599.26</v>
      </c>
      <c r="N202" t="s">
        <v>17</v>
      </c>
      <c r="O202" t="s">
        <v>21</v>
      </c>
      <c r="P202" t="s">
        <v>1032</v>
      </c>
    </row>
    <row r="203" spans="1:16" x14ac:dyDescent="0.25">
      <c r="A203" t="s">
        <v>16</v>
      </c>
      <c r="B203" t="s">
        <v>17</v>
      </c>
      <c r="C203" t="s">
        <v>38</v>
      </c>
      <c r="D203" t="s">
        <v>43</v>
      </c>
      <c r="E203" t="s">
        <v>44</v>
      </c>
      <c r="F203">
        <v>72</v>
      </c>
      <c r="G203">
        <v>4185</v>
      </c>
      <c r="H203">
        <v>3420</v>
      </c>
      <c r="I203">
        <v>765</v>
      </c>
      <c r="J203">
        <v>2135235.0499999998</v>
      </c>
      <c r="K203">
        <v>1765597.15</v>
      </c>
      <c r="L203">
        <v>369637.9</v>
      </c>
      <c r="M203">
        <v>1867325.47</v>
      </c>
      <c r="N203" t="s">
        <v>17</v>
      </c>
      <c r="O203" t="s">
        <v>22</v>
      </c>
      <c r="P203" t="s">
        <v>1032</v>
      </c>
    </row>
    <row r="204" spans="1:16" x14ac:dyDescent="0.25">
      <c r="A204" t="s">
        <v>16</v>
      </c>
      <c r="B204" t="s">
        <v>17</v>
      </c>
      <c r="C204" t="s">
        <v>38</v>
      </c>
      <c r="D204" t="s">
        <v>45</v>
      </c>
      <c r="E204" t="s">
        <v>46</v>
      </c>
      <c r="F204">
        <v>1</v>
      </c>
      <c r="G204">
        <v>6</v>
      </c>
      <c r="H204">
        <v>5</v>
      </c>
      <c r="I204">
        <v>1</v>
      </c>
      <c r="J204">
        <v>1257.5</v>
      </c>
      <c r="K204">
        <v>1105</v>
      </c>
      <c r="L204">
        <v>152.5</v>
      </c>
      <c r="M204">
        <v>1257.5</v>
      </c>
      <c r="N204" t="s">
        <v>17</v>
      </c>
      <c r="O204" t="s">
        <v>21</v>
      </c>
      <c r="P204" t="s">
        <v>1032</v>
      </c>
    </row>
    <row r="205" spans="1:16" x14ac:dyDescent="0.25">
      <c r="A205" t="s">
        <v>16</v>
      </c>
      <c r="B205" t="s">
        <v>17</v>
      </c>
      <c r="C205" t="s">
        <v>38</v>
      </c>
      <c r="D205" t="s">
        <v>45</v>
      </c>
      <c r="E205" t="s">
        <v>46</v>
      </c>
      <c r="F205">
        <v>1</v>
      </c>
      <c r="G205">
        <v>5</v>
      </c>
      <c r="H205">
        <v>3</v>
      </c>
      <c r="I205">
        <v>2</v>
      </c>
      <c r="J205">
        <v>1016.18</v>
      </c>
      <c r="K205">
        <v>401.18</v>
      </c>
      <c r="L205">
        <v>615</v>
      </c>
      <c r="M205">
        <v>1016.18</v>
      </c>
      <c r="N205" t="s">
        <v>17</v>
      </c>
      <c r="O205" t="s">
        <v>22</v>
      </c>
      <c r="P205" t="s">
        <v>1032</v>
      </c>
    </row>
    <row r="206" spans="1:16" x14ac:dyDescent="0.25">
      <c r="A206" t="s">
        <v>16</v>
      </c>
      <c r="B206" t="s">
        <v>17</v>
      </c>
      <c r="C206" t="s">
        <v>47</v>
      </c>
      <c r="D206" t="s">
        <v>48</v>
      </c>
      <c r="E206" t="s">
        <v>49</v>
      </c>
      <c r="F206">
        <v>1</v>
      </c>
      <c r="G206">
        <v>7</v>
      </c>
      <c r="H206">
        <v>5</v>
      </c>
      <c r="I206">
        <v>2</v>
      </c>
      <c r="J206">
        <v>2545.71</v>
      </c>
      <c r="K206">
        <v>1925.71</v>
      </c>
      <c r="L206">
        <v>620</v>
      </c>
      <c r="M206">
        <v>2545.71</v>
      </c>
      <c r="N206" t="s">
        <v>17</v>
      </c>
      <c r="O206" t="s">
        <v>21</v>
      </c>
      <c r="P206" t="s">
        <v>1032</v>
      </c>
    </row>
    <row r="207" spans="1:16" x14ac:dyDescent="0.25">
      <c r="A207" t="s">
        <v>16</v>
      </c>
      <c r="B207" t="s">
        <v>17</v>
      </c>
      <c r="C207" t="s">
        <v>47</v>
      </c>
      <c r="D207" t="s">
        <v>48</v>
      </c>
      <c r="E207" t="s">
        <v>49</v>
      </c>
      <c r="F207">
        <v>12</v>
      </c>
      <c r="G207">
        <v>79</v>
      </c>
      <c r="H207">
        <v>60</v>
      </c>
      <c r="I207">
        <v>19</v>
      </c>
      <c r="J207">
        <v>27713.81</v>
      </c>
      <c r="K207">
        <v>20765.689999999999</v>
      </c>
      <c r="L207">
        <v>6948.12</v>
      </c>
      <c r="M207">
        <v>27713.81</v>
      </c>
      <c r="N207" t="s">
        <v>17</v>
      </c>
      <c r="O207" t="s">
        <v>22</v>
      </c>
      <c r="P207" t="s">
        <v>1032</v>
      </c>
    </row>
    <row r="208" spans="1:16" x14ac:dyDescent="0.25">
      <c r="A208" t="s">
        <v>16</v>
      </c>
      <c r="B208" t="s">
        <v>17</v>
      </c>
      <c r="C208" t="s">
        <v>47</v>
      </c>
      <c r="D208" t="s">
        <v>48</v>
      </c>
      <c r="E208" t="s">
        <v>49</v>
      </c>
      <c r="F208">
        <v>1</v>
      </c>
      <c r="G208">
        <v>190</v>
      </c>
      <c r="H208">
        <v>113</v>
      </c>
      <c r="I208">
        <v>77</v>
      </c>
      <c r="J208">
        <v>127068.12</v>
      </c>
      <c r="K208">
        <v>77265.490000000005</v>
      </c>
      <c r="L208">
        <v>49802.63</v>
      </c>
      <c r="M208">
        <v>118859.42</v>
      </c>
      <c r="N208" t="s">
        <v>50</v>
      </c>
      <c r="O208" t="s">
        <v>22</v>
      </c>
      <c r="P208" t="s">
        <v>1032</v>
      </c>
    </row>
    <row r="209" spans="1:16" x14ac:dyDescent="0.25">
      <c r="A209" t="s">
        <v>16</v>
      </c>
      <c r="B209" t="s">
        <v>17</v>
      </c>
      <c r="C209" t="s">
        <v>51</v>
      </c>
      <c r="D209" t="s">
        <v>52</v>
      </c>
      <c r="E209" t="s">
        <v>53</v>
      </c>
      <c r="F209">
        <v>7</v>
      </c>
      <c r="G209">
        <v>31</v>
      </c>
      <c r="H209">
        <v>25</v>
      </c>
      <c r="I209">
        <v>6</v>
      </c>
      <c r="J209">
        <v>7271.45</v>
      </c>
      <c r="K209">
        <v>5856.21</v>
      </c>
      <c r="L209">
        <v>1415.24</v>
      </c>
      <c r="M209">
        <v>7271.45</v>
      </c>
      <c r="N209" t="s">
        <v>17</v>
      </c>
      <c r="O209" t="s">
        <v>21</v>
      </c>
      <c r="P209" t="s">
        <v>1032</v>
      </c>
    </row>
    <row r="210" spans="1:16" x14ac:dyDescent="0.25">
      <c r="A210" t="s">
        <v>16</v>
      </c>
      <c r="B210" t="s">
        <v>17</v>
      </c>
      <c r="C210" t="s">
        <v>51</v>
      </c>
      <c r="D210" t="s">
        <v>52</v>
      </c>
      <c r="E210" t="s">
        <v>53</v>
      </c>
      <c r="F210">
        <v>1</v>
      </c>
      <c r="G210">
        <v>4</v>
      </c>
      <c r="H210">
        <v>0</v>
      </c>
      <c r="I210">
        <v>4</v>
      </c>
      <c r="J210">
        <v>1115.02</v>
      </c>
      <c r="K210">
        <v>0</v>
      </c>
      <c r="L210">
        <v>1115.02</v>
      </c>
      <c r="M210">
        <v>1115.02</v>
      </c>
      <c r="N210" t="s">
        <v>50</v>
      </c>
      <c r="O210" t="s">
        <v>21</v>
      </c>
      <c r="P210" t="s">
        <v>1032</v>
      </c>
    </row>
    <row r="211" spans="1:16" x14ac:dyDescent="0.25">
      <c r="A211" t="s">
        <v>16</v>
      </c>
      <c r="B211" t="s">
        <v>17</v>
      </c>
      <c r="C211" t="s">
        <v>51</v>
      </c>
      <c r="D211" t="s">
        <v>52</v>
      </c>
      <c r="E211" t="s">
        <v>53</v>
      </c>
      <c r="F211">
        <v>62</v>
      </c>
      <c r="G211">
        <v>432</v>
      </c>
      <c r="H211">
        <v>340</v>
      </c>
      <c r="I211">
        <v>92</v>
      </c>
      <c r="J211">
        <v>180147.59</v>
      </c>
      <c r="K211">
        <v>134199.65</v>
      </c>
      <c r="L211">
        <v>45947.94</v>
      </c>
      <c r="M211">
        <v>158809.34</v>
      </c>
      <c r="N211" t="s">
        <v>17</v>
      </c>
      <c r="O211" t="s">
        <v>22</v>
      </c>
      <c r="P211" t="s">
        <v>1032</v>
      </c>
    </row>
    <row r="212" spans="1:16" x14ac:dyDescent="0.25">
      <c r="A212" t="s">
        <v>16</v>
      </c>
      <c r="B212" t="s">
        <v>17</v>
      </c>
      <c r="C212" t="s">
        <v>51</v>
      </c>
      <c r="D212" t="s">
        <v>52</v>
      </c>
      <c r="E212" t="s">
        <v>53</v>
      </c>
      <c r="F212">
        <v>1</v>
      </c>
      <c r="G212">
        <v>581</v>
      </c>
      <c r="H212">
        <v>429</v>
      </c>
      <c r="I212">
        <v>152</v>
      </c>
      <c r="J212">
        <v>454576.77</v>
      </c>
      <c r="K212">
        <v>336661.48</v>
      </c>
      <c r="L212">
        <v>117915.29</v>
      </c>
      <c r="M212">
        <v>418025.32</v>
      </c>
      <c r="N212" t="s">
        <v>50</v>
      </c>
      <c r="O212" t="s">
        <v>22</v>
      </c>
      <c r="P212" t="s">
        <v>1032</v>
      </c>
    </row>
    <row r="213" spans="1:16" x14ac:dyDescent="0.25">
      <c r="A213" t="s">
        <v>16</v>
      </c>
      <c r="B213" t="s">
        <v>17</v>
      </c>
      <c r="C213" t="s">
        <v>51</v>
      </c>
      <c r="D213" t="s">
        <v>61</v>
      </c>
      <c r="E213" t="s">
        <v>62</v>
      </c>
      <c r="F213">
        <v>1</v>
      </c>
      <c r="G213">
        <v>2</v>
      </c>
      <c r="H213">
        <v>1</v>
      </c>
      <c r="I213">
        <v>1</v>
      </c>
      <c r="J213">
        <v>754.5</v>
      </c>
      <c r="K213">
        <v>600</v>
      </c>
      <c r="L213">
        <v>154.5</v>
      </c>
      <c r="M213">
        <v>754.5</v>
      </c>
      <c r="N213" t="s">
        <v>17</v>
      </c>
      <c r="O213" t="s">
        <v>21</v>
      </c>
      <c r="P213" t="s">
        <v>1032</v>
      </c>
    </row>
    <row r="214" spans="1:16" x14ac:dyDescent="0.25">
      <c r="A214" t="s">
        <v>16</v>
      </c>
      <c r="B214" t="s">
        <v>17</v>
      </c>
      <c r="C214" t="s">
        <v>51</v>
      </c>
      <c r="D214" t="s">
        <v>54</v>
      </c>
      <c r="E214" t="s">
        <v>55</v>
      </c>
      <c r="F214">
        <v>1</v>
      </c>
      <c r="G214">
        <v>2</v>
      </c>
      <c r="H214">
        <v>2</v>
      </c>
      <c r="I214">
        <v>0</v>
      </c>
      <c r="J214">
        <v>610</v>
      </c>
      <c r="K214">
        <v>610</v>
      </c>
      <c r="L214">
        <v>0</v>
      </c>
      <c r="M214">
        <v>610</v>
      </c>
      <c r="N214" t="s">
        <v>17</v>
      </c>
      <c r="O214" t="s">
        <v>22</v>
      </c>
      <c r="P214" t="s">
        <v>1032</v>
      </c>
    </row>
    <row r="215" spans="1:16" x14ac:dyDescent="0.25">
      <c r="A215" t="s">
        <v>16</v>
      </c>
      <c r="B215" t="s">
        <v>17</v>
      </c>
      <c r="C215" t="s">
        <v>56</v>
      </c>
      <c r="D215" t="s">
        <v>57</v>
      </c>
      <c r="E215" t="s">
        <v>58</v>
      </c>
      <c r="F215">
        <v>1</v>
      </c>
      <c r="G215">
        <v>14</v>
      </c>
      <c r="H215">
        <v>14</v>
      </c>
      <c r="I215">
        <v>0</v>
      </c>
      <c r="J215">
        <v>3052.5</v>
      </c>
      <c r="K215">
        <v>3052.5</v>
      </c>
      <c r="L215">
        <v>0</v>
      </c>
      <c r="M215">
        <v>3052.5</v>
      </c>
      <c r="N215" t="s">
        <v>17</v>
      </c>
      <c r="O215" t="s">
        <v>22</v>
      </c>
      <c r="P215" t="s">
        <v>1032</v>
      </c>
    </row>
    <row r="216" spans="1:16" x14ac:dyDescent="0.25">
      <c r="A216" t="s">
        <v>16</v>
      </c>
      <c r="B216" t="s">
        <v>37</v>
      </c>
      <c r="C216" t="s">
        <v>63</v>
      </c>
      <c r="D216" t="s">
        <v>64</v>
      </c>
      <c r="E216" t="s">
        <v>65</v>
      </c>
      <c r="F216">
        <v>3</v>
      </c>
      <c r="G216">
        <v>17</v>
      </c>
      <c r="H216">
        <v>10</v>
      </c>
      <c r="I216">
        <v>7</v>
      </c>
      <c r="J216">
        <v>5015</v>
      </c>
      <c r="K216">
        <v>3335</v>
      </c>
      <c r="L216">
        <v>1680</v>
      </c>
      <c r="M216">
        <v>5015</v>
      </c>
      <c r="N216" t="s">
        <v>17</v>
      </c>
      <c r="O216" t="s">
        <v>22</v>
      </c>
      <c r="P216" t="s">
        <v>1018</v>
      </c>
    </row>
    <row r="217" spans="1:16" x14ac:dyDescent="0.25">
      <c r="A217" t="s">
        <v>16</v>
      </c>
      <c r="B217" t="s">
        <v>37</v>
      </c>
      <c r="C217" t="s">
        <v>66</v>
      </c>
      <c r="D217" t="s">
        <v>67</v>
      </c>
      <c r="E217" t="s">
        <v>68</v>
      </c>
      <c r="F217">
        <v>1</v>
      </c>
      <c r="G217">
        <v>6</v>
      </c>
      <c r="H217">
        <v>6</v>
      </c>
      <c r="I217">
        <v>0</v>
      </c>
      <c r="J217">
        <v>2120</v>
      </c>
      <c r="K217">
        <v>2120</v>
      </c>
      <c r="L217">
        <v>0</v>
      </c>
      <c r="M217">
        <v>2120</v>
      </c>
      <c r="N217" t="s">
        <v>17</v>
      </c>
      <c r="O217" t="s">
        <v>22</v>
      </c>
      <c r="P217" t="s">
        <v>1018</v>
      </c>
    </row>
    <row r="218" spans="1:16" x14ac:dyDescent="0.25">
      <c r="A218" t="s">
        <v>16</v>
      </c>
      <c r="B218" t="s">
        <v>37</v>
      </c>
      <c r="C218" t="s">
        <v>63</v>
      </c>
      <c r="D218" t="s">
        <v>64</v>
      </c>
      <c r="E218" t="s">
        <v>65</v>
      </c>
      <c r="F218">
        <v>3</v>
      </c>
      <c r="G218">
        <v>17</v>
      </c>
      <c r="H218">
        <v>10</v>
      </c>
      <c r="I218">
        <v>7</v>
      </c>
      <c r="J218">
        <v>5257.67</v>
      </c>
      <c r="K218">
        <v>3335</v>
      </c>
      <c r="L218">
        <v>1922.67</v>
      </c>
      <c r="M218">
        <v>5257.67</v>
      </c>
      <c r="N218" t="s">
        <v>17</v>
      </c>
      <c r="O218" t="s">
        <v>22</v>
      </c>
      <c r="P218" t="s">
        <v>1021</v>
      </c>
    </row>
    <row r="219" spans="1:16" x14ac:dyDescent="0.25">
      <c r="A219" t="s">
        <v>16</v>
      </c>
      <c r="B219" t="s">
        <v>37</v>
      </c>
      <c r="C219" t="s">
        <v>66</v>
      </c>
      <c r="D219" t="s">
        <v>67</v>
      </c>
      <c r="E219" t="s">
        <v>68</v>
      </c>
      <c r="F219">
        <v>1</v>
      </c>
      <c r="G219">
        <v>6</v>
      </c>
      <c r="H219">
        <v>6</v>
      </c>
      <c r="I219">
        <v>0</v>
      </c>
      <c r="J219">
        <v>2120</v>
      </c>
      <c r="K219">
        <v>2120</v>
      </c>
      <c r="L219">
        <v>0</v>
      </c>
      <c r="M219">
        <v>2120</v>
      </c>
      <c r="N219" t="s">
        <v>17</v>
      </c>
      <c r="O219" t="s">
        <v>21</v>
      </c>
      <c r="P219" t="s">
        <v>1021</v>
      </c>
    </row>
    <row r="220" spans="1:16" x14ac:dyDescent="0.25">
      <c r="A220" t="s">
        <v>16</v>
      </c>
      <c r="B220" t="s">
        <v>37</v>
      </c>
      <c r="C220" t="s">
        <v>63</v>
      </c>
      <c r="D220" t="s">
        <v>64</v>
      </c>
      <c r="E220" t="s">
        <v>65</v>
      </c>
      <c r="F220">
        <v>3</v>
      </c>
      <c r="G220">
        <v>17</v>
      </c>
      <c r="H220">
        <v>10</v>
      </c>
      <c r="I220">
        <v>7</v>
      </c>
      <c r="J220">
        <v>5295</v>
      </c>
      <c r="K220">
        <v>3335</v>
      </c>
      <c r="L220">
        <v>1960</v>
      </c>
      <c r="M220">
        <v>5295</v>
      </c>
      <c r="N220" t="s">
        <v>17</v>
      </c>
      <c r="O220" t="s">
        <v>22</v>
      </c>
      <c r="P220" t="s">
        <v>1025</v>
      </c>
    </row>
    <row r="221" spans="1:16" x14ac:dyDescent="0.25">
      <c r="A221" t="s">
        <v>16</v>
      </c>
      <c r="B221" t="s">
        <v>37</v>
      </c>
      <c r="C221" t="s">
        <v>66</v>
      </c>
      <c r="D221" t="s">
        <v>67</v>
      </c>
      <c r="E221" t="s">
        <v>68</v>
      </c>
      <c r="F221">
        <v>1</v>
      </c>
      <c r="G221">
        <v>6</v>
      </c>
      <c r="H221">
        <v>6</v>
      </c>
      <c r="I221">
        <v>0</v>
      </c>
      <c r="J221">
        <v>2120</v>
      </c>
      <c r="K221">
        <v>2120</v>
      </c>
      <c r="L221">
        <v>0</v>
      </c>
      <c r="M221">
        <v>2120</v>
      </c>
      <c r="N221" t="s">
        <v>17</v>
      </c>
      <c r="O221" t="s">
        <v>21</v>
      </c>
      <c r="P221" t="s">
        <v>1025</v>
      </c>
    </row>
    <row r="222" spans="1:16" x14ac:dyDescent="0.25">
      <c r="A222" t="s">
        <v>16</v>
      </c>
      <c r="B222" t="s">
        <v>37</v>
      </c>
      <c r="C222" t="s">
        <v>63</v>
      </c>
      <c r="D222" t="s">
        <v>64</v>
      </c>
      <c r="E222" t="s">
        <v>65</v>
      </c>
      <c r="F222">
        <v>3</v>
      </c>
      <c r="G222">
        <v>17</v>
      </c>
      <c r="H222">
        <v>10</v>
      </c>
      <c r="I222">
        <v>7</v>
      </c>
      <c r="J222">
        <v>5295</v>
      </c>
      <c r="K222">
        <v>3335</v>
      </c>
      <c r="L222">
        <v>1960</v>
      </c>
      <c r="M222">
        <v>5295</v>
      </c>
      <c r="N222" t="s">
        <v>17</v>
      </c>
      <c r="O222" t="s">
        <v>22</v>
      </c>
      <c r="P222" t="s">
        <v>1026</v>
      </c>
    </row>
    <row r="223" spans="1:16" x14ac:dyDescent="0.25">
      <c r="A223" t="s">
        <v>16</v>
      </c>
      <c r="B223" t="s">
        <v>37</v>
      </c>
      <c r="C223" t="s">
        <v>66</v>
      </c>
      <c r="D223" t="s">
        <v>67</v>
      </c>
      <c r="E223" t="s">
        <v>68</v>
      </c>
      <c r="F223">
        <v>1</v>
      </c>
      <c r="G223">
        <v>6</v>
      </c>
      <c r="H223">
        <v>6</v>
      </c>
      <c r="I223">
        <v>0</v>
      </c>
      <c r="J223">
        <v>2120</v>
      </c>
      <c r="K223">
        <v>2120</v>
      </c>
      <c r="L223">
        <v>0</v>
      </c>
      <c r="M223">
        <v>2120</v>
      </c>
      <c r="N223" t="s">
        <v>17</v>
      </c>
      <c r="O223" t="s">
        <v>21</v>
      </c>
      <c r="P223" t="s">
        <v>1026</v>
      </c>
    </row>
    <row r="224" spans="1:16" x14ac:dyDescent="0.25">
      <c r="A224" t="s">
        <v>16</v>
      </c>
      <c r="B224" t="s">
        <v>37</v>
      </c>
      <c r="C224" t="s">
        <v>63</v>
      </c>
      <c r="D224" t="s">
        <v>64</v>
      </c>
      <c r="E224" t="s">
        <v>65</v>
      </c>
      <c r="F224">
        <v>3</v>
      </c>
      <c r="G224">
        <v>17</v>
      </c>
      <c r="H224">
        <v>10</v>
      </c>
      <c r="I224">
        <v>7</v>
      </c>
      <c r="J224">
        <v>5295</v>
      </c>
      <c r="K224">
        <v>3335</v>
      </c>
      <c r="L224">
        <v>1960</v>
      </c>
      <c r="M224">
        <v>5295</v>
      </c>
      <c r="N224" t="s">
        <v>17</v>
      </c>
      <c r="O224" t="s">
        <v>22</v>
      </c>
      <c r="P224" t="s">
        <v>1027</v>
      </c>
    </row>
    <row r="225" spans="1:16" x14ac:dyDescent="0.25">
      <c r="A225" t="s">
        <v>16</v>
      </c>
      <c r="B225" t="s">
        <v>37</v>
      </c>
      <c r="C225" t="s">
        <v>66</v>
      </c>
      <c r="D225" t="s">
        <v>67</v>
      </c>
      <c r="E225" t="s">
        <v>68</v>
      </c>
      <c r="F225">
        <v>1</v>
      </c>
      <c r="G225">
        <v>6</v>
      </c>
      <c r="H225">
        <v>6</v>
      </c>
      <c r="I225">
        <v>0</v>
      </c>
      <c r="J225">
        <v>2120</v>
      </c>
      <c r="K225">
        <v>2120</v>
      </c>
      <c r="L225">
        <v>0</v>
      </c>
      <c r="M225">
        <v>2120</v>
      </c>
      <c r="N225" t="s">
        <v>17</v>
      </c>
      <c r="O225" t="s">
        <v>21</v>
      </c>
      <c r="P225" t="s">
        <v>1027</v>
      </c>
    </row>
    <row r="226" spans="1:16" x14ac:dyDescent="0.25">
      <c r="A226" t="s">
        <v>16</v>
      </c>
      <c r="B226" t="s">
        <v>37</v>
      </c>
      <c r="C226" t="s">
        <v>63</v>
      </c>
      <c r="D226" t="s">
        <v>64</v>
      </c>
      <c r="E226" t="s">
        <v>65</v>
      </c>
      <c r="F226">
        <v>3</v>
      </c>
      <c r="G226">
        <v>17</v>
      </c>
      <c r="H226">
        <v>10</v>
      </c>
      <c r="I226">
        <v>7</v>
      </c>
      <c r="J226">
        <v>5239</v>
      </c>
      <c r="K226">
        <v>3335</v>
      </c>
      <c r="L226">
        <v>1904</v>
      </c>
      <c r="M226">
        <v>5239</v>
      </c>
      <c r="N226" t="s">
        <v>17</v>
      </c>
      <c r="O226" t="s">
        <v>22</v>
      </c>
      <c r="P226" t="s">
        <v>1028</v>
      </c>
    </row>
    <row r="227" spans="1:16" x14ac:dyDescent="0.25">
      <c r="A227" t="s">
        <v>16</v>
      </c>
      <c r="B227" t="s">
        <v>37</v>
      </c>
      <c r="C227" t="s">
        <v>66</v>
      </c>
      <c r="D227" t="s">
        <v>67</v>
      </c>
      <c r="E227" t="s">
        <v>68</v>
      </c>
      <c r="F227">
        <v>1</v>
      </c>
      <c r="G227">
        <v>6</v>
      </c>
      <c r="H227">
        <v>6</v>
      </c>
      <c r="I227">
        <v>0</v>
      </c>
      <c r="J227">
        <v>2120</v>
      </c>
      <c r="K227">
        <v>2120</v>
      </c>
      <c r="L227">
        <v>0</v>
      </c>
      <c r="M227">
        <v>2120</v>
      </c>
      <c r="N227" t="s">
        <v>17</v>
      </c>
      <c r="O227" t="s">
        <v>21</v>
      </c>
      <c r="P227" t="s">
        <v>1028</v>
      </c>
    </row>
    <row r="228" spans="1:16" x14ac:dyDescent="0.25">
      <c r="A228" t="s">
        <v>16</v>
      </c>
      <c r="B228" t="s">
        <v>37</v>
      </c>
      <c r="C228" t="s">
        <v>63</v>
      </c>
      <c r="D228" t="s">
        <v>64</v>
      </c>
      <c r="E228" t="s">
        <v>65</v>
      </c>
      <c r="F228">
        <v>3</v>
      </c>
      <c r="G228">
        <v>17</v>
      </c>
      <c r="H228">
        <v>10</v>
      </c>
      <c r="I228">
        <v>7</v>
      </c>
      <c r="J228">
        <v>5295</v>
      </c>
      <c r="K228">
        <v>3335</v>
      </c>
      <c r="L228">
        <v>1960</v>
      </c>
      <c r="M228">
        <v>5295</v>
      </c>
      <c r="N228" t="s">
        <v>17</v>
      </c>
      <c r="O228" t="s">
        <v>22</v>
      </c>
      <c r="P228" t="s">
        <v>1029</v>
      </c>
    </row>
    <row r="229" spans="1:16" x14ac:dyDescent="0.25">
      <c r="A229" t="s">
        <v>16</v>
      </c>
      <c r="B229" t="s">
        <v>37</v>
      </c>
      <c r="C229" t="s">
        <v>66</v>
      </c>
      <c r="D229" t="s">
        <v>67</v>
      </c>
      <c r="E229" t="s">
        <v>68</v>
      </c>
      <c r="F229">
        <v>1</v>
      </c>
      <c r="G229">
        <v>6</v>
      </c>
      <c r="H229">
        <v>6</v>
      </c>
      <c r="I229">
        <v>0</v>
      </c>
      <c r="J229">
        <v>2120</v>
      </c>
      <c r="K229">
        <v>2120</v>
      </c>
      <c r="L229">
        <v>0</v>
      </c>
      <c r="M229">
        <v>2120</v>
      </c>
      <c r="N229" t="s">
        <v>17</v>
      </c>
      <c r="O229" t="s">
        <v>21</v>
      </c>
      <c r="P229" t="s">
        <v>1029</v>
      </c>
    </row>
    <row r="230" spans="1:16" x14ac:dyDescent="0.25">
      <c r="A230" t="s">
        <v>16</v>
      </c>
      <c r="B230" t="s">
        <v>37</v>
      </c>
      <c r="C230" t="s">
        <v>63</v>
      </c>
      <c r="D230" t="s">
        <v>64</v>
      </c>
      <c r="E230" t="s">
        <v>65</v>
      </c>
      <c r="F230">
        <v>3</v>
      </c>
      <c r="G230">
        <v>17</v>
      </c>
      <c r="H230">
        <v>10</v>
      </c>
      <c r="I230">
        <v>7</v>
      </c>
      <c r="J230">
        <v>4996.34</v>
      </c>
      <c r="K230">
        <v>3335</v>
      </c>
      <c r="L230">
        <v>1661.34</v>
      </c>
      <c r="M230">
        <v>4996.34</v>
      </c>
      <c r="N230" t="s">
        <v>17</v>
      </c>
      <c r="O230" t="s">
        <v>22</v>
      </c>
      <c r="P230" t="s">
        <v>1032</v>
      </c>
    </row>
    <row r="231" spans="1:16" x14ac:dyDescent="0.25">
      <c r="A231" t="s">
        <v>16</v>
      </c>
      <c r="B231" t="s">
        <v>37</v>
      </c>
      <c r="C231" t="s">
        <v>66</v>
      </c>
      <c r="D231" t="s">
        <v>67</v>
      </c>
      <c r="E231" t="s">
        <v>68</v>
      </c>
      <c r="F231">
        <v>1</v>
      </c>
      <c r="G231">
        <v>6</v>
      </c>
      <c r="H231">
        <v>6</v>
      </c>
      <c r="I231">
        <v>0</v>
      </c>
      <c r="J231">
        <v>2173.25</v>
      </c>
      <c r="K231">
        <v>2173.25</v>
      </c>
      <c r="L231">
        <v>0</v>
      </c>
      <c r="M231">
        <v>2173.25</v>
      </c>
      <c r="N231" t="s">
        <v>17</v>
      </c>
      <c r="O231" t="s">
        <v>21</v>
      </c>
      <c r="P231" t="s">
        <v>1032</v>
      </c>
    </row>
    <row r="232" spans="1:16" x14ac:dyDescent="0.25">
      <c r="A232" t="s">
        <v>16</v>
      </c>
      <c r="B232" t="s">
        <v>50</v>
      </c>
      <c r="C232" t="s">
        <v>69</v>
      </c>
      <c r="D232" t="s">
        <v>70</v>
      </c>
      <c r="E232" t="s">
        <v>71</v>
      </c>
      <c r="F232">
        <v>4</v>
      </c>
      <c r="G232">
        <v>31</v>
      </c>
      <c r="H232">
        <v>31</v>
      </c>
      <c r="I232">
        <v>0</v>
      </c>
      <c r="J232">
        <v>8506.61</v>
      </c>
      <c r="K232">
        <v>8506.61</v>
      </c>
      <c r="L232">
        <v>0</v>
      </c>
      <c r="M232">
        <v>8506.61</v>
      </c>
      <c r="N232" t="s">
        <v>17</v>
      </c>
      <c r="O232" t="s">
        <v>22</v>
      </c>
      <c r="P232" t="s">
        <v>1018</v>
      </c>
    </row>
    <row r="233" spans="1:16" x14ac:dyDescent="0.25">
      <c r="A233" t="s">
        <v>16</v>
      </c>
      <c r="B233" t="s">
        <v>50</v>
      </c>
      <c r="C233" t="s">
        <v>72</v>
      </c>
      <c r="D233" t="s">
        <v>73</v>
      </c>
      <c r="E233" t="s">
        <v>74</v>
      </c>
      <c r="F233">
        <v>1</v>
      </c>
      <c r="G233">
        <v>30</v>
      </c>
      <c r="H233">
        <v>23</v>
      </c>
      <c r="I233">
        <v>7</v>
      </c>
      <c r="J233">
        <v>12915.97</v>
      </c>
      <c r="K233">
        <v>9638.9699999999993</v>
      </c>
      <c r="L233">
        <v>3277</v>
      </c>
      <c r="M233">
        <v>12915.97</v>
      </c>
      <c r="N233" t="s">
        <v>17</v>
      </c>
      <c r="O233" t="s">
        <v>21</v>
      </c>
      <c r="P233" t="s">
        <v>1018</v>
      </c>
    </row>
    <row r="234" spans="1:16" x14ac:dyDescent="0.25">
      <c r="A234" t="s">
        <v>16</v>
      </c>
      <c r="B234" t="s">
        <v>50</v>
      </c>
      <c r="C234" t="s">
        <v>72</v>
      </c>
      <c r="D234" t="s">
        <v>73</v>
      </c>
      <c r="E234" t="s">
        <v>74</v>
      </c>
      <c r="F234">
        <v>1</v>
      </c>
      <c r="G234">
        <v>5</v>
      </c>
      <c r="H234">
        <v>4</v>
      </c>
      <c r="I234">
        <v>1</v>
      </c>
      <c r="J234">
        <v>1981.92</v>
      </c>
      <c r="K234">
        <v>1610</v>
      </c>
      <c r="L234">
        <v>371.92</v>
      </c>
      <c r="M234">
        <v>1981.92</v>
      </c>
      <c r="N234" t="s">
        <v>17</v>
      </c>
      <c r="O234" t="s">
        <v>22</v>
      </c>
      <c r="P234" t="s">
        <v>1018</v>
      </c>
    </row>
    <row r="235" spans="1:16" x14ac:dyDescent="0.25">
      <c r="A235" t="s">
        <v>16</v>
      </c>
      <c r="B235" t="s">
        <v>50</v>
      </c>
      <c r="C235" t="s">
        <v>72</v>
      </c>
      <c r="D235" t="s">
        <v>75</v>
      </c>
      <c r="E235" t="s">
        <v>76</v>
      </c>
      <c r="F235">
        <v>1</v>
      </c>
      <c r="G235">
        <v>2</v>
      </c>
      <c r="H235">
        <v>1</v>
      </c>
      <c r="I235">
        <v>1</v>
      </c>
      <c r="J235">
        <v>754.17</v>
      </c>
      <c r="K235">
        <v>450</v>
      </c>
      <c r="L235">
        <v>304.17</v>
      </c>
      <c r="M235">
        <v>754.17</v>
      </c>
      <c r="N235" t="s">
        <v>17</v>
      </c>
      <c r="O235" t="s">
        <v>21</v>
      </c>
      <c r="P235" t="s">
        <v>1018</v>
      </c>
    </row>
    <row r="236" spans="1:16" x14ac:dyDescent="0.25">
      <c r="A236" t="s">
        <v>16</v>
      </c>
      <c r="B236" t="s">
        <v>50</v>
      </c>
      <c r="C236" t="s">
        <v>72</v>
      </c>
      <c r="D236" t="s">
        <v>75</v>
      </c>
      <c r="E236" t="s">
        <v>76</v>
      </c>
      <c r="F236">
        <v>30</v>
      </c>
      <c r="G236">
        <v>468</v>
      </c>
      <c r="H236">
        <v>440</v>
      </c>
      <c r="I236">
        <v>28</v>
      </c>
      <c r="J236">
        <v>161459.62</v>
      </c>
      <c r="K236">
        <v>151135.21</v>
      </c>
      <c r="L236">
        <v>10324.41</v>
      </c>
      <c r="M236">
        <v>157192.54999999999</v>
      </c>
      <c r="N236" t="s">
        <v>17</v>
      </c>
      <c r="O236" t="s">
        <v>22</v>
      </c>
      <c r="P236" t="s">
        <v>1018</v>
      </c>
    </row>
    <row r="237" spans="1:16" x14ac:dyDescent="0.25">
      <c r="A237" t="s">
        <v>16</v>
      </c>
      <c r="B237" t="s">
        <v>50</v>
      </c>
      <c r="C237" t="s">
        <v>69</v>
      </c>
      <c r="D237" t="s">
        <v>70</v>
      </c>
      <c r="E237" t="s">
        <v>71</v>
      </c>
      <c r="F237">
        <v>4</v>
      </c>
      <c r="G237">
        <v>33</v>
      </c>
      <c r="H237">
        <v>33</v>
      </c>
      <c r="I237">
        <v>0</v>
      </c>
      <c r="J237">
        <v>9510.9599999999991</v>
      </c>
      <c r="K237">
        <v>9510.9599999999991</v>
      </c>
      <c r="L237">
        <v>0</v>
      </c>
      <c r="M237">
        <v>9510.9599999999991</v>
      </c>
      <c r="N237" t="s">
        <v>17</v>
      </c>
      <c r="O237" t="s">
        <v>22</v>
      </c>
      <c r="P237" t="s">
        <v>1021</v>
      </c>
    </row>
    <row r="238" spans="1:16" x14ac:dyDescent="0.25">
      <c r="A238" t="s">
        <v>16</v>
      </c>
      <c r="B238" t="s">
        <v>50</v>
      </c>
      <c r="C238" t="s">
        <v>72</v>
      </c>
      <c r="D238" t="s">
        <v>73</v>
      </c>
      <c r="E238" t="s">
        <v>74</v>
      </c>
      <c r="F238">
        <v>1</v>
      </c>
      <c r="G238">
        <v>29</v>
      </c>
      <c r="H238">
        <v>23</v>
      </c>
      <c r="I238">
        <v>6</v>
      </c>
      <c r="J238">
        <v>13133.33</v>
      </c>
      <c r="K238">
        <v>10423.82</v>
      </c>
      <c r="L238">
        <v>2709.51</v>
      </c>
      <c r="M238">
        <v>13133.33</v>
      </c>
      <c r="N238" t="s">
        <v>17</v>
      </c>
      <c r="O238" t="s">
        <v>21</v>
      </c>
      <c r="P238" t="s">
        <v>1021</v>
      </c>
    </row>
    <row r="239" spans="1:16" x14ac:dyDescent="0.25">
      <c r="A239" t="s">
        <v>16</v>
      </c>
      <c r="B239" t="s">
        <v>50</v>
      </c>
      <c r="C239" t="s">
        <v>72</v>
      </c>
      <c r="D239" t="s">
        <v>73</v>
      </c>
      <c r="E239" t="s">
        <v>74</v>
      </c>
      <c r="F239">
        <v>1</v>
      </c>
      <c r="G239">
        <v>5</v>
      </c>
      <c r="H239">
        <v>5</v>
      </c>
      <c r="I239">
        <v>0</v>
      </c>
      <c r="J239">
        <v>1765</v>
      </c>
      <c r="K239">
        <v>1765</v>
      </c>
      <c r="L239">
        <v>0</v>
      </c>
      <c r="M239">
        <v>1765</v>
      </c>
      <c r="N239" t="s">
        <v>17</v>
      </c>
      <c r="O239" t="s">
        <v>22</v>
      </c>
      <c r="P239" t="s">
        <v>1021</v>
      </c>
    </row>
    <row r="240" spans="1:16" x14ac:dyDescent="0.25">
      <c r="A240" t="s">
        <v>16</v>
      </c>
      <c r="B240" t="s">
        <v>50</v>
      </c>
      <c r="C240" t="s">
        <v>72</v>
      </c>
      <c r="D240" t="s">
        <v>75</v>
      </c>
      <c r="E240" t="s">
        <v>76</v>
      </c>
      <c r="F240">
        <v>1</v>
      </c>
      <c r="G240">
        <v>8</v>
      </c>
      <c r="H240">
        <v>4</v>
      </c>
      <c r="I240">
        <v>4</v>
      </c>
      <c r="J240">
        <v>2755</v>
      </c>
      <c r="K240">
        <v>1340</v>
      </c>
      <c r="L240">
        <v>1415</v>
      </c>
      <c r="M240">
        <v>2755</v>
      </c>
      <c r="N240" t="s">
        <v>17</v>
      </c>
      <c r="O240" t="s">
        <v>21</v>
      </c>
      <c r="P240" t="s">
        <v>1021</v>
      </c>
    </row>
    <row r="241" spans="1:16" x14ac:dyDescent="0.25">
      <c r="A241" t="s">
        <v>16</v>
      </c>
      <c r="B241" t="s">
        <v>50</v>
      </c>
      <c r="C241" t="s">
        <v>72</v>
      </c>
      <c r="D241" t="s">
        <v>75</v>
      </c>
      <c r="E241" t="s">
        <v>76</v>
      </c>
      <c r="F241">
        <v>31</v>
      </c>
      <c r="G241">
        <v>485</v>
      </c>
      <c r="H241">
        <v>459</v>
      </c>
      <c r="I241">
        <v>26</v>
      </c>
      <c r="J241">
        <v>173901.57</v>
      </c>
      <c r="K241">
        <v>164267.29</v>
      </c>
      <c r="L241">
        <v>9634.2800000000007</v>
      </c>
      <c r="M241">
        <v>170041.84</v>
      </c>
      <c r="N241" t="s">
        <v>17</v>
      </c>
      <c r="O241" t="s">
        <v>22</v>
      </c>
      <c r="P241" t="s">
        <v>1021</v>
      </c>
    </row>
    <row r="242" spans="1:16" x14ac:dyDescent="0.25">
      <c r="A242" t="s">
        <v>16</v>
      </c>
      <c r="B242" t="s">
        <v>50</v>
      </c>
      <c r="C242" t="s">
        <v>69</v>
      </c>
      <c r="D242" t="s">
        <v>70</v>
      </c>
      <c r="E242" t="s">
        <v>71</v>
      </c>
      <c r="F242">
        <v>4</v>
      </c>
      <c r="G242">
        <v>31</v>
      </c>
      <c r="H242">
        <v>31</v>
      </c>
      <c r="I242">
        <v>0</v>
      </c>
      <c r="J242">
        <v>9224.64</v>
      </c>
      <c r="K242">
        <v>9224.64</v>
      </c>
      <c r="L242">
        <v>0</v>
      </c>
      <c r="M242">
        <v>9224.64</v>
      </c>
      <c r="N242" t="s">
        <v>17</v>
      </c>
      <c r="O242" t="s">
        <v>22</v>
      </c>
      <c r="P242" t="s">
        <v>1025</v>
      </c>
    </row>
    <row r="243" spans="1:16" x14ac:dyDescent="0.25">
      <c r="A243" t="s">
        <v>16</v>
      </c>
      <c r="B243" t="s">
        <v>50</v>
      </c>
      <c r="C243" t="s">
        <v>72</v>
      </c>
      <c r="D243" t="s">
        <v>73</v>
      </c>
      <c r="E243" t="s">
        <v>74</v>
      </c>
      <c r="F243">
        <v>1</v>
      </c>
      <c r="G243">
        <v>29</v>
      </c>
      <c r="H243">
        <v>23</v>
      </c>
      <c r="I243">
        <v>6</v>
      </c>
      <c r="J243">
        <v>13251.09</v>
      </c>
      <c r="K243">
        <v>10491.58</v>
      </c>
      <c r="L243">
        <v>2759.51</v>
      </c>
      <c r="M243">
        <v>13251.09</v>
      </c>
      <c r="N243" t="s">
        <v>17</v>
      </c>
      <c r="O243" t="s">
        <v>21</v>
      </c>
      <c r="P243" t="s">
        <v>1025</v>
      </c>
    </row>
    <row r="244" spans="1:16" x14ac:dyDescent="0.25">
      <c r="A244" t="s">
        <v>16</v>
      </c>
      <c r="B244" t="s">
        <v>50</v>
      </c>
      <c r="C244" t="s">
        <v>72</v>
      </c>
      <c r="D244" t="s">
        <v>73</v>
      </c>
      <c r="E244" t="s">
        <v>74</v>
      </c>
      <c r="F244">
        <v>1</v>
      </c>
      <c r="G244">
        <v>5</v>
      </c>
      <c r="H244">
        <v>5</v>
      </c>
      <c r="I244">
        <v>0</v>
      </c>
      <c r="J244">
        <v>1765</v>
      </c>
      <c r="K244">
        <v>1765</v>
      </c>
      <c r="L244">
        <v>0</v>
      </c>
      <c r="M244">
        <v>1765</v>
      </c>
      <c r="N244" t="s">
        <v>17</v>
      </c>
      <c r="O244" t="s">
        <v>22</v>
      </c>
      <c r="P244" t="s">
        <v>1025</v>
      </c>
    </row>
    <row r="245" spans="1:16" x14ac:dyDescent="0.25">
      <c r="A245" t="s">
        <v>16</v>
      </c>
      <c r="B245" t="s">
        <v>50</v>
      </c>
      <c r="C245" t="s">
        <v>72</v>
      </c>
      <c r="D245" t="s">
        <v>75</v>
      </c>
      <c r="E245" t="s">
        <v>76</v>
      </c>
      <c r="F245">
        <v>1</v>
      </c>
      <c r="G245">
        <v>8</v>
      </c>
      <c r="H245">
        <v>4</v>
      </c>
      <c r="I245">
        <v>4</v>
      </c>
      <c r="J245">
        <v>1617.09</v>
      </c>
      <c r="K245">
        <v>786.77</v>
      </c>
      <c r="L245">
        <v>830.32</v>
      </c>
      <c r="M245">
        <v>1617.09</v>
      </c>
      <c r="N245" t="s">
        <v>17</v>
      </c>
      <c r="O245" t="s">
        <v>21</v>
      </c>
      <c r="P245" t="s">
        <v>1025</v>
      </c>
    </row>
    <row r="246" spans="1:16" x14ac:dyDescent="0.25">
      <c r="A246" t="s">
        <v>16</v>
      </c>
      <c r="B246" t="s">
        <v>50</v>
      </c>
      <c r="C246" t="s">
        <v>72</v>
      </c>
      <c r="D246" t="s">
        <v>75</v>
      </c>
      <c r="E246" t="s">
        <v>76</v>
      </c>
      <c r="F246">
        <v>31</v>
      </c>
      <c r="G246">
        <v>429</v>
      </c>
      <c r="H246">
        <v>405</v>
      </c>
      <c r="I246">
        <v>24</v>
      </c>
      <c r="J246">
        <v>159851.54</v>
      </c>
      <c r="K246">
        <v>150808.21</v>
      </c>
      <c r="L246">
        <v>9043.33</v>
      </c>
      <c r="M246">
        <v>157452.37</v>
      </c>
      <c r="N246" t="s">
        <v>17</v>
      </c>
      <c r="O246" t="s">
        <v>22</v>
      </c>
      <c r="P246" t="s">
        <v>1025</v>
      </c>
    </row>
    <row r="247" spans="1:16" x14ac:dyDescent="0.25">
      <c r="A247" t="s">
        <v>16</v>
      </c>
      <c r="B247" t="s">
        <v>50</v>
      </c>
      <c r="C247" t="s">
        <v>69</v>
      </c>
      <c r="D247" t="s">
        <v>70</v>
      </c>
      <c r="E247" t="s">
        <v>71</v>
      </c>
      <c r="F247">
        <v>4</v>
      </c>
      <c r="G247">
        <v>30</v>
      </c>
      <c r="H247">
        <v>30</v>
      </c>
      <c r="I247">
        <v>0</v>
      </c>
      <c r="J247">
        <v>8951.7000000000007</v>
      </c>
      <c r="K247">
        <v>8951.7000000000007</v>
      </c>
      <c r="L247">
        <v>0</v>
      </c>
      <c r="M247">
        <v>8951.7000000000007</v>
      </c>
      <c r="N247" t="s">
        <v>17</v>
      </c>
      <c r="O247" t="s">
        <v>22</v>
      </c>
      <c r="P247" t="s">
        <v>1026</v>
      </c>
    </row>
    <row r="248" spans="1:16" x14ac:dyDescent="0.25">
      <c r="A248" t="s">
        <v>16</v>
      </c>
      <c r="B248" t="s">
        <v>50</v>
      </c>
      <c r="C248" t="s">
        <v>72</v>
      </c>
      <c r="D248" t="s">
        <v>73</v>
      </c>
      <c r="E248" t="s">
        <v>74</v>
      </c>
      <c r="F248">
        <v>1</v>
      </c>
      <c r="G248">
        <v>29</v>
      </c>
      <c r="H248">
        <v>23</v>
      </c>
      <c r="I248">
        <v>6</v>
      </c>
      <c r="J248">
        <v>13206.73</v>
      </c>
      <c r="K248">
        <v>10436.33</v>
      </c>
      <c r="L248">
        <v>2770.4</v>
      </c>
      <c r="M248">
        <v>13206.73</v>
      </c>
      <c r="N248" t="s">
        <v>17</v>
      </c>
      <c r="O248" t="s">
        <v>21</v>
      </c>
      <c r="P248" t="s">
        <v>1026</v>
      </c>
    </row>
    <row r="249" spans="1:16" x14ac:dyDescent="0.25">
      <c r="A249" t="s">
        <v>16</v>
      </c>
      <c r="B249" t="s">
        <v>50</v>
      </c>
      <c r="C249" t="s">
        <v>72</v>
      </c>
      <c r="D249" t="s">
        <v>73</v>
      </c>
      <c r="E249" t="s">
        <v>74</v>
      </c>
      <c r="F249">
        <v>1</v>
      </c>
      <c r="G249">
        <v>5</v>
      </c>
      <c r="H249">
        <v>5</v>
      </c>
      <c r="I249">
        <v>0</v>
      </c>
      <c r="J249">
        <v>1765</v>
      </c>
      <c r="K249">
        <v>1765</v>
      </c>
      <c r="L249">
        <v>0</v>
      </c>
      <c r="M249">
        <v>1765</v>
      </c>
      <c r="N249" t="s">
        <v>17</v>
      </c>
      <c r="O249" t="s">
        <v>22</v>
      </c>
      <c r="P249" t="s">
        <v>1026</v>
      </c>
    </row>
    <row r="250" spans="1:16" x14ac:dyDescent="0.25">
      <c r="A250" t="s">
        <v>16</v>
      </c>
      <c r="B250" t="s">
        <v>50</v>
      </c>
      <c r="C250" t="s">
        <v>72</v>
      </c>
      <c r="D250" t="s">
        <v>75</v>
      </c>
      <c r="E250" t="s">
        <v>76</v>
      </c>
      <c r="F250">
        <v>1</v>
      </c>
      <c r="G250">
        <v>8</v>
      </c>
      <c r="H250">
        <v>4</v>
      </c>
      <c r="I250">
        <v>4</v>
      </c>
      <c r="J250">
        <v>1392.5</v>
      </c>
      <c r="K250">
        <v>677.5</v>
      </c>
      <c r="L250">
        <v>715</v>
      </c>
      <c r="M250">
        <v>1392.5</v>
      </c>
      <c r="N250" t="s">
        <v>17</v>
      </c>
      <c r="O250" t="s">
        <v>21</v>
      </c>
      <c r="P250" t="s">
        <v>1026</v>
      </c>
    </row>
    <row r="251" spans="1:16" x14ac:dyDescent="0.25">
      <c r="A251" t="s">
        <v>16</v>
      </c>
      <c r="B251" t="s">
        <v>50</v>
      </c>
      <c r="C251" t="s">
        <v>72</v>
      </c>
      <c r="D251" t="s">
        <v>75</v>
      </c>
      <c r="E251" t="s">
        <v>76</v>
      </c>
      <c r="F251">
        <v>30</v>
      </c>
      <c r="G251">
        <v>393</v>
      </c>
      <c r="H251">
        <v>370</v>
      </c>
      <c r="I251">
        <v>23</v>
      </c>
      <c r="J251">
        <v>177884.25</v>
      </c>
      <c r="K251">
        <v>169838.61</v>
      </c>
      <c r="L251">
        <v>8045.64</v>
      </c>
      <c r="M251">
        <v>176052.08</v>
      </c>
      <c r="N251" t="s">
        <v>17</v>
      </c>
      <c r="O251" t="s">
        <v>22</v>
      </c>
      <c r="P251" t="s">
        <v>1026</v>
      </c>
    </row>
    <row r="252" spans="1:16" x14ac:dyDescent="0.25">
      <c r="A252" t="s">
        <v>16</v>
      </c>
      <c r="B252" t="s">
        <v>50</v>
      </c>
      <c r="C252" t="s">
        <v>69</v>
      </c>
      <c r="D252" t="s">
        <v>70</v>
      </c>
      <c r="E252" t="s">
        <v>71</v>
      </c>
      <c r="F252">
        <v>4</v>
      </c>
      <c r="G252">
        <v>29</v>
      </c>
      <c r="H252">
        <v>29</v>
      </c>
      <c r="I252">
        <v>0</v>
      </c>
      <c r="J252">
        <v>8748.7900000000009</v>
      </c>
      <c r="K252">
        <v>8748.7900000000009</v>
      </c>
      <c r="L252">
        <v>0</v>
      </c>
      <c r="M252">
        <v>8748.7900000000009</v>
      </c>
      <c r="N252" t="s">
        <v>17</v>
      </c>
      <c r="O252" t="s">
        <v>22</v>
      </c>
      <c r="P252" t="s">
        <v>1027</v>
      </c>
    </row>
    <row r="253" spans="1:16" x14ac:dyDescent="0.25">
      <c r="A253" t="s">
        <v>16</v>
      </c>
      <c r="B253" t="s">
        <v>50</v>
      </c>
      <c r="C253" t="s">
        <v>72</v>
      </c>
      <c r="D253" t="s">
        <v>73</v>
      </c>
      <c r="E253" t="s">
        <v>74</v>
      </c>
      <c r="F253">
        <v>1</v>
      </c>
      <c r="G253">
        <v>29</v>
      </c>
      <c r="H253">
        <v>23</v>
      </c>
      <c r="I253">
        <v>6</v>
      </c>
      <c r="J253">
        <v>13538.37</v>
      </c>
      <c r="K253">
        <v>10733.89</v>
      </c>
      <c r="L253">
        <v>2804.48</v>
      </c>
      <c r="M253">
        <v>13538.37</v>
      </c>
      <c r="N253" t="s">
        <v>17</v>
      </c>
      <c r="O253" t="s">
        <v>21</v>
      </c>
      <c r="P253" t="s">
        <v>1027</v>
      </c>
    </row>
    <row r="254" spans="1:16" x14ac:dyDescent="0.25">
      <c r="A254" t="s">
        <v>16</v>
      </c>
      <c r="B254" t="s">
        <v>50</v>
      </c>
      <c r="C254" t="s">
        <v>72</v>
      </c>
      <c r="D254" t="s">
        <v>73</v>
      </c>
      <c r="E254" t="s">
        <v>74</v>
      </c>
      <c r="F254">
        <v>1</v>
      </c>
      <c r="G254">
        <v>5</v>
      </c>
      <c r="H254">
        <v>5</v>
      </c>
      <c r="I254">
        <v>0</v>
      </c>
      <c r="J254">
        <v>1765</v>
      </c>
      <c r="K254">
        <v>1765</v>
      </c>
      <c r="L254">
        <v>0</v>
      </c>
      <c r="M254">
        <v>1765</v>
      </c>
      <c r="N254" t="s">
        <v>17</v>
      </c>
      <c r="O254" t="s">
        <v>22</v>
      </c>
      <c r="P254" t="s">
        <v>1027</v>
      </c>
    </row>
    <row r="255" spans="1:16" x14ac:dyDescent="0.25">
      <c r="A255" t="s">
        <v>16</v>
      </c>
      <c r="B255" t="s">
        <v>50</v>
      </c>
      <c r="C255" t="s">
        <v>72</v>
      </c>
      <c r="D255" t="s">
        <v>75</v>
      </c>
      <c r="E255" t="s">
        <v>76</v>
      </c>
      <c r="F255">
        <v>1</v>
      </c>
      <c r="G255">
        <v>8</v>
      </c>
      <c r="H255">
        <v>4</v>
      </c>
      <c r="I255">
        <v>4</v>
      </c>
      <c r="J255">
        <v>1392.5</v>
      </c>
      <c r="K255">
        <v>677.5</v>
      </c>
      <c r="L255">
        <v>715</v>
      </c>
      <c r="M255">
        <v>1392.5</v>
      </c>
      <c r="N255" t="s">
        <v>17</v>
      </c>
      <c r="O255" t="s">
        <v>21</v>
      </c>
      <c r="P255" t="s">
        <v>1027</v>
      </c>
    </row>
    <row r="256" spans="1:16" x14ac:dyDescent="0.25">
      <c r="A256" t="s">
        <v>16</v>
      </c>
      <c r="B256" t="s">
        <v>50</v>
      </c>
      <c r="C256" t="s">
        <v>72</v>
      </c>
      <c r="D256" t="s">
        <v>75</v>
      </c>
      <c r="E256" t="s">
        <v>76</v>
      </c>
      <c r="F256">
        <v>30</v>
      </c>
      <c r="G256">
        <v>384</v>
      </c>
      <c r="H256">
        <v>361</v>
      </c>
      <c r="I256">
        <v>23</v>
      </c>
      <c r="J256">
        <v>142450.32</v>
      </c>
      <c r="K256">
        <v>133935.79</v>
      </c>
      <c r="L256">
        <v>8514.5300000000007</v>
      </c>
      <c r="M256">
        <v>140710.63</v>
      </c>
      <c r="N256" t="s">
        <v>17</v>
      </c>
      <c r="O256" t="s">
        <v>22</v>
      </c>
      <c r="P256" t="s">
        <v>1027</v>
      </c>
    </row>
    <row r="257" spans="1:16" x14ac:dyDescent="0.25">
      <c r="A257" t="s">
        <v>16</v>
      </c>
      <c r="B257" t="s">
        <v>50</v>
      </c>
      <c r="C257" t="s">
        <v>69</v>
      </c>
      <c r="D257" t="s">
        <v>70</v>
      </c>
      <c r="E257" t="s">
        <v>71</v>
      </c>
      <c r="F257">
        <v>4</v>
      </c>
      <c r="G257">
        <v>28</v>
      </c>
      <c r="H257">
        <v>28</v>
      </c>
      <c r="I257">
        <v>0</v>
      </c>
      <c r="J257">
        <v>8506.69</v>
      </c>
      <c r="K257">
        <v>8506.69</v>
      </c>
      <c r="L257">
        <v>0</v>
      </c>
      <c r="M257">
        <v>8506.69</v>
      </c>
      <c r="N257" t="s">
        <v>17</v>
      </c>
      <c r="O257" t="s">
        <v>22</v>
      </c>
      <c r="P257" t="s">
        <v>1028</v>
      </c>
    </row>
    <row r="258" spans="1:16" x14ac:dyDescent="0.25">
      <c r="A258" t="s">
        <v>16</v>
      </c>
      <c r="B258" t="s">
        <v>50</v>
      </c>
      <c r="C258" t="s">
        <v>72</v>
      </c>
      <c r="D258" t="s">
        <v>73</v>
      </c>
      <c r="E258" t="s">
        <v>74</v>
      </c>
      <c r="F258">
        <v>1</v>
      </c>
      <c r="G258">
        <v>29</v>
      </c>
      <c r="H258">
        <v>23</v>
      </c>
      <c r="I258">
        <v>6</v>
      </c>
      <c r="J258">
        <v>13272.46</v>
      </c>
      <c r="K258">
        <v>10540.03</v>
      </c>
      <c r="L258">
        <v>2732.43</v>
      </c>
      <c r="M258">
        <v>13272.46</v>
      </c>
      <c r="N258" t="s">
        <v>17</v>
      </c>
      <c r="O258" t="s">
        <v>21</v>
      </c>
      <c r="P258" t="s">
        <v>1028</v>
      </c>
    </row>
    <row r="259" spans="1:16" x14ac:dyDescent="0.25">
      <c r="A259" t="s">
        <v>16</v>
      </c>
      <c r="B259" t="s">
        <v>50</v>
      </c>
      <c r="C259" t="s">
        <v>72</v>
      </c>
      <c r="D259" t="s">
        <v>73</v>
      </c>
      <c r="E259" t="s">
        <v>74</v>
      </c>
      <c r="F259">
        <v>1</v>
      </c>
      <c r="G259">
        <v>5</v>
      </c>
      <c r="H259">
        <v>5</v>
      </c>
      <c r="I259">
        <v>0</v>
      </c>
      <c r="J259">
        <v>1608.75</v>
      </c>
      <c r="K259">
        <v>1608.75</v>
      </c>
      <c r="L259">
        <v>0</v>
      </c>
      <c r="M259">
        <v>1608.75</v>
      </c>
      <c r="N259" t="s">
        <v>17</v>
      </c>
      <c r="O259" t="s">
        <v>22</v>
      </c>
      <c r="P259" t="s">
        <v>1028</v>
      </c>
    </row>
    <row r="260" spans="1:16" x14ac:dyDescent="0.25">
      <c r="A260" t="s">
        <v>16</v>
      </c>
      <c r="B260" t="s">
        <v>50</v>
      </c>
      <c r="C260" t="s">
        <v>72</v>
      </c>
      <c r="D260" t="s">
        <v>75</v>
      </c>
      <c r="E260" t="s">
        <v>76</v>
      </c>
      <c r="F260">
        <v>1</v>
      </c>
      <c r="G260">
        <v>8</v>
      </c>
      <c r="H260">
        <v>4</v>
      </c>
      <c r="I260">
        <v>4</v>
      </c>
      <c r="J260">
        <v>1337.41</v>
      </c>
      <c r="K260">
        <v>699.35</v>
      </c>
      <c r="L260">
        <v>638.05999999999995</v>
      </c>
      <c r="M260">
        <v>1337.41</v>
      </c>
      <c r="N260" t="s">
        <v>17</v>
      </c>
      <c r="O260" t="s">
        <v>21</v>
      </c>
      <c r="P260" t="s">
        <v>1028</v>
      </c>
    </row>
    <row r="261" spans="1:16" x14ac:dyDescent="0.25">
      <c r="A261" t="s">
        <v>16</v>
      </c>
      <c r="B261" t="s">
        <v>50</v>
      </c>
      <c r="C261" t="s">
        <v>72</v>
      </c>
      <c r="D261" t="s">
        <v>75</v>
      </c>
      <c r="E261" t="s">
        <v>76</v>
      </c>
      <c r="F261">
        <v>30</v>
      </c>
      <c r="G261">
        <v>402</v>
      </c>
      <c r="H261">
        <v>378</v>
      </c>
      <c r="I261">
        <v>24</v>
      </c>
      <c r="J261">
        <v>143170.32</v>
      </c>
      <c r="K261">
        <v>134654.9</v>
      </c>
      <c r="L261">
        <v>8515.42</v>
      </c>
      <c r="M261">
        <v>141125.47</v>
      </c>
      <c r="N261" t="s">
        <v>17</v>
      </c>
      <c r="O261" t="s">
        <v>22</v>
      </c>
      <c r="P261" t="s">
        <v>1028</v>
      </c>
    </row>
    <row r="262" spans="1:16" x14ac:dyDescent="0.25">
      <c r="A262" t="s">
        <v>16</v>
      </c>
      <c r="B262" t="s">
        <v>50</v>
      </c>
      <c r="C262" t="s">
        <v>69</v>
      </c>
      <c r="D262" t="s">
        <v>70</v>
      </c>
      <c r="E262" t="s">
        <v>71</v>
      </c>
      <c r="F262">
        <v>1</v>
      </c>
      <c r="G262">
        <v>2</v>
      </c>
      <c r="H262">
        <v>2</v>
      </c>
      <c r="I262">
        <v>0</v>
      </c>
      <c r="J262">
        <v>360</v>
      </c>
      <c r="K262">
        <v>360</v>
      </c>
      <c r="L262">
        <v>0</v>
      </c>
      <c r="M262">
        <v>360</v>
      </c>
      <c r="N262" t="s">
        <v>17</v>
      </c>
      <c r="O262" t="s">
        <v>21</v>
      </c>
      <c r="P262" t="s">
        <v>1029</v>
      </c>
    </row>
    <row r="263" spans="1:16" x14ac:dyDescent="0.25">
      <c r="A263" t="s">
        <v>16</v>
      </c>
      <c r="B263" t="s">
        <v>50</v>
      </c>
      <c r="C263" t="s">
        <v>69</v>
      </c>
      <c r="D263" t="s">
        <v>70</v>
      </c>
      <c r="E263" t="s">
        <v>71</v>
      </c>
      <c r="F263">
        <v>3</v>
      </c>
      <c r="G263">
        <v>26</v>
      </c>
      <c r="H263">
        <v>26</v>
      </c>
      <c r="I263">
        <v>0</v>
      </c>
      <c r="J263">
        <v>8177.53</v>
      </c>
      <c r="K263">
        <v>8177.53</v>
      </c>
      <c r="L263">
        <v>0</v>
      </c>
      <c r="M263">
        <v>8177.53</v>
      </c>
      <c r="N263" t="s">
        <v>17</v>
      </c>
      <c r="O263" t="s">
        <v>22</v>
      </c>
      <c r="P263" t="s">
        <v>1029</v>
      </c>
    </row>
    <row r="264" spans="1:16" x14ac:dyDescent="0.25">
      <c r="A264" t="s">
        <v>16</v>
      </c>
      <c r="B264" t="s">
        <v>50</v>
      </c>
      <c r="C264" t="s">
        <v>72</v>
      </c>
      <c r="D264" t="s">
        <v>73</v>
      </c>
      <c r="E264" t="s">
        <v>74</v>
      </c>
      <c r="F264">
        <v>1</v>
      </c>
      <c r="G264">
        <v>29</v>
      </c>
      <c r="H264">
        <v>23</v>
      </c>
      <c r="I264">
        <v>6</v>
      </c>
      <c r="J264">
        <v>13468.84</v>
      </c>
      <c r="K264">
        <v>10779.3</v>
      </c>
      <c r="L264">
        <v>2689.54</v>
      </c>
      <c r="M264">
        <v>13468.84</v>
      </c>
      <c r="N264" t="s">
        <v>17</v>
      </c>
      <c r="O264" t="s">
        <v>21</v>
      </c>
      <c r="P264" t="s">
        <v>1029</v>
      </c>
    </row>
    <row r="265" spans="1:16" x14ac:dyDescent="0.25">
      <c r="A265" t="s">
        <v>16</v>
      </c>
      <c r="B265" t="s">
        <v>50</v>
      </c>
      <c r="C265" t="s">
        <v>72</v>
      </c>
      <c r="D265" t="s">
        <v>73</v>
      </c>
      <c r="E265" t="s">
        <v>74</v>
      </c>
      <c r="F265">
        <v>1</v>
      </c>
      <c r="G265">
        <v>5</v>
      </c>
      <c r="H265">
        <v>5</v>
      </c>
      <c r="I265">
        <v>0</v>
      </c>
      <c r="J265">
        <v>1589.98</v>
      </c>
      <c r="K265">
        <v>1589.98</v>
      </c>
      <c r="L265">
        <v>0</v>
      </c>
      <c r="M265">
        <v>1589.98</v>
      </c>
      <c r="N265" t="s">
        <v>17</v>
      </c>
      <c r="O265" t="s">
        <v>22</v>
      </c>
      <c r="P265" t="s">
        <v>1029</v>
      </c>
    </row>
    <row r="266" spans="1:16" x14ac:dyDescent="0.25">
      <c r="A266" t="s">
        <v>16</v>
      </c>
      <c r="B266" t="s">
        <v>50</v>
      </c>
      <c r="C266" t="s">
        <v>72</v>
      </c>
      <c r="D266" t="s">
        <v>75</v>
      </c>
      <c r="E266" t="s">
        <v>76</v>
      </c>
      <c r="F266">
        <v>31</v>
      </c>
      <c r="G266">
        <v>400</v>
      </c>
      <c r="H266">
        <v>372</v>
      </c>
      <c r="I266">
        <v>28</v>
      </c>
      <c r="J266">
        <v>146226</v>
      </c>
      <c r="K266">
        <v>136512.85999999999</v>
      </c>
      <c r="L266">
        <v>9713.14</v>
      </c>
      <c r="M266">
        <v>144259.32999999999</v>
      </c>
      <c r="N266" t="s">
        <v>17</v>
      </c>
      <c r="O266" t="s">
        <v>22</v>
      </c>
      <c r="P266" t="s">
        <v>1029</v>
      </c>
    </row>
    <row r="267" spans="1:16" x14ac:dyDescent="0.25">
      <c r="A267" t="s">
        <v>16</v>
      </c>
      <c r="B267" t="s">
        <v>50</v>
      </c>
      <c r="C267" t="s">
        <v>69</v>
      </c>
      <c r="D267" t="s">
        <v>70</v>
      </c>
      <c r="E267" t="s">
        <v>71</v>
      </c>
      <c r="F267">
        <v>4</v>
      </c>
      <c r="G267">
        <v>30</v>
      </c>
      <c r="H267">
        <v>30</v>
      </c>
      <c r="I267">
        <v>0</v>
      </c>
      <c r="J267">
        <v>7887.44</v>
      </c>
      <c r="K267">
        <v>7887.44</v>
      </c>
      <c r="L267">
        <v>0</v>
      </c>
      <c r="M267">
        <v>7887.44</v>
      </c>
      <c r="N267" t="s">
        <v>17</v>
      </c>
      <c r="O267" t="s">
        <v>22</v>
      </c>
      <c r="P267" t="s">
        <v>1032</v>
      </c>
    </row>
    <row r="268" spans="1:16" x14ac:dyDescent="0.25">
      <c r="A268" t="s">
        <v>16</v>
      </c>
      <c r="B268" t="s">
        <v>50</v>
      </c>
      <c r="C268" t="s">
        <v>72</v>
      </c>
      <c r="D268" t="s">
        <v>73</v>
      </c>
      <c r="E268" t="s">
        <v>74</v>
      </c>
      <c r="F268">
        <v>1</v>
      </c>
      <c r="G268">
        <v>29</v>
      </c>
      <c r="H268">
        <v>23</v>
      </c>
      <c r="I268">
        <v>6</v>
      </c>
      <c r="J268">
        <v>13629.6</v>
      </c>
      <c r="K268">
        <v>10879.24</v>
      </c>
      <c r="L268">
        <v>2750.36</v>
      </c>
      <c r="M268">
        <v>13629.6</v>
      </c>
      <c r="N268" t="s">
        <v>17</v>
      </c>
      <c r="O268" t="s">
        <v>21</v>
      </c>
      <c r="P268" t="s">
        <v>1032</v>
      </c>
    </row>
    <row r="269" spans="1:16" x14ac:dyDescent="0.25">
      <c r="A269" t="s">
        <v>16</v>
      </c>
      <c r="B269" t="s">
        <v>50</v>
      </c>
      <c r="C269" t="s">
        <v>72</v>
      </c>
      <c r="D269" t="s">
        <v>73</v>
      </c>
      <c r="E269" t="s">
        <v>74</v>
      </c>
      <c r="F269">
        <v>1</v>
      </c>
      <c r="G269">
        <v>5</v>
      </c>
      <c r="H269">
        <v>5</v>
      </c>
      <c r="I269">
        <v>0</v>
      </c>
      <c r="J269">
        <v>1765</v>
      </c>
      <c r="K269">
        <v>1765</v>
      </c>
      <c r="L269">
        <v>0</v>
      </c>
      <c r="M269">
        <v>1765</v>
      </c>
      <c r="N269" t="s">
        <v>17</v>
      </c>
      <c r="O269" t="s">
        <v>22</v>
      </c>
      <c r="P269" t="s">
        <v>1032</v>
      </c>
    </row>
    <row r="270" spans="1:16" x14ac:dyDescent="0.25">
      <c r="A270" t="s">
        <v>16</v>
      </c>
      <c r="B270" t="s">
        <v>50</v>
      </c>
      <c r="C270" t="s">
        <v>72</v>
      </c>
      <c r="D270" t="s">
        <v>75</v>
      </c>
      <c r="E270" t="s">
        <v>76</v>
      </c>
      <c r="F270">
        <v>31</v>
      </c>
      <c r="G270">
        <v>285</v>
      </c>
      <c r="H270">
        <v>258</v>
      </c>
      <c r="I270">
        <v>27</v>
      </c>
      <c r="J270">
        <v>150540.53</v>
      </c>
      <c r="K270">
        <v>140838.75</v>
      </c>
      <c r="L270">
        <v>9701.7800000000007</v>
      </c>
      <c r="M270">
        <v>120782.2</v>
      </c>
      <c r="N270" t="s">
        <v>17</v>
      </c>
      <c r="O270" t="s">
        <v>22</v>
      </c>
      <c r="P270" t="s">
        <v>1032</v>
      </c>
    </row>
    <row r="271" spans="1:16" x14ac:dyDescent="0.25">
      <c r="A271" t="s">
        <v>16</v>
      </c>
      <c r="B271" t="s">
        <v>77</v>
      </c>
      <c r="C271" t="s">
        <v>78</v>
      </c>
      <c r="D271" t="s">
        <v>79</v>
      </c>
      <c r="E271" t="s">
        <v>80</v>
      </c>
      <c r="F271">
        <v>2</v>
      </c>
      <c r="G271">
        <v>239</v>
      </c>
      <c r="H271">
        <v>190</v>
      </c>
      <c r="I271">
        <v>49</v>
      </c>
      <c r="J271">
        <v>79403.12</v>
      </c>
      <c r="K271">
        <v>66283.92</v>
      </c>
      <c r="L271">
        <v>13119.2</v>
      </c>
      <c r="M271">
        <v>78417.789999999994</v>
      </c>
      <c r="N271" t="s">
        <v>17</v>
      </c>
      <c r="O271" t="s">
        <v>22</v>
      </c>
      <c r="P271" t="s">
        <v>1018</v>
      </c>
    </row>
    <row r="272" spans="1:16" x14ac:dyDescent="0.25">
      <c r="A272" t="s">
        <v>16</v>
      </c>
      <c r="B272" t="s">
        <v>77</v>
      </c>
      <c r="C272" t="s">
        <v>78</v>
      </c>
      <c r="D272" t="s">
        <v>79</v>
      </c>
      <c r="E272" t="s">
        <v>80</v>
      </c>
      <c r="F272">
        <v>2</v>
      </c>
      <c r="G272">
        <v>205</v>
      </c>
      <c r="H272">
        <v>159</v>
      </c>
      <c r="I272">
        <v>46</v>
      </c>
      <c r="J272">
        <v>62288.32</v>
      </c>
      <c r="K272">
        <v>50065.73</v>
      </c>
      <c r="L272">
        <v>12222.59</v>
      </c>
      <c r="M272">
        <v>61588.32</v>
      </c>
      <c r="N272" t="s">
        <v>17</v>
      </c>
      <c r="O272" t="s">
        <v>22</v>
      </c>
      <c r="P272" t="s">
        <v>1021</v>
      </c>
    </row>
    <row r="273" spans="1:16" x14ac:dyDescent="0.25">
      <c r="A273" t="s">
        <v>16</v>
      </c>
      <c r="B273" t="s">
        <v>77</v>
      </c>
      <c r="C273" t="s">
        <v>78</v>
      </c>
      <c r="D273" t="s">
        <v>79</v>
      </c>
      <c r="E273" t="s">
        <v>80</v>
      </c>
      <c r="F273">
        <v>2</v>
      </c>
      <c r="G273">
        <v>250</v>
      </c>
      <c r="H273">
        <v>130</v>
      </c>
      <c r="I273">
        <v>120</v>
      </c>
      <c r="J273">
        <v>66627.210000000006</v>
      </c>
      <c r="K273">
        <v>44629.39</v>
      </c>
      <c r="L273">
        <v>21997.82</v>
      </c>
      <c r="M273">
        <v>65633.86</v>
      </c>
      <c r="N273" t="s">
        <v>17</v>
      </c>
      <c r="O273" t="s">
        <v>22</v>
      </c>
      <c r="P273" t="s">
        <v>1025</v>
      </c>
    </row>
    <row r="274" spans="1:16" x14ac:dyDescent="0.25">
      <c r="A274" t="s">
        <v>16</v>
      </c>
      <c r="B274" t="s">
        <v>77</v>
      </c>
      <c r="C274" t="s">
        <v>78</v>
      </c>
      <c r="D274" t="s">
        <v>79</v>
      </c>
      <c r="E274" t="s">
        <v>80</v>
      </c>
      <c r="F274">
        <v>2</v>
      </c>
      <c r="G274">
        <v>205</v>
      </c>
      <c r="H274">
        <v>111</v>
      </c>
      <c r="I274">
        <v>94</v>
      </c>
      <c r="J274">
        <v>58244.04</v>
      </c>
      <c r="K274">
        <v>44482.48</v>
      </c>
      <c r="L274">
        <v>13761.56</v>
      </c>
      <c r="M274">
        <v>57544.04</v>
      </c>
      <c r="N274" t="s">
        <v>17</v>
      </c>
      <c r="O274" t="s">
        <v>22</v>
      </c>
      <c r="P274" t="s">
        <v>1026</v>
      </c>
    </row>
    <row r="275" spans="1:16" x14ac:dyDescent="0.25">
      <c r="A275" t="s">
        <v>16</v>
      </c>
      <c r="B275" t="s">
        <v>77</v>
      </c>
      <c r="C275" t="s">
        <v>78</v>
      </c>
      <c r="D275" t="s">
        <v>79</v>
      </c>
      <c r="E275" t="s">
        <v>80</v>
      </c>
      <c r="F275">
        <v>2</v>
      </c>
      <c r="G275">
        <v>198</v>
      </c>
      <c r="H275">
        <v>109</v>
      </c>
      <c r="I275">
        <v>89</v>
      </c>
      <c r="J275">
        <v>57356.07</v>
      </c>
      <c r="K275">
        <v>39372.019999999997</v>
      </c>
      <c r="L275">
        <v>17984.05</v>
      </c>
      <c r="M275">
        <v>56656.07</v>
      </c>
      <c r="N275" t="s">
        <v>17</v>
      </c>
      <c r="O275" t="s">
        <v>22</v>
      </c>
      <c r="P275" t="s">
        <v>1027</v>
      </c>
    </row>
    <row r="276" spans="1:16" x14ac:dyDescent="0.25">
      <c r="A276" t="s">
        <v>16</v>
      </c>
      <c r="B276" t="s">
        <v>77</v>
      </c>
      <c r="C276" t="s">
        <v>78</v>
      </c>
      <c r="D276" t="s">
        <v>79</v>
      </c>
      <c r="E276" t="s">
        <v>80</v>
      </c>
      <c r="F276">
        <v>2</v>
      </c>
      <c r="G276">
        <v>205</v>
      </c>
      <c r="H276">
        <v>112</v>
      </c>
      <c r="I276">
        <v>93</v>
      </c>
      <c r="J276">
        <v>56609.86</v>
      </c>
      <c r="K276">
        <v>40854.26</v>
      </c>
      <c r="L276">
        <v>15755.6</v>
      </c>
      <c r="M276">
        <v>55909.86</v>
      </c>
      <c r="N276" t="s">
        <v>17</v>
      </c>
      <c r="O276" t="s">
        <v>22</v>
      </c>
      <c r="P276" t="s">
        <v>1028</v>
      </c>
    </row>
    <row r="277" spans="1:16" x14ac:dyDescent="0.25">
      <c r="A277" t="s">
        <v>16</v>
      </c>
      <c r="B277" t="s">
        <v>77</v>
      </c>
      <c r="C277" t="s">
        <v>78</v>
      </c>
      <c r="D277" t="s">
        <v>79</v>
      </c>
      <c r="E277" t="s">
        <v>80</v>
      </c>
      <c r="F277">
        <v>2</v>
      </c>
      <c r="G277">
        <v>187</v>
      </c>
      <c r="H277">
        <v>102</v>
      </c>
      <c r="I277">
        <v>85</v>
      </c>
      <c r="J277">
        <v>61909.09</v>
      </c>
      <c r="K277">
        <v>37788.86</v>
      </c>
      <c r="L277">
        <v>24120.23</v>
      </c>
      <c r="M277">
        <v>61209.09</v>
      </c>
      <c r="N277" t="s">
        <v>17</v>
      </c>
      <c r="O277" t="s">
        <v>22</v>
      </c>
      <c r="P277" t="s">
        <v>1029</v>
      </c>
    </row>
    <row r="278" spans="1:16" x14ac:dyDescent="0.25">
      <c r="A278" t="s">
        <v>16</v>
      </c>
      <c r="B278" t="s">
        <v>77</v>
      </c>
      <c r="C278" t="s">
        <v>78</v>
      </c>
      <c r="D278" t="s">
        <v>79</v>
      </c>
      <c r="E278" t="s">
        <v>80</v>
      </c>
      <c r="F278">
        <v>2</v>
      </c>
      <c r="G278">
        <v>184</v>
      </c>
      <c r="H278">
        <v>100</v>
      </c>
      <c r="I278">
        <v>84</v>
      </c>
      <c r="J278">
        <v>48445.3</v>
      </c>
      <c r="K278">
        <v>34138.29</v>
      </c>
      <c r="L278">
        <v>14307.01</v>
      </c>
      <c r="M278">
        <v>46213.26</v>
      </c>
      <c r="N278" t="s">
        <v>17</v>
      </c>
      <c r="O278" t="s">
        <v>22</v>
      </c>
      <c r="P278" t="s">
        <v>1032</v>
      </c>
    </row>
    <row r="279" spans="1:16" x14ac:dyDescent="0.25">
      <c r="A279" t="s">
        <v>81</v>
      </c>
      <c r="B279" t="s">
        <v>82</v>
      </c>
      <c r="C279" t="s">
        <v>83</v>
      </c>
      <c r="D279" t="s">
        <v>84</v>
      </c>
      <c r="E279" t="s">
        <v>85</v>
      </c>
      <c r="F279">
        <v>1</v>
      </c>
      <c r="G279">
        <v>25</v>
      </c>
      <c r="H279">
        <v>14</v>
      </c>
      <c r="I279">
        <v>11</v>
      </c>
      <c r="J279">
        <v>18811.490000000002</v>
      </c>
      <c r="K279">
        <v>15124.09</v>
      </c>
      <c r="L279">
        <v>3687.4</v>
      </c>
      <c r="M279">
        <v>9811.49</v>
      </c>
      <c r="N279" t="s">
        <v>17</v>
      </c>
      <c r="O279" t="s">
        <v>22</v>
      </c>
      <c r="P279" t="s">
        <v>1018</v>
      </c>
    </row>
    <row r="280" spans="1:16" x14ac:dyDescent="0.25">
      <c r="A280" t="s">
        <v>81</v>
      </c>
      <c r="B280" t="s">
        <v>82</v>
      </c>
      <c r="C280" t="s">
        <v>83</v>
      </c>
      <c r="D280" t="s">
        <v>84</v>
      </c>
      <c r="E280" t="s">
        <v>85</v>
      </c>
      <c r="F280">
        <v>1</v>
      </c>
      <c r="G280">
        <v>23</v>
      </c>
      <c r="H280">
        <v>13</v>
      </c>
      <c r="I280">
        <v>10</v>
      </c>
      <c r="J280">
        <v>16988.259999999998</v>
      </c>
      <c r="K280">
        <v>13891.4</v>
      </c>
      <c r="L280">
        <v>3096.86</v>
      </c>
      <c r="M280">
        <v>8321.59</v>
      </c>
      <c r="N280" t="s">
        <v>17</v>
      </c>
      <c r="O280" t="s">
        <v>22</v>
      </c>
      <c r="P280" t="s">
        <v>1021</v>
      </c>
    </row>
    <row r="281" spans="1:16" x14ac:dyDescent="0.25">
      <c r="A281" t="s">
        <v>81</v>
      </c>
      <c r="B281" t="s">
        <v>82</v>
      </c>
      <c r="C281" t="s">
        <v>83</v>
      </c>
      <c r="D281" t="s">
        <v>84</v>
      </c>
      <c r="E281" t="s">
        <v>85</v>
      </c>
      <c r="F281">
        <v>1</v>
      </c>
      <c r="G281">
        <v>22</v>
      </c>
      <c r="H281">
        <v>12</v>
      </c>
      <c r="I281">
        <v>10</v>
      </c>
      <c r="J281">
        <v>18465.29</v>
      </c>
      <c r="K281">
        <v>14837.48</v>
      </c>
      <c r="L281">
        <v>3627.81</v>
      </c>
      <c r="M281">
        <v>9118.6</v>
      </c>
      <c r="N281" t="s">
        <v>17</v>
      </c>
      <c r="O281" t="s">
        <v>22</v>
      </c>
      <c r="P281" t="s">
        <v>1025</v>
      </c>
    </row>
    <row r="282" spans="1:16" x14ac:dyDescent="0.25">
      <c r="A282" t="s">
        <v>81</v>
      </c>
      <c r="B282" t="s">
        <v>82</v>
      </c>
      <c r="C282" t="s">
        <v>83</v>
      </c>
      <c r="D282" t="s">
        <v>84</v>
      </c>
      <c r="E282" t="s">
        <v>85</v>
      </c>
      <c r="F282">
        <v>1</v>
      </c>
      <c r="G282">
        <v>22</v>
      </c>
      <c r="H282">
        <v>12</v>
      </c>
      <c r="I282">
        <v>10</v>
      </c>
      <c r="J282">
        <v>17456.88</v>
      </c>
      <c r="K282">
        <v>14040.78</v>
      </c>
      <c r="L282">
        <v>3416.1</v>
      </c>
      <c r="M282">
        <v>8456.8799999999992</v>
      </c>
      <c r="N282" t="s">
        <v>17</v>
      </c>
      <c r="O282" t="s">
        <v>22</v>
      </c>
      <c r="P282" t="s">
        <v>1026</v>
      </c>
    </row>
    <row r="283" spans="1:16" x14ac:dyDescent="0.25">
      <c r="A283" t="s">
        <v>81</v>
      </c>
      <c r="B283" t="s">
        <v>82</v>
      </c>
      <c r="C283" t="s">
        <v>83</v>
      </c>
      <c r="D283" t="s">
        <v>84</v>
      </c>
      <c r="E283" t="s">
        <v>85</v>
      </c>
      <c r="F283">
        <v>1</v>
      </c>
      <c r="G283">
        <v>21</v>
      </c>
      <c r="H283">
        <v>12</v>
      </c>
      <c r="I283">
        <v>9</v>
      </c>
      <c r="J283">
        <v>16400.96</v>
      </c>
      <c r="K283">
        <v>13616.07</v>
      </c>
      <c r="L283">
        <v>2784.89</v>
      </c>
      <c r="M283">
        <v>7400.96</v>
      </c>
      <c r="N283" t="s">
        <v>17</v>
      </c>
      <c r="O283" t="s">
        <v>22</v>
      </c>
      <c r="P283" t="s">
        <v>1027</v>
      </c>
    </row>
    <row r="284" spans="1:16" x14ac:dyDescent="0.25">
      <c r="A284" t="s">
        <v>81</v>
      </c>
      <c r="B284" t="s">
        <v>82</v>
      </c>
      <c r="C284" t="s">
        <v>83</v>
      </c>
      <c r="D284" t="s">
        <v>84</v>
      </c>
      <c r="E284" t="s">
        <v>85</v>
      </c>
      <c r="F284">
        <v>1</v>
      </c>
      <c r="G284">
        <v>20</v>
      </c>
      <c r="H284">
        <v>11</v>
      </c>
      <c r="I284">
        <v>9</v>
      </c>
      <c r="J284">
        <v>15435.31</v>
      </c>
      <c r="K284">
        <v>13171.88</v>
      </c>
      <c r="L284">
        <v>2263.4299999999998</v>
      </c>
      <c r="M284">
        <v>6435.31</v>
      </c>
      <c r="N284" t="s">
        <v>17</v>
      </c>
      <c r="O284" t="s">
        <v>22</v>
      </c>
      <c r="P284" t="s">
        <v>1028</v>
      </c>
    </row>
    <row r="285" spans="1:16" x14ac:dyDescent="0.25">
      <c r="A285" t="s">
        <v>81</v>
      </c>
      <c r="B285" t="s">
        <v>82</v>
      </c>
      <c r="C285" t="s">
        <v>83</v>
      </c>
      <c r="D285" t="s">
        <v>84</v>
      </c>
      <c r="E285" t="s">
        <v>85</v>
      </c>
      <c r="F285">
        <v>1</v>
      </c>
      <c r="G285">
        <v>21</v>
      </c>
      <c r="H285">
        <v>11</v>
      </c>
      <c r="I285">
        <v>10</v>
      </c>
      <c r="J285">
        <v>17144.169999999998</v>
      </c>
      <c r="K285">
        <v>14741.59</v>
      </c>
      <c r="L285">
        <v>2402.58</v>
      </c>
      <c r="M285">
        <v>6644.17</v>
      </c>
      <c r="N285" t="s">
        <v>17</v>
      </c>
      <c r="O285" t="s">
        <v>22</v>
      </c>
      <c r="P285" t="s">
        <v>1029</v>
      </c>
    </row>
    <row r="286" spans="1:16" x14ac:dyDescent="0.25">
      <c r="A286" t="s">
        <v>81</v>
      </c>
      <c r="B286" t="s">
        <v>82</v>
      </c>
      <c r="C286" t="s">
        <v>83</v>
      </c>
      <c r="D286" t="s">
        <v>84</v>
      </c>
      <c r="E286" t="s">
        <v>85</v>
      </c>
      <c r="F286">
        <v>1</v>
      </c>
      <c r="G286">
        <v>21</v>
      </c>
      <c r="H286">
        <v>11</v>
      </c>
      <c r="I286">
        <v>10</v>
      </c>
      <c r="J286">
        <v>15533.01</v>
      </c>
      <c r="K286">
        <v>12770.11</v>
      </c>
      <c r="L286">
        <v>2762.9</v>
      </c>
      <c r="M286">
        <v>6533.01</v>
      </c>
      <c r="N286" t="s">
        <v>17</v>
      </c>
      <c r="O286" t="s">
        <v>22</v>
      </c>
      <c r="P286" t="s">
        <v>1032</v>
      </c>
    </row>
    <row r="287" spans="1:16" x14ac:dyDescent="0.25">
      <c r="A287" t="s">
        <v>81</v>
      </c>
      <c r="B287" t="s">
        <v>86</v>
      </c>
      <c r="C287" t="s">
        <v>87</v>
      </c>
      <c r="D287" t="s">
        <v>88</v>
      </c>
      <c r="E287" t="s">
        <v>89</v>
      </c>
      <c r="F287">
        <v>1</v>
      </c>
      <c r="G287">
        <v>13</v>
      </c>
      <c r="H287">
        <v>13</v>
      </c>
      <c r="I287">
        <v>0</v>
      </c>
      <c r="J287">
        <v>5010.2</v>
      </c>
      <c r="K287">
        <v>5010.2</v>
      </c>
      <c r="L287">
        <v>0</v>
      </c>
      <c r="M287">
        <v>5010.2</v>
      </c>
      <c r="N287" t="s">
        <v>17</v>
      </c>
      <c r="O287" t="s">
        <v>22</v>
      </c>
      <c r="P287" t="s">
        <v>1018</v>
      </c>
    </row>
    <row r="288" spans="1:16" x14ac:dyDescent="0.25">
      <c r="A288" t="s">
        <v>81</v>
      </c>
      <c r="B288" t="s">
        <v>86</v>
      </c>
      <c r="C288" t="s">
        <v>87</v>
      </c>
      <c r="D288" t="s">
        <v>88</v>
      </c>
      <c r="E288" t="s">
        <v>89</v>
      </c>
      <c r="F288">
        <v>1</v>
      </c>
      <c r="G288">
        <v>14</v>
      </c>
      <c r="H288">
        <v>14</v>
      </c>
      <c r="I288">
        <v>0</v>
      </c>
      <c r="J288">
        <v>5402.65</v>
      </c>
      <c r="K288">
        <v>5402.65</v>
      </c>
      <c r="L288">
        <v>0</v>
      </c>
      <c r="M288">
        <v>5402.65</v>
      </c>
      <c r="N288" t="s">
        <v>17</v>
      </c>
      <c r="O288" t="s">
        <v>22</v>
      </c>
      <c r="P288" t="s">
        <v>1021</v>
      </c>
    </row>
    <row r="289" spans="1:16" x14ac:dyDescent="0.25">
      <c r="A289" t="s">
        <v>81</v>
      </c>
      <c r="B289" t="s">
        <v>86</v>
      </c>
      <c r="C289" t="s">
        <v>87</v>
      </c>
      <c r="D289" t="s">
        <v>88</v>
      </c>
      <c r="E289" t="s">
        <v>89</v>
      </c>
      <c r="F289">
        <v>1</v>
      </c>
      <c r="G289">
        <v>14</v>
      </c>
      <c r="H289">
        <v>14</v>
      </c>
      <c r="I289">
        <v>0</v>
      </c>
      <c r="J289">
        <v>5710.82</v>
      </c>
      <c r="K289">
        <v>5710.82</v>
      </c>
      <c r="L289">
        <v>0</v>
      </c>
      <c r="M289">
        <v>5710.82</v>
      </c>
      <c r="N289" t="s">
        <v>17</v>
      </c>
      <c r="O289" t="s">
        <v>22</v>
      </c>
      <c r="P289" t="s">
        <v>1025</v>
      </c>
    </row>
    <row r="290" spans="1:16" x14ac:dyDescent="0.25">
      <c r="A290" t="s">
        <v>81</v>
      </c>
      <c r="B290" t="s">
        <v>86</v>
      </c>
      <c r="C290" t="s">
        <v>87</v>
      </c>
      <c r="D290" t="s">
        <v>88</v>
      </c>
      <c r="E290" t="s">
        <v>89</v>
      </c>
      <c r="F290">
        <v>1</v>
      </c>
      <c r="G290">
        <v>14</v>
      </c>
      <c r="H290">
        <v>14</v>
      </c>
      <c r="I290">
        <v>0</v>
      </c>
      <c r="J290">
        <v>6490.89</v>
      </c>
      <c r="K290">
        <v>6490.89</v>
      </c>
      <c r="L290">
        <v>0</v>
      </c>
      <c r="M290">
        <v>6490.89</v>
      </c>
      <c r="N290" t="s">
        <v>17</v>
      </c>
      <c r="O290" t="s">
        <v>22</v>
      </c>
      <c r="P290" t="s">
        <v>1026</v>
      </c>
    </row>
    <row r="291" spans="1:16" x14ac:dyDescent="0.25">
      <c r="A291" t="s">
        <v>81</v>
      </c>
      <c r="B291" t="s">
        <v>86</v>
      </c>
      <c r="C291" t="s">
        <v>87</v>
      </c>
      <c r="D291" t="s">
        <v>88</v>
      </c>
      <c r="E291" t="s">
        <v>89</v>
      </c>
      <c r="F291">
        <v>1</v>
      </c>
      <c r="G291">
        <v>14</v>
      </c>
      <c r="H291">
        <v>14</v>
      </c>
      <c r="I291">
        <v>0</v>
      </c>
      <c r="J291">
        <v>5134.34</v>
      </c>
      <c r="K291">
        <v>5134.34</v>
      </c>
      <c r="L291">
        <v>0</v>
      </c>
      <c r="M291">
        <v>5134.34</v>
      </c>
      <c r="N291" t="s">
        <v>17</v>
      </c>
      <c r="O291" t="s">
        <v>22</v>
      </c>
      <c r="P291" t="s">
        <v>1027</v>
      </c>
    </row>
    <row r="292" spans="1:16" x14ac:dyDescent="0.25">
      <c r="A292" t="s">
        <v>81</v>
      </c>
      <c r="B292" t="s">
        <v>86</v>
      </c>
      <c r="C292" t="s">
        <v>87</v>
      </c>
      <c r="D292" t="s">
        <v>88</v>
      </c>
      <c r="E292" t="s">
        <v>89</v>
      </c>
      <c r="F292">
        <v>1</v>
      </c>
      <c r="G292">
        <v>11</v>
      </c>
      <c r="H292">
        <v>11</v>
      </c>
      <c r="I292">
        <v>0</v>
      </c>
      <c r="J292">
        <v>3405.01</v>
      </c>
      <c r="K292">
        <v>3405.01</v>
      </c>
      <c r="L292">
        <v>0</v>
      </c>
      <c r="M292">
        <v>3405.01</v>
      </c>
      <c r="N292" t="s">
        <v>17</v>
      </c>
      <c r="O292" t="s">
        <v>22</v>
      </c>
      <c r="P292" t="s">
        <v>1028</v>
      </c>
    </row>
    <row r="293" spans="1:16" x14ac:dyDescent="0.25">
      <c r="A293" t="s">
        <v>81</v>
      </c>
      <c r="B293" t="s">
        <v>86</v>
      </c>
      <c r="C293" t="s">
        <v>87</v>
      </c>
      <c r="D293" t="s">
        <v>88</v>
      </c>
      <c r="E293" t="s">
        <v>89</v>
      </c>
      <c r="F293">
        <v>1</v>
      </c>
      <c r="G293">
        <v>12</v>
      </c>
      <c r="H293">
        <v>12</v>
      </c>
      <c r="I293">
        <v>0</v>
      </c>
      <c r="J293">
        <v>5087.54</v>
      </c>
      <c r="K293">
        <v>5087.54</v>
      </c>
      <c r="L293">
        <v>0</v>
      </c>
      <c r="M293">
        <v>5087.54</v>
      </c>
      <c r="N293" t="s">
        <v>17</v>
      </c>
      <c r="O293" t="s">
        <v>22</v>
      </c>
      <c r="P293" t="s">
        <v>1029</v>
      </c>
    </row>
    <row r="294" spans="1:16" x14ac:dyDescent="0.25">
      <c r="A294" t="s">
        <v>81</v>
      </c>
      <c r="B294" t="s">
        <v>86</v>
      </c>
      <c r="C294" t="s">
        <v>87</v>
      </c>
      <c r="D294" t="s">
        <v>88</v>
      </c>
      <c r="E294" t="s">
        <v>89</v>
      </c>
      <c r="F294">
        <v>1</v>
      </c>
      <c r="G294">
        <v>12</v>
      </c>
      <c r="H294">
        <v>12</v>
      </c>
      <c r="I294">
        <v>0</v>
      </c>
      <c r="J294">
        <v>4254.17</v>
      </c>
      <c r="K294">
        <v>4254.17</v>
      </c>
      <c r="L294">
        <v>0</v>
      </c>
      <c r="M294">
        <v>4254.17</v>
      </c>
      <c r="N294" t="s">
        <v>17</v>
      </c>
      <c r="O294" t="s">
        <v>22</v>
      </c>
      <c r="P294" t="s">
        <v>1032</v>
      </c>
    </row>
    <row r="295" spans="1:16" x14ac:dyDescent="0.25">
      <c r="A295" t="s">
        <v>81</v>
      </c>
      <c r="B295" t="s">
        <v>90</v>
      </c>
      <c r="C295" t="s">
        <v>91</v>
      </c>
      <c r="D295" t="s">
        <v>92</v>
      </c>
      <c r="E295" t="s">
        <v>93</v>
      </c>
      <c r="F295">
        <v>17</v>
      </c>
      <c r="G295">
        <v>454</v>
      </c>
      <c r="H295">
        <v>410</v>
      </c>
      <c r="I295">
        <v>44</v>
      </c>
      <c r="J295">
        <v>279657.3</v>
      </c>
      <c r="K295">
        <v>255956.69</v>
      </c>
      <c r="L295">
        <v>23700.61</v>
      </c>
      <c r="M295">
        <v>243173.91</v>
      </c>
      <c r="N295" t="s">
        <v>17</v>
      </c>
      <c r="O295" t="s">
        <v>22</v>
      </c>
      <c r="P295" t="s">
        <v>1018</v>
      </c>
    </row>
    <row r="296" spans="1:16" x14ac:dyDescent="0.25">
      <c r="A296" t="s">
        <v>81</v>
      </c>
      <c r="B296" t="s">
        <v>90</v>
      </c>
      <c r="C296" t="s">
        <v>94</v>
      </c>
      <c r="D296" t="s">
        <v>95</v>
      </c>
      <c r="E296" t="s">
        <v>96</v>
      </c>
      <c r="F296">
        <v>6</v>
      </c>
      <c r="G296">
        <v>14</v>
      </c>
      <c r="H296">
        <v>9</v>
      </c>
      <c r="I296">
        <v>5</v>
      </c>
      <c r="J296">
        <v>3779.59</v>
      </c>
      <c r="K296">
        <v>2743.34</v>
      </c>
      <c r="L296">
        <v>1036.25</v>
      </c>
      <c r="M296">
        <v>3779.59</v>
      </c>
      <c r="N296" t="s">
        <v>17</v>
      </c>
      <c r="O296" t="s">
        <v>22</v>
      </c>
      <c r="P296" t="s">
        <v>1018</v>
      </c>
    </row>
    <row r="297" spans="1:16" x14ac:dyDescent="0.25">
      <c r="A297" t="s">
        <v>81</v>
      </c>
      <c r="B297" t="s">
        <v>90</v>
      </c>
      <c r="C297" t="s">
        <v>94</v>
      </c>
      <c r="D297" t="s">
        <v>97</v>
      </c>
      <c r="E297" t="s">
        <v>98</v>
      </c>
      <c r="F297">
        <v>2</v>
      </c>
      <c r="G297">
        <v>11</v>
      </c>
      <c r="H297">
        <v>6</v>
      </c>
      <c r="I297">
        <v>5</v>
      </c>
      <c r="J297">
        <v>3705</v>
      </c>
      <c r="K297">
        <v>1920</v>
      </c>
      <c r="L297">
        <v>1785</v>
      </c>
      <c r="M297">
        <v>3705</v>
      </c>
      <c r="N297" t="s">
        <v>17</v>
      </c>
      <c r="O297" t="s">
        <v>22</v>
      </c>
      <c r="P297" t="s">
        <v>1018</v>
      </c>
    </row>
    <row r="298" spans="1:16" x14ac:dyDescent="0.25">
      <c r="A298" t="s">
        <v>81</v>
      </c>
      <c r="B298" t="s">
        <v>90</v>
      </c>
      <c r="C298" t="s">
        <v>91</v>
      </c>
      <c r="D298" t="s">
        <v>92</v>
      </c>
      <c r="E298" t="s">
        <v>93</v>
      </c>
      <c r="F298">
        <v>1</v>
      </c>
      <c r="G298">
        <v>14</v>
      </c>
      <c r="H298">
        <v>11</v>
      </c>
      <c r="I298">
        <v>3</v>
      </c>
      <c r="J298">
        <v>4307.3599999999997</v>
      </c>
      <c r="K298">
        <v>3392.36</v>
      </c>
      <c r="L298">
        <v>915</v>
      </c>
      <c r="M298">
        <v>4307.3599999999997</v>
      </c>
      <c r="N298" t="s">
        <v>17</v>
      </c>
      <c r="O298" t="s">
        <v>21</v>
      </c>
      <c r="P298" t="s">
        <v>1021</v>
      </c>
    </row>
    <row r="299" spans="1:16" x14ac:dyDescent="0.25">
      <c r="A299" t="s">
        <v>81</v>
      </c>
      <c r="B299" t="s">
        <v>90</v>
      </c>
      <c r="C299" t="s">
        <v>91</v>
      </c>
      <c r="D299" t="s">
        <v>92</v>
      </c>
      <c r="E299" t="s">
        <v>93</v>
      </c>
      <c r="F299">
        <v>16</v>
      </c>
      <c r="G299">
        <v>443</v>
      </c>
      <c r="H299">
        <v>403</v>
      </c>
      <c r="I299">
        <v>40</v>
      </c>
      <c r="J299">
        <v>264112.65999999997</v>
      </c>
      <c r="K299">
        <v>240529.19</v>
      </c>
      <c r="L299">
        <v>23583.47</v>
      </c>
      <c r="M299">
        <v>226743.13</v>
      </c>
      <c r="N299" t="s">
        <v>17</v>
      </c>
      <c r="O299" t="s">
        <v>22</v>
      </c>
      <c r="P299" t="s">
        <v>1021</v>
      </c>
    </row>
    <row r="300" spans="1:16" x14ac:dyDescent="0.25">
      <c r="A300" t="s">
        <v>81</v>
      </c>
      <c r="B300" t="s">
        <v>90</v>
      </c>
      <c r="C300" t="s">
        <v>94</v>
      </c>
      <c r="D300" t="s">
        <v>95</v>
      </c>
      <c r="E300" t="s">
        <v>96</v>
      </c>
      <c r="F300">
        <v>8</v>
      </c>
      <c r="G300">
        <v>53</v>
      </c>
      <c r="H300">
        <v>48</v>
      </c>
      <c r="I300">
        <v>5</v>
      </c>
      <c r="J300">
        <v>11414.59</v>
      </c>
      <c r="K300">
        <v>10378.34</v>
      </c>
      <c r="L300">
        <v>1036.25</v>
      </c>
      <c r="M300">
        <v>11414.59</v>
      </c>
      <c r="N300" t="s">
        <v>17</v>
      </c>
      <c r="O300" t="s">
        <v>22</v>
      </c>
      <c r="P300" t="s">
        <v>1021</v>
      </c>
    </row>
    <row r="301" spans="1:16" x14ac:dyDescent="0.25">
      <c r="A301" t="s">
        <v>81</v>
      </c>
      <c r="B301" t="s">
        <v>90</v>
      </c>
      <c r="C301" t="s">
        <v>94</v>
      </c>
      <c r="D301" t="s">
        <v>97</v>
      </c>
      <c r="E301" t="s">
        <v>98</v>
      </c>
      <c r="F301">
        <v>2</v>
      </c>
      <c r="G301">
        <v>13</v>
      </c>
      <c r="H301">
        <v>7</v>
      </c>
      <c r="I301">
        <v>6</v>
      </c>
      <c r="J301">
        <v>5510</v>
      </c>
      <c r="K301">
        <v>3420</v>
      </c>
      <c r="L301">
        <v>2090</v>
      </c>
      <c r="M301">
        <v>5010</v>
      </c>
      <c r="N301" t="s">
        <v>17</v>
      </c>
      <c r="O301" t="s">
        <v>22</v>
      </c>
      <c r="P301" t="s">
        <v>1021</v>
      </c>
    </row>
    <row r="302" spans="1:16" x14ac:dyDescent="0.25">
      <c r="A302" t="s">
        <v>81</v>
      </c>
      <c r="B302" t="s">
        <v>90</v>
      </c>
      <c r="C302" t="s">
        <v>91</v>
      </c>
      <c r="D302" t="s">
        <v>92</v>
      </c>
      <c r="E302" t="s">
        <v>93</v>
      </c>
      <c r="F302">
        <v>2</v>
      </c>
      <c r="G302">
        <v>16</v>
      </c>
      <c r="H302">
        <v>12</v>
      </c>
      <c r="I302">
        <v>4</v>
      </c>
      <c r="J302">
        <v>4992.3599999999997</v>
      </c>
      <c r="K302">
        <v>3752.36</v>
      </c>
      <c r="L302">
        <v>1240</v>
      </c>
      <c r="M302">
        <v>4992.3599999999997</v>
      </c>
      <c r="N302" t="s">
        <v>17</v>
      </c>
      <c r="O302" t="s">
        <v>21</v>
      </c>
      <c r="P302" t="s">
        <v>1025</v>
      </c>
    </row>
    <row r="303" spans="1:16" x14ac:dyDescent="0.25">
      <c r="A303" t="s">
        <v>81</v>
      </c>
      <c r="B303" t="s">
        <v>90</v>
      </c>
      <c r="C303" t="s">
        <v>91</v>
      </c>
      <c r="D303" t="s">
        <v>92</v>
      </c>
      <c r="E303" t="s">
        <v>93</v>
      </c>
      <c r="F303">
        <v>15</v>
      </c>
      <c r="G303">
        <v>437</v>
      </c>
      <c r="H303">
        <v>397</v>
      </c>
      <c r="I303">
        <v>40</v>
      </c>
      <c r="J303">
        <v>280870.81</v>
      </c>
      <c r="K303">
        <v>252179.31</v>
      </c>
      <c r="L303">
        <v>28691.5</v>
      </c>
      <c r="M303">
        <v>235253.35</v>
      </c>
      <c r="N303" t="s">
        <v>17</v>
      </c>
      <c r="O303" t="s">
        <v>22</v>
      </c>
      <c r="P303" t="s">
        <v>1025</v>
      </c>
    </row>
    <row r="304" spans="1:16" x14ac:dyDescent="0.25">
      <c r="A304" t="s">
        <v>81</v>
      </c>
      <c r="B304" t="s">
        <v>90</v>
      </c>
      <c r="C304" t="s">
        <v>94</v>
      </c>
      <c r="D304" t="s">
        <v>95</v>
      </c>
      <c r="E304" t="s">
        <v>96</v>
      </c>
      <c r="F304">
        <v>8</v>
      </c>
      <c r="G304">
        <v>48</v>
      </c>
      <c r="H304">
        <v>43</v>
      </c>
      <c r="I304">
        <v>5</v>
      </c>
      <c r="J304">
        <v>11969.59</v>
      </c>
      <c r="K304">
        <v>10933.34</v>
      </c>
      <c r="L304">
        <v>1036.25</v>
      </c>
      <c r="M304">
        <v>11969.59</v>
      </c>
      <c r="N304" t="s">
        <v>17</v>
      </c>
      <c r="O304" t="s">
        <v>22</v>
      </c>
      <c r="P304" t="s">
        <v>1025</v>
      </c>
    </row>
    <row r="305" spans="1:16" x14ac:dyDescent="0.25">
      <c r="A305" t="s">
        <v>81</v>
      </c>
      <c r="B305" t="s">
        <v>90</v>
      </c>
      <c r="C305" t="s">
        <v>94</v>
      </c>
      <c r="D305" t="s">
        <v>97</v>
      </c>
      <c r="E305" t="s">
        <v>98</v>
      </c>
      <c r="F305">
        <v>2</v>
      </c>
      <c r="G305">
        <v>13</v>
      </c>
      <c r="H305">
        <v>7</v>
      </c>
      <c r="I305">
        <v>6</v>
      </c>
      <c r="J305">
        <v>4510</v>
      </c>
      <c r="K305">
        <v>2420</v>
      </c>
      <c r="L305">
        <v>2090</v>
      </c>
      <c r="M305">
        <v>4510</v>
      </c>
      <c r="N305" t="s">
        <v>17</v>
      </c>
      <c r="O305" t="s">
        <v>22</v>
      </c>
      <c r="P305" t="s">
        <v>1025</v>
      </c>
    </row>
    <row r="306" spans="1:16" x14ac:dyDescent="0.25">
      <c r="A306" t="s">
        <v>81</v>
      </c>
      <c r="B306" t="s">
        <v>90</v>
      </c>
      <c r="C306" t="s">
        <v>91</v>
      </c>
      <c r="D306" t="s">
        <v>92</v>
      </c>
      <c r="E306" t="s">
        <v>93</v>
      </c>
      <c r="F306">
        <v>2</v>
      </c>
      <c r="G306">
        <v>50</v>
      </c>
      <c r="H306">
        <v>44</v>
      </c>
      <c r="I306">
        <v>6</v>
      </c>
      <c r="J306">
        <v>42803.83</v>
      </c>
      <c r="K306">
        <v>38523.69</v>
      </c>
      <c r="L306">
        <v>4280.1400000000003</v>
      </c>
      <c r="M306">
        <v>23393.61</v>
      </c>
      <c r="N306" t="s">
        <v>17</v>
      </c>
      <c r="O306" t="s">
        <v>21</v>
      </c>
      <c r="P306" t="s">
        <v>1026</v>
      </c>
    </row>
    <row r="307" spans="1:16" x14ac:dyDescent="0.25">
      <c r="A307" t="s">
        <v>81</v>
      </c>
      <c r="B307" t="s">
        <v>90</v>
      </c>
      <c r="C307" t="s">
        <v>91</v>
      </c>
      <c r="D307" t="s">
        <v>92</v>
      </c>
      <c r="E307" t="s">
        <v>93</v>
      </c>
      <c r="F307">
        <v>15</v>
      </c>
      <c r="G307">
        <v>400</v>
      </c>
      <c r="H307">
        <v>363</v>
      </c>
      <c r="I307">
        <v>37</v>
      </c>
      <c r="J307">
        <v>188290.99</v>
      </c>
      <c r="K307">
        <v>169153.85</v>
      </c>
      <c r="L307">
        <v>19137.14</v>
      </c>
      <c r="M307">
        <v>173352.95</v>
      </c>
      <c r="N307" t="s">
        <v>17</v>
      </c>
      <c r="O307" t="s">
        <v>22</v>
      </c>
      <c r="P307" t="s">
        <v>1026</v>
      </c>
    </row>
    <row r="308" spans="1:16" x14ac:dyDescent="0.25">
      <c r="A308" t="s">
        <v>81</v>
      </c>
      <c r="B308" t="s">
        <v>90</v>
      </c>
      <c r="C308" t="s">
        <v>94</v>
      </c>
      <c r="D308" t="s">
        <v>95</v>
      </c>
      <c r="E308" t="s">
        <v>96</v>
      </c>
      <c r="F308">
        <v>8</v>
      </c>
      <c r="G308">
        <v>48</v>
      </c>
      <c r="H308">
        <v>43</v>
      </c>
      <c r="I308">
        <v>5</v>
      </c>
      <c r="J308">
        <v>11400.77</v>
      </c>
      <c r="K308">
        <v>10367.620000000001</v>
      </c>
      <c r="L308">
        <v>1033.1500000000001</v>
      </c>
      <c r="M308">
        <v>11400.77</v>
      </c>
      <c r="N308" t="s">
        <v>17</v>
      </c>
      <c r="O308" t="s">
        <v>22</v>
      </c>
      <c r="P308" t="s">
        <v>1026</v>
      </c>
    </row>
    <row r="309" spans="1:16" x14ac:dyDescent="0.25">
      <c r="A309" t="s">
        <v>81</v>
      </c>
      <c r="B309" t="s">
        <v>90</v>
      </c>
      <c r="C309" t="s">
        <v>94</v>
      </c>
      <c r="D309" t="s">
        <v>97</v>
      </c>
      <c r="E309" t="s">
        <v>98</v>
      </c>
      <c r="F309">
        <v>2</v>
      </c>
      <c r="G309">
        <v>13</v>
      </c>
      <c r="H309">
        <v>7</v>
      </c>
      <c r="I309">
        <v>6</v>
      </c>
      <c r="J309">
        <v>4510</v>
      </c>
      <c r="K309">
        <v>2420</v>
      </c>
      <c r="L309">
        <v>2090</v>
      </c>
      <c r="M309">
        <v>4510</v>
      </c>
      <c r="N309" t="s">
        <v>17</v>
      </c>
      <c r="O309" t="s">
        <v>22</v>
      </c>
      <c r="P309" t="s">
        <v>1026</v>
      </c>
    </row>
    <row r="310" spans="1:16" x14ac:dyDescent="0.25">
      <c r="A310" t="s">
        <v>81</v>
      </c>
      <c r="B310" t="s">
        <v>90</v>
      </c>
      <c r="C310" t="s">
        <v>91</v>
      </c>
      <c r="D310" t="s">
        <v>92</v>
      </c>
      <c r="E310" t="s">
        <v>93</v>
      </c>
      <c r="F310">
        <v>1</v>
      </c>
      <c r="G310">
        <v>3</v>
      </c>
      <c r="H310">
        <v>2</v>
      </c>
      <c r="I310">
        <v>1</v>
      </c>
      <c r="J310">
        <v>465</v>
      </c>
      <c r="K310">
        <v>310</v>
      </c>
      <c r="L310">
        <v>155</v>
      </c>
      <c r="M310">
        <v>465</v>
      </c>
      <c r="N310" t="s">
        <v>17</v>
      </c>
      <c r="O310" t="s">
        <v>21</v>
      </c>
      <c r="P310" t="s">
        <v>1027</v>
      </c>
    </row>
    <row r="311" spans="1:16" x14ac:dyDescent="0.25">
      <c r="A311" t="s">
        <v>81</v>
      </c>
      <c r="B311" t="s">
        <v>90</v>
      </c>
      <c r="C311" t="s">
        <v>91</v>
      </c>
      <c r="D311" t="s">
        <v>92</v>
      </c>
      <c r="E311" t="s">
        <v>93</v>
      </c>
      <c r="F311">
        <v>15</v>
      </c>
      <c r="G311">
        <v>397</v>
      </c>
      <c r="H311">
        <v>356</v>
      </c>
      <c r="I311">
        <v>41</v>
      </c>
      <c r="J311">
        <v>213748.03</v>
      </c>
      <c r="K311">
        <v>190402.72</v>
      </c>
      <c r="L311">
        <v>23345.31</v>
      </c>
      <c r="M311">
        <v>179600.9</v>
      </c>
      <c r="N311" t="s">
        <v>17</v>
      </c>
      <c r="O311" t="s">
        <v>22</v>
      </c>
      <c r="P311" t="s">
        <v>1027</v>
      </c>
    </row>
    <row r="312" spans="1:16" x14ac:dyDescent="0.25">
      <c r="A312" t="s">
        <v>81</v>
      </c>
      <c r="B312" t="s">
        <v>90</v>
      </c>
      <c r="C312" t="s">
        <v>94</v>
      </c>
      <c r="D312" t="s">
        <v>95</v>
      </c>
      <c r="E312" t="s">
        <v>96</v>
      </c>
      <c r="F312">
        <v>1</v>
      </c>
      <c r="G312">
        <v>2</v>
      </c>
      <c r="H312">
        <v>0</v>
      </c>
      <c r="I312">
        <v>2</v>
      </c>
      <c r="J312">
        <v>231.05</v>
      </c>
      <c r="K312">
        <v>0</v>
      </c>
      <c r="L312">
        <v>231.05</v>
      </c>
      <c r="M312">
        <v>231.05</v>
      </c>
      <c r="N312" t="s">
        <v>17</v>
      </c>
      <c r="O312" t="s">
        <v>21</v>
      </c>
      <c r="P312" t="s">
        <v>1027</v>
      </c>
    </row>
    <row r="313" spans="1:16" x14ac:dyDescent="0.25">
      <c r="A313" t="s">
        <v>81</v>
      </c>
      <c r="B313" t="s">
        <v>90</v>
      </c>
      <c r="C313" t="s">
        <v>94</v>
      </c>
      <c r="D313" t="s">
        <v>95</v>
      </c>
      <c r="E313" t="s">
        <v>96</v>
      </c>
      <c r="F313">
        <v>7</v>
      </c>
      <c r="G313">
        <v>32</v>
      </c>
      <c r="H313">
        <v>29</v>
      </c>
      <c r="I313">
        <v>3</v>
      </c>
      <c r="J313">
        <v>7137.09</v>
      </c>
      <c r="K313">
        <v>6332.09</v>
      </c>
      <c r="L313">
        <v>805</v>
      </c>
      <c r="M313">
        <v>7137.09</v>
      </c>
      <c r="N313" t="s">
        <v>17</v>
      </c>
      <c r="O313" t="s">
        <v>22</v>
      </c>
      <c r="P313" t="s">
        <v>1027</v>
      </c>
    </row>
    <row r="314" spans="1:16" x14ac:dyDescent="0.25">
      <c r="A314" t="s">
        <v>81</v>
      </c>
      <c r="B314" t="s">
        <v>90</v>
      </c>
      <c r="C314" t="s">
        <v>94</v>
      </c>
      <c r="D314" t="s">
        <v>97</v>
      </c>
      <c r="E314" t="s">
        <v>98</v>
      </c>
      <c r="F314">
        <v>2</v>
      </c>
      <c r="G314">
        <v>13</v>
      </c>
      <c r="H314">
        <v>7</v>
      </c>
      <c r="I314">
        <v>6</v>
      </c>
      <c r="J314">
        <v>4510</v>
      </c>
      <c r="K314">
        <v>2420</v>
      </c>
      <c r="L314">
        <v>2090</v>
      </c>
      <c r="M314">
        <v>4510</v>
      </c>
      <c r="N314" t="s">
        <v>17</v>
      </c>
      <c r="O314" t="s">
        <v>22</v>
      </c>
      <c r="P314" t="s">
        <v>1027</v>
      </c>
    </row>
    <row r="315" spans="1:16" x14ac:dyDescent="0.25">
      <c r="A315" t="s">
        <v>81</v>
      </c>
      <c r="B315" t="s">
        <v>90</v>
      </c>
      <c r="C315" t="s">
        <v>91</v>
      </c>
      <c r="D315" t="s">
        <v>92</v>
      </c>
      <c r="E315" t="s">
        <v>93</v>
      </c>
      <c r="F315">
        <v>3</v>
      </c>
      <c r="G315">
        <v>16</v>
      </c>
      <c r="H315">
        <v>12</v>
      </c>
      <c r="I315">
        <v>4</v>
      </c>
      <c r="J315">
        <v>14171.35</v>
      </c>
      <c r="K315">
        <v>10911.35</v>
      </c>
      <c r="L315">
        <v>3260</v>
      </c>
      <c r="M315">
        <v>8671.35</v>
      </c>
      <c r="N315" t="s">
        <v>17</v>
      </c>
      <c r="O315" t="s">
        <v>21</v>
      </c>
      <c r="P315" t="s">
        <v>1028</v>
      </c>
    </row>
    <row r="316" spans="1:16" x14ac:dyDescent="0.25">
      <c r="A316" t="s">
        <v>81</v>
      </c>
      <c r="B316" t="s">
        <v>90</v>
      </c>
      <c r="C316" t="s">
        <v>91</v>
      </c>
      <c r="D316" t="s">
        <v>92</v>
      </c>
      <c r="E316" t="s">
        <v>93</v>
      </c>
      <c r="F316">
        <v>15</v>
      </c>
      <c r="G316">
        <v>403</v>
      </c>
      <c r="H316">
        <v>365</v>
      </c>
      <c r="I316">
        <v>38</v>
      </c>
      <c r="J316">
        <v>207129.13</v>
      </c>
      <c r="K316">
        <v>186507.2</v>
      </c>
      <c r="L316">
        <v>20621.93</v>
      </c>
      <c r="M316">
        <v>173408.52</v>
      </c>
      <c r="N316" t="s">
        <v>17</v>
      </c>
      <c r="O316" t="s">
        <v>22</v>
      </c>
      <c r="P316" t="s">
        <v>1028</v>
      </c>
    </row>
    <row r="317" spans="1:16" x14ac:dyDescent="0.25">
      <c r="A317" t="s">
        <v>81</v>
      </c>
      <c r="B317" t="s">
        <v>90</v>
      </c>
      <c r="C317" t="s">
        <v>94</v>
      </c>
      <c r="D317" t="s">
        <v>95</v>
      </c>
      <c r="E317" t="s">
        <v>96</v>
      </c>
      <c r="F317">
        <v>1</v>
      </c>
      <c r="G317">
        <v>2</v>
      </c>
      <c r="H317">
        <v>0</v>
      </c>
      <c r="I317">
        <v>2</v>
      </c>
      <c r="J317">
        <v>228.15</v>
      </c>
      <c r="K317">
        <v>0</v>
      </c>
      <c r="L317">
        <v>228.15</v>
      </c>
      <c r="M317">
        <v>228.15</v>
      </c>
      <c r="N317" t="s">
        <v>17</v>
      </c>
      <c r="O317" t="s">
        <v>21</v>
      </c>
      <c r="P317" t="s">
        <v>1028</v>
      </c>
    </row>
    <row r="318" spans="1:16" x14ac:dyDescent="0.25">
      <c r="A318" t="s">
        <v>81</v>
      </c>
      <c r="B318" t="s">
        <v>90</v>
      </c>
      <c r="C318" t="s">
        <v>94</v>
      </c>
      <c r="D318" t="s">
        <v>95</v>
      </c>
      <c r="E318" t="s">
        <v>96</v>
      </c>
      <c r="F318">
        <v>6</v>
      </c>
      <c r="G318">
        <v>16</v>
      </c>
      <c r="H318">
        <v>13</v>
      </c>
      <c r="I318">
        <v>3</v>
      </c>
      <c r="J318">
        <v>4403.34</v>
      </c>
      <c r="K318">
        <v>3598.34</v>
      </c>
      <c r="L318">
        <v>805</v>
      </c>
      <c r="M318">
        <v>4403.34</v>
      </c>
      <c r="N318" t="s">
        <v>17</v>
      </c>
      <c r="O318" t="s">
        <v>22</v>
      </c>
      <c r="P318" t="s">
        <v>1028</v>
      </c>
    </row>
    <row r="319" spans="1:16" x14ac:dyDescent="0.25">
      <c r="A319" t="s">
        <v>81</v>
      </c>
      <c r="B319" t="s">
        <v>90</v>
      </c>
      <c r="C319" t="s">
        <v>94</v>
      </c>
      <c r="D319" t="s">
        <v>97</v>
      </c>
      <c r="E319" t="s">
        <v>98</v>
      </c>
      <c r="F319">
        <v>2</v>
      </c>
      <c r="G319">
        <v>13</v>
      </c>
      <c r="H319">
        <v>7</v>
      </c>
      <c r="I319">
        <v>6</v>
      </c>
      <c r="J319">
        <v>5510</v>
      </c>
      <c r="K319">
        <v>3420</v>
      </c>
      <c r="L319">
        <v>2090</v>
      </c>
      <c r="M319">
        <v>5010</v>
      </c>
      <c r="N319" t="s">
        <v>17</v>
      </c>
      <c r="O319" t="s">
        <v>22</v>
      </c>
      <c r="P319" t="s">
        <v>1028</v>
      </c>
    </row>
    <row r="320" spans="1:16" x14ac:dyDescent="0.25">
      <c r="A320" t="s">
        <v>81</v>
      </c>
      <c r="B320" t="s">
        <v>90</v>
      </c>
      <c r="C320" t="s">
        <v>91</v>
      </c>
      <c r="D320" t="s">
        <v>92</v>
      </c>
      <c r="E320" t="s">
        <v>93</v>
      </c>
      <c r="F320">
        <v>1</v>
      </c>
      <c r="G320">
        <v>3</v>
      </c>
      <c r="H320">
        <v>2</v>
      </c>
      <c r="I320">
        <v>1</v>
      </c>
      <c r="J320">
        <v>465</v>
      </c>
      <c r="K320">
        <v>310</v>
      </c>
      <c r="L320">
        <v>155</v>
      </c>
      <c r="M320">
        <v>465</v>
      </c>
      <c r="N320" t="s">
        <v>17</v>
      </c>
      <c r="O320" t="s">
        <v>21</v>
      </c>
      <c r="P320" t="s">
        <v>1029</v>
      </c>
    </row>
    <row r="321" spans="1:16" x14ac:dyDescent="0.25">
      <c r="A321" t="s">
        <v>81</v>
      </c>
      <c r="B321" t="s">
        <v>90</v>
      </c>
      <c r="C321" t="s">
        <v>91</v>
      </c>
      <c r="D321" t="s">
        <v>92</v>
      </c>
      <c r="E321" t="s">
        <v>93</v>
      </c>
      <c r="F321">
        <v>17</v>
      </c>
      <c r="G321">
        <v>432</v>
      </c>
      <c r="H321">
        <v>391</v>
      </c>
      <c r="I321">
        <v>41</v>
      </c>
      <c r="J321">
        <v>260404.52</v>
      </c>
      <c r="K321">
        <v>236013.38</v>
      </c>
      <c r="L321">
        <v>24391.14</v>
      </c>
      <c r="M321">
        <v>219560.57</v>
      </c>
      <c r="N321" t="s">
        <v>17</v>
      </c>
      <c r="O321" t="s">
        <v>22</v>
      </c>
      <c r="P321" t="s">
        <v>1029</v>
      </c>
    </row>
    <row r="322" spans="1:16" x14ac:dyDescent="0.25">
      <c r="A322" t="s">
        <v>81</v>
      </c>
      <c r="B322" t="s">
        <v>90</v>
      </c>
      <c r="C322" t="s">
        <v>94</v>
      </c>
      <c r="D322" t="s">
        <v>95</v>
      </c>
      <c r="E322" t="s">
        <v>96</v>
      </c>
      <c r="F322">
        <v>7</v>
      </c>
      <c r="G322">
        <v>18</v>
      </c>
      <c r="H322">
        <v>13</v>
      </c>
      <c r="I322">
        <v>5</v>
      </c>
      <c r="J322">
        <v>4634.3900000000003</v>
      </c>
      <c r="K322">
        <v>3598.34</v>
      </c>
      <c r="L322">
        <v>1036.05</v>
      </c>
      <c r="M322">
        <v>4634.3900000000003</v>
      </c>
      <c r="N322" t="s">
        <v>17</v>
      </c>
      <c r="O322" t="s">
        <v>22</v>
      </c>
      <c r="P322" t="s">
        <v>1029</v>
      </c>
    </row>
    <row r="323" spans="1:16" x14ac:dyDescent="0.25">
      <c r="A323" t="s">
        <v>81</v>
      </c>
      <c r="B323" t="s">
        <v>90</v>
      </c>
      <c r="C323" t="s">
        <v>94</v>
      </c>
      <c r="D323" t="s">
        <v>97</v>
      </c>
      <c r="E323" t="s">
        <v>98</v>
      </c>
      <c r="F323">
        <v>2</v>
      </c>
      <c r="G323">
        <v>13</v>
      </c>
      <c r="H323">
        <v>7</v>
      </c>
      <c r="I323">
        <v>6</v>
      </c>
      <c r="J323">
        <v>5510</v>
      </c>
      <c r="K323">
        <v>3420</v>
      </c>
      <c r="L323">
        <v>2090</v>
      </c>
      <c r="M323">
        <v>5010</v>
      </c>
      <c r="N323" t="s">
        <v>17</v>
      </c>
      <c r="O323" t="s">
        <v>22</v>
      </c>
      <c r="P323" t="s">
        <v>1029</v>
      </c>
    </row>
    <row r="324" spans="1:16" x14ac:dyDescent="0.25">
      <c r="A324" t="s">
        <v>81</v>
      </c>
      <c r="B324" t="s">
        <v>90</v>
      </c>
      <c r="C324" t="s">
        <v>91</v>
      </c>
      <c r="D324" t="s">
        <v>92</v>
      </c>
      <c r="E324" t="s">
        <v>93</v>
      </c>
      <c r="F324">
        <v>1</v>
      </c>
      <c r="G324">
        <v>3</v>
      </c>
      <c r="H324">
        <v>2</v>
      </c>
      <c r="I324">
        <v>1</v>
      </c>
      <c r="J324">
        <v>775</v>
      </c>
      <c r="K324">
        <v>620</v>
      </c>
      <c r="L324">
        <v>155</v>
      </c>
      <c r="M324">
        <v>775</v>
      </c>
      <c r="N324" t="s">
        <v>17</v>
      </c>
      <c r="O324" t="s">
        <v>21</v>
      </c>
      <c r="P324" t="s">
        <v>1032</v>
      </c>
    </row>
    <row r="325" spans="1:16" x14ac:dyDescent="0.25">
      <c r="A325" t="s">
        <v>81</v>
      </c>
      <c r="B325" t="s">
        <v>90</v>
      </c>
      <c r="C325" t="s">
        <v>91</v>
      </c>
      <c r="D325" t="s">
        <v>92</v>
      </c>
      <c r="E325" t="s">
        <v>93</v>
      </c>
      <c r="F325">
        <v>17</v>
      </c>
      <c r="G325">
        <v>463</v>
      </c>
      <c r="H325">
        <v>420</v>
      </c>
      <c r="I325">
        <v>43</v>
      </c>
      <c r="J325">
        <v>285367</v>
      </c>
      <c r="K325">
        <v>259273.16</v>
      </c>
      <c r="L325">
        <v>26093.84</v>
      </c>
      <c r="M325">
        <v>238636.47</v>
      </c>
      <c r="N325" t="s">
        <v>17</v>
      </c>
      <c r="O325" t="s">
        <v>22</v>
      </c>
      <c r="P325" t="s">
        <v>1032</v>
      </c>
    </row>
    <row r="326" spans="1:16" x14ac:dyDescent="0.25">
      <c r="A326" t="s">
        <v>81</v>
      </c>
      <c r="B326" t="s">
        <v>90</v>
      </c>
      <c r="C326" t="s">
        <v>94</v>
      </c>
      <c r="D326" t="s">
        <v>95</v>
      </c>
      <c r="E326" t="s">
        <v>96</v>
      </c>
      <c r="F326">
        <v>2</v>
      </c>
      <c r="G326">
        <v>4</v>
      </c>
      <c r="H326">
        <v>2</v>
      </c>
      <c r="I326">
        <v>2</v>
      </c>
      <c r="J326">
        <v>841.05</v>
      </c>
      <c r="K326">
        <v>610</v>
      </c>
      <c r="L326">
        <v>231.05</v>
      </c>
      <c r="M326">
        <v>841.05</v>
      </c>
      <c r="N326" t="s">
        <v>17</v>
      </c>
      <c r="O326" t="s">
        <v>21</v>
      </c>
      <c r="P326" t="s">
        <v>1032</v>
      </c>
    </row>
    <row r="327" spans="1:16" x14ac:dyDescent="0.25">
      <c r="A327" t="s">
        <v>81</v>
      </c>
      <c r="B327" t="s">
        <v>90</v>
      </c>
      <c r="C327" t="s">
        <v>94</v>
      </c>
      <c r="D327" t="s">
        <v>95</v>
      </c>
      <c r="E327" t="s">
        <v>96</v>
      </c>
      <c r="F327">
        <v>5</v>
      </c>
      <c r="G327">
        <v>14</v>
      </c>
      <c r="H327">
        <v>11</v>
      </c>
      <c r="I327">
        <v>3</v>
      </c>
      <c r="J327">
        <v>3793.34</v>
      </c>
      <c r="K327">
        <v>2988.34</v>
      </c>
      <c r="L327">
        <v>805</v>
      </c>
      <c r="M327">
        <v>3793.34</v>
      </c>
      <c r="N327" t="s">
        <v>17</v>
      </c>
      <c r="O327" t="s">
        <v>22</v>
      </c>
      <c r="P327" t="s">
        <v>1032</v>
      </c>
    </row>
    <row r="328" spans="1:16" x14ac:dyDescent="0.25">
      <c r="A328" t="s">
        <v>81</v>
      </c>
      <c r="B328" t="s">
        <v>90</v>
      </c>
      <c r="C328" t="s">
        <v>94</v>
      </c>
      <c r="D328" t="s">
        <v>97</v>
      </c>
      <c r="E328" t="s">
        <v>98</v>
      </c>
      <c r="F328">
        <v>2</v>
      </c>
      <c r="G328">
        <v>13</v>
      </c>
      <c r="H328">
        <v>7</v>
      </c>
      <c r="I328">
        <v>6</v>
      </c>
      <c r="J328">
        <v>5510</v>
      </c>
      <c r="K328">
        <v>3420</v>
      </c>
      <c r="L328">
        <v>2090</v>
      </c>
      <c r="M328">
        <v>5010</v>
      </c>
      <c r="N328" t="s">
        <v>17</v>
      </c>
      <c r="O328" t="s">
        <v>22</v>
      </c>
      <c r="P328" t="s">
        <v>1032</v>
      </c>
    </row>
    <row r="329" spans="1:16" x14ac:dyDescent="0.25">
      <c r="A329" t="s">
        <v>99</v>
      </c>
      <c r="B329" t="s">
        <v>100</v>
      </c>
      <c r="C329" t="s">
        <v>101</v>
      </c>
      <c r="D329" t="s">
        <v>102</v>
      </c>
      <c r="E329" t="s">
        <v>103</v>
      </c>
      <c r="F329">
        <v>1</v>
      </c>
      <c r="G329">
        <v>2</v>
      </c>
      <c r="H329">
        <v>1</v>
      </c>
      <c r="I329">
        <v>1</v>
      </c>
      <c r="J329">
        <v>608.34</v>
      </c>
      <c r="K329">
        <v>304.17</v>
      </c>
      <c r="L329">
        <v>304.17</v>
      </c>
      <c r="M329">
        <v>608.34</v>
      </c>
      <c r="N329" t="s">
        <v>17</v>
      </c>
      <c r="O329" t="s">
        <v>21</v>
      </c>
      <c r="P329" t="s">
        <v>1018</v>
      </c>
    </row>
    <row r="330" spans="1:16" x14ac:dyDescent="0.25">
      <c r="A330" t="s">
        <v>99</v>
      </c>
      <c r="B330" t="s">
        <v>100</v>
      </c>
      <c r="C330" t="s">
        <v>101</v>
      </c>
      <c r="D330" t="s">
        <v>102</v>
      </c>
      <c r="E330" t="s">
        <v>103</v>
      </c>
      <c r="F330">
        <v>18</v>
      </c>
      <c r="G330">
        <v>987</v>
      </c>
      <c r="H330">
        <v>633</v>
      </c>
      <c r="I330">
        <v>354</v>
      </c>
      <c r="J330">
        <v>563705.44999999995</v>
      </c>
      <c r="K330">
        <v>387987.28</v>
      </c>
      <c r="L330">
        <v>175718.17</v>
      </c>
      <c r="M330">
        <v>483219.45</v>
      </c>
      <c r="N330" t="s">
        <v>17</v>
      </c>
      <c r="O330" t="s">
        <v>22</v>
      </c>
      <c r="P330" t="s">
        <v>1018</v>
      </c>
    </row>
    <row r="331" spans="1:16" x14ac:dyDescent="0.25">
      <c r="A331" t="s">
        <v>99</v>
      </c>
      <c r="B331" t="s">
        <v>100</v>
      </c>
      <c r="C331" t="s">
        <v>104</v>
      </c>
      <c r="D331" t="s">
        <v>105</v>
      </c>
      <c r="E331" t="s">
        <v>106</v>
      </c>
      <c r="F331">
        <v>1</v>
      </c>
      <c r="G331">
        <v>1</v>
      </c>
      <c r="H331">
        <v>0</v>
      </c>
      <c r="I331">
        <v>1</v>
      </c>
      <c r="J331">
        <v>325.10000000000002</v>
      </c>
      <c r="K331">
        <v>0</v>
      </c>
      <c r="L331">
        <v>325.10000000000002</v>
      </c>
      <c r="M331">
        <v>325.10000000000002</v>
      </c>
      <c r="N331" t="s">
        <v>17</v>
      </c>
      <c r="O331" t="s">
        <v>21</v>
      </c>
      <c r="P331" t="s">
        <v>1018</v>
      </c>
    </row>
    <row r="332" spans="1:16" x14ac:dyDescent="0.25">
      <c r="A332" t="s">
        <v>99</v>
      </c>
      <c r="B332" t="s">
        <v>100</v>
      </c>
      <c r="C332" t="s">
        <v>104</v>
      </c>
      <c r="D332" t="s">
        <v>105</v>
      </c>
      <c r="E332" t="s">
        <v>106</v>
      </c>
      <c r="F332">
        <v>8</v>
      </c>
      <c r="G332">
        <v>1577</v>
      </c>
      <c r="H332">
        <v>268</v>
      </c>
      <c r="I332">
        <v>1309</v>
      </c>
      <c r="J332">
        <v>671760.29</v>
      </c>
      <c r="K332">
        <v>165480.64000000001</v>
      </c>
      <c r="L332">
        <v>506279.65</v>
      </c>
      <c r="M332">
        <v>638994.21</v>
      </c>
      <c r="N332" t="s">
        <v>17</v>
      </c>
      <c r="O332" t="s">
        <v>22</v>
      </c>
      <c r="P332" t="s">
        <v>1018</v>
      </c>
    </row>
    <row r="333" spans="1:16" x14ac:dyDescent="0.25">
      <c r="A333" t="s">
        <v>99</v>
      </c>
      <c r="B333" t="s">
        <v>100</v>
      </c>
      <c r="C333" t="s">
        <v>107</v>
      </c>
      <c r="D333" t="s">
        <v>108</v>
      </c>
      <c r="E333" t="s">
        <v>109</v>
      </c>
      <c r="F333">
        <v>3</v>
      </c>
      <c r="G333">
        <v>18</v>
      </c>
      <c r="H333">
        <v>5</v>
      </c>
      <c r="I333">
        <v>13</v>
      </c>
      <c r="J333">
        <v>7220.45</v>
      </c>
      <c r="K333">
        <v>2323.33</v>
      </c>
      <c r="L333">
        <v>4897.12</v>
      </c>
      <c r="M333">
        <v>7220.45</v>
      </c>
      <c r="N333" t="s">
        <v>17</v>
      </c>
      <c r="O333" t="s">
        <v>21</v>
      </c>
      <c r="P333" t="s">
        <v>1018</v>
      </c>
    </row>
    <row r="334" spans="1:16" x14ac:dyDescent="0.25">
      <c r="A334" t="s">
        <v>99</v>
      </c>
      <c r="B334" t="s">
        <v>100</v>
      </c>
      <c r="C334" t="s">
        <v>107</v>
      </c>
      <c r="D334" t="s">
        <v>108</v>
      </c>
      <c r="E334" t="s">
        <v>109</v>
      </c>
      <c r="F334">
        <v>41</v>
      </c>
      <c r="G334">
        <v>3858</v>
      </c>
      <c r="H334">
        <v>2483</v>
      </c>
      <c r="I334">
        <v>1375</v>
      </c>
      <c r="J334">
        <v>2694244.14</v>
      </c>
      <c r="K334">
        <v>1763836.1</v>
      </c>
      <c r="L334">
        <v>930408.04</v>
      </c>
      <c r="M334">
        <v>1925760.29</v>
      </c>
      <c r="N334" t="s">
        <v>17</v>
      </c>
      <c r="O334" t="s">
        <v>22</v>
      </c>
      <c r="P334" t="s">
        <v>1018</v>
      </c>
    </row>
    <row r="335" spans="1:16" x14ac:dyDescent="0.25">
      <c r="A335" t="s">
        <v>99</v>
      </c>
      <c r="B335" t="s">
        <v>100</v>
      </c>
      <c r="C335" t="s">
        <v>110</v>
      </c>
      <c r="D335" t="s">
        <v>111</v>
      </c>
      <c r="E335" t="s">
        <v>112</v>
      </c>
      <c r="F335">
        <v>4</v>
      </c>
      <c r="G335">
        <v>506</v>
      </c>
      <c r="H335">
        <v>249</v>
      </c>
      <c r="I335">
        <v>257</v>
      </c>
      <c r="J335">
        <v>274656.48</v>
      </c>
      <c r="K335">
        <v>170022.75</v>
      </c>
      <c r="L335">
        <v>104633.73</v>
      </c>
      <c r="M335">
        <v>238656.34</v>
      </c>
      <c r="N335" t="s">
        <v>17</v>
      </c>
      <c r="O335" t="s">
        <v>22</v>
      </c>
      <c r="P335" t="s">
        <v>1018</v>
      </c>
    </row>
    <row r="336" spans="1:16" x14ac:dyDescent="0.25">
      <c r="A336" t="s">
        <v>99</v>
      </c>
      <c r="B336" t="s">
        <v>100</v>
      </c>
      <c r="C336" t="s">
        <v>113</v>
      </c>
      <c r="D336" t="s">
        <v>114</v>
      </c>
      <c r="E336" t="s">
        <v>115</v>
      </c>
      <c r="F336">
        <v>4</v>
      </c>
      <c r="G336">
        <v>11</v>
      </c>
      <c r="H336">
        <v>8</v>
      </c>
      <c r="I336">
        <v>3</v>
      </c>
      <c r="J336">
        <v>3357.71</v>
      </c>
      <c r="K336">
        <v>2435.71</v>
      </c>
      <c r="L336">
        <v>922</v>
      </c>
      <c r="M336">
        <v>3357.71</v>
      </c>
      <c r="N336" t="s">
        <v>17</v>
      </c>
      <c r="O336" t="s">
        <v>21</v>
      </c>
      <c r="P336" t="s">
        <v>1018</v>
      </c>
    </row>
    <row r="337" spans="1:16" x14ac:dyDescent="0.25">
      <c r="A337" t="s">
        <v>99</v>
      </c>
      <c r="B337" t="s">
        <v>100</v>
      </c>
      <c r="C337" t="s">
        <v>113</v>
      </c>
      <c r="D337" t="s">
        <v>114</v>
      </c>
      <c r="E337" t="s">
        <v>115</v>
      </c>
      <c r="F337">
        <v>65</v>
      </c>
      <c r="G337">
        <v>4159</v>
      </c>
      <c r="H337">
        <v>2711</v>
      </c>
      <c r="I337">
        <v>1448</v>
      </c>
      <c r="J337">
        <v>2179263.71</v>
      </c>
      <c r="K337">
        <v>1479525.56</v>
      </c>
      <c r="L337">
        <v>699738.15</v>
      </c>
      <c r="M337">
        <v>2002698.35</v>
      </c>
      <c r="N337" t="s">
        <v>17</v>
      </c>
      <c r="O337" t="s">
        <v>22</v>
      </c>
      <c r="P337" t="s">
        <v>1018</v>
      </c>
    </row>
    <row r="338" spans="1:16" x14ac:dyDescent="0.25">
      <c r="A338" t="s">
        <v>99</v>
      </c>
      <c r="B338" t="s">
        <v>100</v>
      </c>
      <c r="C338" t="s">
        <v>116</v>
      </c>
      <c r="D338" t="s">
        <v>117</v>
      </c>
      <c r="E338" t="s">
        <v>118</v>
      </c>
      <c r="F338">
        <v>4</v>
      </c>
      <c r="G338">
        <v>39</v>
      </c>
      <c r="H338">
        <v>30</v>
      </c>
      <c r="I338">
        <v>9</v>
      </c>
      <c r="J338">
        <v>36687.410000000003</v>
      </c>
      <c r="K338">
        <v>34252.400000000001</v>
      </c>
      <c r="L338">
        <v>2435.0100000000002</v>
      </c>
      <c r="M338">
        <v>12342.41</v>
      </c>
      <c r="N338" t="s">
        <v>17</v>
      </c>
      <c r="O338" t="s">
        <v>21</v>
      </c>
      <c r="P338" t="s">
        <v>1018</v>
      </c>
    </row>
    <row r="339" spans="1:16" x14ac:dyDescent="0.25">
      <c r="A339" t="s">
        <v>99</v>
      </c>
      <c r="B339" t="s">
        <v>100</v>
      </c>
      <c r="C339" t="s">
        <v>116</v>
      </c>
      <c r="D339" t="s">
        <v>117</v>
      </c>
      <c r="E339" t="s">
        <v>118</v>
      </c>
      <c r="F339">
        <v>86</v>
      </c>
      <c r="G339">
        <v>2902</v>
      </c>
      <c r="H339">
        <v>1892</v>
      </c>
      <c r="I339">
        <v>1010</v>
      </c>
      <c r="J339">
        <v>1396422.15</v>
      </c>
      <c r="K339">
        <v>941550.86</v>
      </c>
      <c r="L339">
        <v>454871.29</v>
      </c>
      <c r="M339">
        <v>1232567.1200000001</v>
      </c>
      <c r="N339" t="s">
        <v>17</v>
      </c>
      <c r="O339" t="s">
        <v>22</v>
      </c>
      <c r="P339" t="s">
        <v>1018</v>
      </c>
    </row>
    <row r="340" spans="1:16" x14ac:dyDescent="0.25">
      <c r="A340" t="s">
        <v>99</v>
      </c>
      <c r="B340" t="s">
        <v>100</v>
      </c>
      <c r="C340" t="s">
        <v>116</v>
      </c>
      <c r="D340" t="s">
        <v>119</v>
      </c>
      <c r="E340" t="s">
        <v>120</v>
      </c>
      <c r="F340">
        <v>8</v>
      </c>
      <c r="G340">
        <v>96</v>
      </c>
      <c r="H340">
        <v>81</v>
      </c>
      <c r="I340">
        <v>15</v>
      </c>
      <c r="J340">
        <v>46734.01</v>
      </c>
      <c r="K340">
        <v>42144.41</v>
      </c>
      <c r="L340">
        <v>4589.6000000000004</v>
      </c>
      <c r="M340">
        <v>36647.339999999997</v>
      </c>
      <c r="N340" t="s">
        <v>17</v>
      </c>
      <c r="O340" t="s">
        <v>22</v>
      </c>
      <c r="P340" t="s">
        <v>1018</v>
      </c>
    </row>
    <row r="341" spans="1:16" x14ac:dyDescent="0.25">
      <c r="A341" t="s">
        <v>99</v>
      </c>
      <c r="B341" t="s">
        <v>100</v>
      </c>
      <c r="C341" t="s">
        <v>121</v>
      </c>
      <c r="D341" t="s">
        <v>122</v>
      </c>
      <c r="E341" t="s">
        <v>123</v>
      </c>
      <c r="F341">
        <v>17</v>
      </c>
      <c r="G341">
        <v>107</v>
      </c>
      <c r="H341">
        <v>47</v>
      </c>
      <c r="I341">
        <v>60</v>
      </c>
      <c r="J341">
        <v>31762.21</v>
      </c>
      <c r="K341">
        <v>13988.62</v>
      </c>
      <c r="L341">
        <v>17773.59</v>
      </c>
      <c r="M341">
        <v>31762.21</v>
      </c>
      <c r="N341" t="s">
        <v>17</v>
      </c>
      <c r="O341" t="s">
        <v>21</v>
      </c>
      <c r="P341" t="s">
        <v>1018</v>
      </c>
    </row>
    <row r="342" spans="1:16" x14ac:dyDescent="0.25">
      <c r="A342" t="s">
        <v>99</v>
      </c>
      <c r="B342" t="s">
        <v>100</v>
      </c>
      <c r="C342" t="s">
        <v>121</v>
      </c>
      <c r="D342" t="s">
        <v>122</v>
      </c>
      <c r="E342" t="s">
        <v>123</v>
      </c>
      <c r="F342">
        <v>399</v>
      </c>
      <c r="G342">
        <v>7933</v>
      </c>
      <c r="H342">
        <v>4197</v>
      </c>
      <c r="I342">
        <v>3736</v>
      </c>
      <c r="J342">
        <v>3427622.7</v>
      </c>
      <c r="K342">
        <v>2045010.39</v>
      </c>
      <c r="L342">
        <v>1382612.31</v>
      </c>
      <c r="M342">
        <v>3161915.08</v>
      </c>
      <c r="N342" t="s">
        <v>17</v>
      </c>
      <c r="O342" t="s">
        <v>22</v>
      </c>
      <c r="P342" t="s">
        <v>1018</v>
      </c>
    </row>
    <row r="343" spans="1:16" x14ac:dyDescent="0.25">
      <c r="A343" t="s">
        <v>99</v>
      </c>
      <c r="B343" t="s">
        <v>100</v>
      </c>
      <c r="C343" t="s">
        <v>121</v>
      </c>
      <c r="D343" t="s">
        <v>124</v>
      </c>
      <c r="E343" t="s">
        <v>125</v>
      </c>
      <c r="F343">
        <v>9</v>
      </c>
      <c r="G343">
        <v>5422</v>
      </c>
      <c r="H343">
        <v>5028</v>
      </c>
      <c r="I343">
        <v>394</v>
      </c>
      <c r="J343">
        <v>4541147.8600000003</v>
      </c>
      <c r="K343">
        <v>4215903.58</v>
      </c>
      <c r="L343">
        <v>325244.28000000003</v>
      </c>
      <c r="M343">
        <v>3966825.07</v>
      </c>
      <c r="N343" t="s">
        <v>17</v>
      </c>
      <c r="O343" t="s">
        <v>22</v>
      </c>
      <c r="P343" t="s">
        <v>1018</v>
      </c>
    </row>
    <row r="344" spans="1:16" x14ac:dyDescent="0.25">
      <c r="A344" t="s">
        <v>99</v>
      </c>
      <c r="B344" t="s">
        <v>100</v>
      </c>
      <c r="C344" t="s">
        <v>121</v>
      </c>
      <c r="D344" t="s">
        <v>126</v>
      </c>
      <c r="E344" t="s">
        <v>127</v>
      </c>
      <c r="F344">
        <v>21</v>
      </c>
      <c r="G344">
        <v>706</v>
      </c>
      <c r="H344">
        <v>462</v>
      </c>
      <c r="I344">
        <v>244</v>
      </c>
      <c r="J344">
        <v>440829.83</v>
      </c>
      <c r="K344">
        <v>309867.65999999997</v>
      </c>
      <c r="L344">
        <v>130962.17</v>
      </c>
      <c r="M344">
        <v>356131.02</v>
      </c>
      <c r="N344" t="s">
        <v>17</v>
      </c>
      <c r="O344" t="s">
        <v>22</v>
      </c>
      <c r="P344" t="s">
        <v>1018</v>
      </c>
    </row>
    <row r="345" spans="1:16" x14ac:dyDescent="0.25">
      <c r="A345" t="s">
        <v>99</v>
      </c>
      <c r="B345" t="s">
        <v>100</v>
      </c>
      <c r="C345" t="s">
        <v>121</v>
      </c>
      <c r="D345" t="s">
        <v>128</v>
      </c>
      <c r="E345" t="s">
        <v>129</v>
      </c>
      <c r="F345">
        <v>1</v>
      </c>
      <c r="G345">
        <v>3</v>
      </c>
      <c r="H345">
        <v>2</v>
      </c>
      <c r="I345">
        <v>1</v>
      </c>
      <c r="J345">
        <v>920</v>
      </c>
      <c r="K345">
        <v>615</v>
      </c>
      <c r="L345">
        <v>305</v>
      </c>
      <c r="M345">
        <v>920</v>
      </c>
      <c r="N345" t="s">
        <v>17</v>
      </c>
      <c r="O345" t="s">
        <v>21</v>
      </c>
      <c r="P345" t="s">
        <v>1018</v>
      </c>
    </row>
    <row r="346" spans="1:16" x14ac:dyDescent="0.25">
      <c r="A346" t="s">
        <v>99</v>
      </c>
      <c r="B346" t="s">
        <v>100</v>
      </c>
      <c r="C346" t="s">
        <v>121</v>
      </c>
      <c r="D346" t="s">
        <v>128</v>
      </c>
      <c r="E346" t="s">
        <v>129</v>
      </c>
      <c r="F346">
        <v>2</v>
      </c>
      <c r="G346">
        <v>16</v>
      </c>
      <c r="H346">
        <v>5</v>
      </c>
      <c r="I346">
        <v>11</v>
      </c>
      <c r="J346">
        <v>5584.53</v>
      </c>
      <c r="K346">
        <v>2345.9299999999998</v>
      </c>
      <c r="L346">
        <v>3238.6</v>
      </c>
      <c r="M346">
        <v>5584.53</v>
      </c>
      <c r="N346" t="s">
        <v>17</v>
      </c>
      <c r="O346" t="s">
        <v>22</v>
      </c>
      <c r="P346" t="s">
        <v>1018</v>
      </c>
    </row>
    <row r="347" spans="1:16" x14ac:dyDescent="0.25">
      <c r="A347" t="s">
        <v>99</v>
      </c>
      <c r="B347" t="s">
        <v>100</v>
      </c>
      <c r="C347" t="s">
        <v>121</v>
      </c>
      <c r="D347" t="s">
        <v>130</v>
      </c>
      <c r="E347" t="s">
        <v>131</v>
      </c>
      <c r="F347">
        <v>2</v>
      </c>
      <c r="G347">
        <v>18</v>
      </c>
      <c r="H347">
        <v>4</v>
      </c>
      <c r="I347">
        <v>14</v>
      </c>
      <c r="J347">
        <v>4634</v>
      </c>
      <c r="K347">
        <v>992</v>
      </c>
      <c r="L347">
        <v>3642</v>
      </c>
      <c r="M347">
        <v>4634</v>
      </c>
      <c r="N347" t="s">
        <v>17</v>
      </c>
      <c r="O347" t="s">
        <v>22</v>
      </c>
      <c r="P347" t="s">
        <v>1018</v>
      </c>
    </row>
    <row r="348" spans="1:16" x14ac:dyDescent="0.25">
      <c r="A348" t="s">
        <v>99</v>
      </c>
      <c r="B348" t="s">
        <v>100</v>
      </c>
      <c r="C348" t="s">
        <v>121</v>
      </c>
      <c r="D348" t="s">
        <v>132</v>
      </c>
      <c r="E348" t="s">
        <v>133</v>
      </c>
      <c r="F348">
        <v>2</v>
      </c>
      <c r="G348">
        <v>2</v>
      </c>
      <c r="H348">
        <v>2</v>
      </c>
      <c r="I348">
        <v>0</v>
      </c>
      <c r="J348">
        <v>644.16999999999996</v>
      </c>
      <c r="K348">
        <v>644.16999999999996</v>
      </c>
      <c r="L348">
        <v>0</v>
      </c>
      <c r="M348">
        <v>644.16999999999996</v>
      </c>
      <c r="N348" t="s">
        <v>17</v>
      </c>
      <c r="O348" t="s">
        <v>21</v>
      </c>
      <c r="P348" t="s">
        <v>1018</v>
      </c>
    </row>
    <row r="349" spans="1:16" x14ac:dyDescent="0.25">
      <c r="A349" t="s">
        <v>99</v>
      </c>
      <c r="B349" t="s">
        <v>100</v>
      </c>
      <c r="C349" t="s">
        <v>121</v>
      </c>
      <c r="D349" t="s">
        <v>132</v>
      </c>
      <c r="E349" t="s">
        <v>133</v>
      </c>
      <c r="F349">
        <v>58</v>
      </c>
      <c r="G349">
        <v>6814</v>
      </c>
      <c r="H349">
        <v>4200</v>
      </c>
      <c r="I349">
        <v>2614</v>
      </c>
      <c r="J349">
        <v>5058868.25</v>
      </c>
      <c r="K349">
        <v>3296560.14</v>
      </c>
      <c r="L349">
        <v>1762308.11</v>
      </c>
      <c r="M349">
        <v>4069343.88</v>
      </c>
      <c r="N349" t="s">
        <v>17</v>
      </c>
      <c r="O349" t="s">
        <v>22</v>
      </c>
      <c r="P349" t="s">
        <v>1018</v>
      </c>
    </row>
    <row r="350" spans="1:16" x14ac:dyDescent="0.25">
      <c r="A350" t="s">
        <v>99</v>
      </c>
      <c r="B350" t="s">
        <v>100</v>
      </c>
      <c r="C350" t="s">
        <v>134</v>
      </c>
      <c r="D350" t="s">
        <v>135</v>
      </c>
      <c r="E350" t="s">
        <v>136</v>
      </c>
      <c r="F350">
        <v>21</v>
      </c>
      <c r="G350">
        <v>712</v>
      </c>
      <c r="H350">
        <v>570</v>
      </c>
      <c r="I350">
        <v>142</v>
      </c>
      <c r="J350">
        <v>315317.84000000003</v>
      </c>
      <c r="K350">
        <v>251477.88</v>
      </c>
      <c r="L350">
        <v>63839.96</v>
      </c>
      <c r="M350">
        <v>288027.90000000002</v>
      </c>
      <c r="N350" t="s">
        <v>17</v>
      </c>
      <c r="O350" t="s">
        <v>22</v>
      </c>
      <c r="P350" t="s">
        <v>1018</v>
      </c>
    </row>
    <row r="351" spans="1:16" x14ac:dyDescent="0.25">
      <c r="A351" t="s">
        <v>99</v>
      </c>
      <c r="B351" t="s">
        <v>100</v>
      </c>
      <c r="C351" t="s">
        <v>101</v>
      </c>
      <c r="D351" t="s">
        <v>102</v>
      </c>
      <c r="E351" t="s">
        <v>103</v>
      </c>
      <c r="F351">
        <v>1</v>
      </c>
      <c r="G351">
        <v>2</v>
      </c>
      <c r="H351">
        <v>1</v>
      </c>
      <c r="I351">
        <v>1</v>
      </c>
      <c r="J351">
        <v>610</v>
      </c>
      <c r="K351">
        <v>305</v>
      </c>
      <c r="L351">
        <v>305</v>
      </c>
      <c r="M351">
        <v>610</v>
      </c>
      <c r="N351" t="s">
        <v>17</v>
      </c>
      <c r="O351" t="s">
        <v>21</v>
      </c>
      <c r="P351" t="s">
        <v>1021</v>
      </c>
    </row>
    <row r="352" spans="1:16" x14ac:dyDescent="0.25">
      <c r="A352" t="s">
        <v>99</v>
      </c>
      <c r="B352" t="s">
        <v>100</v>
      </c>
      <c r="C352" t="s">
        <v>101</v>
      </c>
      <c r="D352" t="s">
        <v>102</v>
      </c>
      <c r="E352" t="s">
        <v>103</v>
      </c>
      <c r="F352">
        <v>18</v>
      </c>
      <c r="G352">
        <v>1005</v>
      </c>
      <c r="H352">
        <v>643</v>
      </c>
      <c r="I352">
        <v>362</v>
      </c>
      <c r="J352">
        <v>566184.16</v>
      </c>
      <c r="K352">
        <v>385979.16</v>
      </c>
      <c r="L352">
        <v>180205</v>
      </c>
      <c r="M352">
        <v>490852.13</v>
      </c>
      <c r="N352" t="s">
        <v>17</v>
      </c>
      <c r="O352" t="s">
        <v>22</v>
      </c>
      <c r="P352" t="s">
        <v>1021</v>
      </c>
    </row>
    <row r="353" spans="1:16" x14ac:dyDescent="0.25">
      <c r="A353" t="s">
        <v>99</v>
      </c>
      <c r="B353" t="s">
        <v>100</v>
      </c>
      <c r="C353" t="s">
        <v>104</v>
      </c>
      <c r="D353" t="s">
        <v>105</v>
      </c>
      <c r="E353" t="s">
        <v>106</v>
      </c>
      <c r="F353">
        <v>1</v>
      </c>
      <c r="G353">
        <v>1</v>
      </c>
      <c r="H353">
        <v>0</v>
      </c>
      <c r="I353">
        <v>1</v>
      </c>
      <c r="J353">
        <v>325.10000000000002</v>
      </c>
      <c r="K353">
        <v>0</v>
      </c>
      <c r="L353">
        <v>325.10000000000002</v>
      </c>
      <c r="M353">
        <v>325.10000000000002</v>
      </c>
      <c r="N353" t="s">
        <v>17</v>
      </c>
      <c r="O353" t="s">
        <v>21</v>
      </c>
      <c r="P353" t="s">
        <v>1021</v>
      </c>
    </row>
    <row r="354" spans="1:16" x14ac:dyDescent="0.25">
      <c r="A354" t="s">
        <v>99</v>
      </c>
      <c r="B354" t="s">
        <v>100</v>
      </c>
      <c r="C354" t="s">
        <v>104</v>
      </c>
      <c r="D354" t="s">
        <v>105</v>
      </c>
      <c r="E354" t="s">
        <v>106</v>
      </c>
      <c r="F354">
        <v>8</v>
      </c>
      <c r="G354">
        <v>1611</v>
      </c>
      <c r="H354">
        <v>269</v>
      </c>
      <c r="I354">
        <v>1342</v>
      </c>
      <c r="J354">
        <v>613743.89</v>
      </c>
      <c r="K354">
        <v>151833.59</v>
      </c>
      <c r="L354">
        <v>461910.3</v>
      </c>
      <c r="M354">
        <v>585041.14</v>
      </c>
      <c r="N354" t="s">
        <v>17</v>
      </c>
      <c r="O354" t="s">
        <v>22</v>
      </c>
      <c r="P354" t="s">
        <v>1021</v>
      </c>
    </row>
    <row r="355" spans="1:16" x14ac:dyDescent="0.25">
      <c r="A355" t="s">
        <v>99</v>
      </c>
      <c r="B355" t="s">
        <v>100</v>
      </c>
      <c r="C355" t="s">
        <v>107</v>
      </c>
      <c r="D355" t="s">
        <v>108</v>
      </c>
      <c r="E355" t="s">
        <v>109</v>
      </c>
      <c r="F355">
        <v>3</v>
      </c>
      <c r="G355">
        <v>50</v>
      </c>
      <c r="H355">
        <v>18</v>
      </c>
      <c r="I355">
        <v>32</v>
      </c>
      <c r="J355">
        <v>18493.84</v>
      </c>
      <c r="K355">
        <v>7011.88</v>
      </c>
      <c r="L355">
        <v>11481.96</v>
      </c>
      <c r="M355">
        <v>17845.669999999998</v>
      </c>
      <c r="N355" t="s">
        <v>17</v>
      </c>
      <c r="O355" t="s">
        <v>21</v>
      </c>
      <c r="P355" t="s">
        <v>1021</v>
      </c>
    </row>
    <row r="356" spans="1:16" x14ac:dyDescent="0.25">
      <c r="A356" t="s">
        <v>99</v>
      </c>
      <c r="B356" t="s">
        <v>100</v>
      </c>
      <c r="C356" t="s">
        <v>107</v>
      </c>
      <c r="D356" t="s">
        <v>108</v>
      </c>
      <c r="E356" t="s">
        <v>109</v>
      </c>
      <c r="F356">
        <v>40</v>
      </c>
      <c r="G356">
        <v>3845</v>
      </c>
      <c r="H356">
        <v>2471</v>
      </c>
      <c r="I356">
        <v>1374</v>
      </c>
      <c r="J356">
        <v>2682077.12</v>
      </c>
      <c r="K356">
        <v>1758979.46</v>
      </c>
      <c r="L356">
        <v>923097.66</v>
      </c>
      <c r="M356">
        <v>1908453.82</v>
      </c>
      <c r="N356" t="s">
        <v>17</v>
      </c>
      <c r="O356" t="s">
        <v>22</v>
      </c>
      <c r="P356" t="s">
        <v>1021</v>
      </c>
    </row>
    <row r="357" spans="1:16" x14ac:dyDescent="0.25">
      <c r="A357" t="s">
        <v>99</v>
      </c>
      <c r="B357" t="s">
        <v>100</v>
      </c>
      <c r="C357" t="s">
        <v>110</v>
      </c>
      <c r="D357" t="s">
        <v>111</v>
      </c>
      <c r="E357" t="s">
        <v>112</v>
      </c>
      <c r="F357">
        <v>3</v>
      </c>
      <c r="G357">
        <v>506</v>
      </c>
      <c r="H357">
        <v>251</v>
      </c>
      <c r="I357">
        <v>255</v>
      </c>
      <c r="J357">
        <v>284509.69</v>
      </c>
      <c r="K357">
        <v>176343.06</v>
      </c>
      <c r="L357">
        <v>108166.63</v>
      </c>
      <c r="M357">
        <v>248573.09</v>
      </c>
      <c r="N357" t="s">
        <v>17</v>
      </c>
      <c r="O357" t="s">
        <v>22</v>
      </c>
      <c r="P357" t="s">
        <v>1021</v>
      </c>
    </row>
    <row r="358" spans="1:16" x14ac:dyDescent="0.25">
      <c r="A358" t="s">
        <v>99</v>
      </c>
      <c r="B358" t="s">
        <v>100</v>
      </c>
      <c r="C358" t="s">
        <v>113</v>
      </c>
      <c r="D358" t="s">
        <v>114</v>
      </c>
      <c r="E358" t="s">
        <v>115</v>
      </c>
      <c r="F358">
        <v>6</v>
      </c>
      <c r="G358">
        <v>15</v>
      </c>
      <c r="H358">
        <v>10</v>
      </c>
      <c r="I358">
        <v>5</v>
      </c>
      <c r="J358">
        <v>4538.4799999999996</v>
      </c>
      <c r="K358">
        <v>2961.48</v>
      </c>
      <c r="L358">
        <v>1577</v>
      </c>
      <c r="M358">
        <v>4538.4799999999996</v>
      </c>
      <c r="N358" t="s">
        <v>17</v>
      </c>
      <c r="O358" t="s">
        <v>21</v>
      </c>
      <c r="P358" t="s">
        <v>1021</v>
      </c>
    </row>
    <row r="359" spans="1:16" x14ac:dyDescent="0.25">
      <c r="A359" t="s">
        <v>99</v>
      </c>
      <c r="B359" t="s">
        <v>100</v>
      </c>
      <c r="C359" t="s">
        <v>113</v>
      </c>
      <c r="D359" t="s">
        <v>114</v>
      </c>
      <c r="E359" t="s">
        <v>115</v>
      </c>
      <c r="F359">
        <v>62</v>
      </c>
      <c r="G359">
        <v>4202</v>
      </c>
      <c r="H359">
        <v>2755</v>
      </c>
      <c r="I359">
        <v>1447</v>
      </c>
      <c r="J359">
        <v>2144573.66</v>
      </c>
      <c r="K359">
        <v>1464997.33</v>
      </c>
      <c r="L359">
        <v>679576.33</v>
      </c>
      <c r="M359">
        <v>1981498.24</v>
      </c>
      <c r="N359" t="s">
        <v>17</v>
      </c>
      <c r="O359" t="s">
        <v>22</v>
      </c>
      <c r="P359" t="s">
        <v>1021</v>
      </c>
    </row>
    <row r="360" spans="1:16" x14ac:dyDescent="0.25">
      <c r="A360" t="s">
        <v>99</v>
      </c>
      <c r="B360" t="s">
        <v>100</v>
      </c>
      <c r="C360" t="s">
        <v>116</v>
      </c>
      <c r="D360" t="s">
        <v>117</v>
      </c>
      <c r="E360" t="s">
        <v>118</v>
      </c>
      <c r="F360">
        <v>4</v>
      </c>
      <c r="G360">
        <v>38</v>
      </c>
      <c r="H360">
        <v>30</v>
      </c>
      <c r="I360">
        <v>8</v>
      </c>
      <c r="J360">
        <v>11737.52</v>
      </c>
      <c r="K360">
        <v>9450</v>
      </c>
      <c r="L360">
        <v>2287.52</v>
      </c>
      <c r="M360">
        <v>11737.52</v>
      </c>
      <c r="N360" t="s">
        <v>17</v>
      </c>
      <c r="O360" t="s">
        <v>21</v>
      </c>
      <c r="P360" t="s">
        <v>1021</v>
      </c>
    </row>
    <row r="361" spans="1:16" x14ac:dyDescent="0.25">
      <c r="A361" t="s">
        <v>99</v>
      </c>
      <c r="B361" t="s">
        <v>100</v>
      </c>
      <c r="C361" t="s">
        <v>116</v>
      </c>
      <c r="D361" t="s">
        <v>117</v>
      </c>
      <c r="E361" t="s">
        <v>118</v>
      </c>
      <c r="F361">
        <v>87</v>
      </c>
      <c r="G361">
        <v>2863</v>
      </c>
      <c r="H361">
        <v>1863</v>
      </c>
      <c r="I361">
        <v>1000</v>
      </c>
      <c r="J361">
        <v>1356987.38</v>
      </c>
      <c r="K361">
        <v>918734.87</v>
      </c>
      <c r="L361">
        <v>438252.51</v>
      </c>
      <c r="M361">
        <v>1190211.19</v>
      </c>
      <c r="N361" t="s">
        <v>17</v>
      </c>
      <c r="O361" t="s">
        <v>22</v>
      </c>
      <c r="P361" t="s">
        <v>1021</v>
      </c>
    </row>
    <row r="362" spans="1:16" x14ac:dyDescent="0.25">
      <c r="A362" t="s">
        <v>99</v>
      </c>
      <c r="B362" t="s">
        <v>100</v>
      </c>
      <c r="C362" t="s">
        <v>116</v>
      </c>
      <c r="D362" t="s">
        <v>119</v>
      </c>
      <c r="E362" t="s">
        <v>120</v>
      </c>
      <c r="F362">
        <v>8</v>
      </c>
      <c r="G362">
        <v>97</v>
      </c>
      <c r="H362">
        <v>82</v>
      </c>
      <c r="I362">
        <v>15</v>
      </c>
      <c r="J362">
        <v>45465.59</v>
      </c>
      <c r="K362">
        <v>40506.42</v>
      </c>
      <c r="L362">
        <v>4959.17</v>
      </c>
      <c r="M362">
        <v>35865.589999999997</v>
      </c>
      <c r="N362" t="s">
        <v>17</v>
      </c>
      <c r="O362" t="s">
        <v>22</v>
      </c>
      <c r="P362" t="s">
        <v>1021</v>
      </c>
    </row>
    <row r="363" spans="1:16" x14ac:dyDescent="0.25">
      <c r="A363" t="s">
        <v>99</v>
      </c>
      <c r="B363" t="s">
        <v>100</v>
      </c>
      <c r="C363" t="s">
        <v>121</v>
      </c>
      <c r="D363" t="s">
        <v>122</v>
      </c>
      <c r="E363" t="s">
        <v>123</v>
      </c>
      <c r="F363">
        <v>23</v>
      </c>
      <c r="G363">
        <v>159</v>
      </c>
      <c r="H363">
        <v>71</v>
      </c>
      <c r="I363">
        <v>88</v>
      </c>
      <c r="J363">
        <v>43738.74</v>
      </c>
      <c r="K363">
        <v>18555.490000000002</v>
      </c>
      <c r="L363">
        <v>25183.25</v>
      </c>
      <c r="M363">
        <v>43738.74</v>
      </c>
      <c r="N363" t="s">
        <v>17</v>
      </c>
      <c r="O363" t="s">
        <v>21</v>
      </c>
      <c r="P363" t="s">
        <v>1021</v>
      </c>
    </row>
    <row r="364" spans="1:16" x14ac:dyDescent="0.25">
      <c r="A364" t="s">
        <v>99</v>
      </c>
      <c r="B364" t="s">
        <v>100</v>
      </c>
      <c r="C364" t="s">
        <v>121</v>
      </c>
      <c r="D364" t="s">
        <v>122</v>
      </c>
      <c r="E364" t="s">
        <v>123</v>
      </c>
      <c r="F364">
        <v>392</v>
      </c>
      <c r="G364">
        <v>7900</v>
      </c>
      <c r="H364">
        <v>4163</v>
      </c>
      <c r="I364">
        <v>3737</v>
      </c>
      <c r="J364">
        <v>3317167.24</v>
      </c>
      <c r="K364">
        <v>1960344.29</v>
      </c>
      <c r="L364">
        <v>1356822.95</v>
      </c>
      <c r="M364">
        <v>3081589.31</v>
      </c>
      <c r="N364" t="s">
        <v>17</v>
      </c>
      <c r="O364" t="s">
        <v>22</v>
      </c>
      <c r="P364" t="s">
        <v>1021</v>
      </c>
    </row>
    <row r="365" spans="1:16" x14ac:dyDescent="0.25">
      <c r="A365" t="s">
        <v>99</v>
      </c>
      <c r="B365" t="s">
        <v>100</v>
      </c>
      <c r="C365" t="s">
        <v>121</v>
      </c>
      <c r="D365" t="s">
        <v>124</v>
      </c>
      <c r="E365" t="s">
        <v>125</v>
      </c>
      <c r="F365">
        <v>9</v>
      </c>
      <c r="G365">
        <v>5510</v>
      </c>
      <c r="H365">
        <v>5116</v>
      </c>
      <c r="I365">
        <v>394</v>
      </c>
      <c r="J365">
        <v>4325275.38</v>
      </c>
      <c r="K365">
        <v>4012774.7</v>
      </c>
      <c r="L365">
        <v>312500.68</v>
      </c>
      <c r="M365">
        <v>3834403.59</v>
      </c>
      <c r="N365" t="s">
        <v>17</v>
      </c>
      <c r="O365" t="s">
        <v>22</v>
      </c>
      <c r="P365" t="s">
        <v>1021</v>
      </c>
    </row>
    <row r="366" spans="1:16" x14ac:dyDescent="0.25">
      <c r="A366" t="s">
        <v>99</v>
      </c>
      <c r="B366" t="s">
        <v>100</v>
      </c>
      <c r="C366" t="s">
        <v>121</v>
      </c>
      <c r="D366" t="s">
        <v>126</v>
      </c>
      <c r="E366" t="s">
        <v>127</v>
      </c>
      <c r="F366">
        <v>1</v>
      </c>
      <c r="G366">
        <v>12</v>
      </c>
      <c r="H366">
        <v>6</v>
      </c>
      <c r="I366">
        <v>6</v>
      </c>
      <c r="J366">
        <v>4070.74</v>
      </c>
      <c r="K366">
        <v>2760.24</v>
      </c>
      <c r="L366">
        <v>1310.5</v>
      </c>
      <c r="M366">
        <v>4070.74</v>
      </c>
      <c r="N366" t="s">
        <v>17</v>
      </c>
      <c r="O366" t="s">
        <v>21</v>
      </c>
      <c r="P366" t="s">
        <v>1021</v>
      </c>
    </row>
    <row r="367" spans="1:16" x14ac:dyDescent="0.25">
      <c r="A367" t="s">
        <v>99</v>
      </c>
      <c r="B367" t="s">
        <v>100</v>
      </c>
      <c r="C367" t="s">
        <v>121</v>
      </c>
      <c r="D367" t="s">
        <v>126</v>
      </c>
      <c r="E367" t="s">
        <v>127</v>
      </c>
      <c r="F367">
        <v>20</v>
      </c>
      <c r="G367">
        <v>696</v>
      </c>
      <c r="H367">
        <v>458</v>
      </c>
      <c r="I367">
        <v>238</v>
      </c>
      <c r="J367">
        <v>414308.89</v>
      </c>
      <c r="K367">
        <v>293827.36</v>
      </c>
      <c r="L367">
        <v>120481.53</v>
      </c>
      <c r="M367">
        <v>336761.81</v>
      </c>
      <c r="N367" t="s">
        <v>17</v>
      </c>
      <c r="O367" t="s">
        <v>22</v>
      </c>
      <c r="P367" t="s">
        <v>1021</v>
      </c>
    </row>
    <row r="368" spans="1:16" x14ac:dyDescent="0.25">
      <c r="A368" t="s">
        <v>99</v>
      </c>
      <c r="B368" t="s">
        <v>100</v>
      </c>
      <c r="C368" t="s">
        <v>121</v>
      </c>
      <c r="D368" t="s">
        <v>128</v>
      </c>
      <c r="E368" t="s">
        <v>129</v>
      </c>
      <c r="F368">
        <v>1</v>
      </c>
      <c r="G368">
        <v>3</v>
      </c>
      <c r="H368">
        <v>2</v>
      </c>
      <c r="I368">
        <v>1</v>
      </c>
      <c r="J368">
        <v>918.34</v>
      </c>
      <c r="K368">
        <v>614.16999999999996</v>
      </c>
      <c r="L368">
        <v>304.17</v>
      </c>
      <c r="M368">
        <v>918.34</v>
      </c>
      <c r="N368" t="s">
        <v>17</v>
      </c>
      <c r="O368" t="s">
        <v>21</v>
      </c>
      <c r="P368" t="s">
        <v>1021</v>
      </c>
    </row>
    <row r="369" spans="1:16" x14ac:dyDescent="0.25">
      <c r="A369" t="s">
        <v>99</v>
      </c>
      <c r="B369" t="s">
        <v>100</v>
      </c>
      <c r="C369" t="s">
        <v>121</v>
      </c>
      <c r="D369" t="s">
        <v>128</v>
      </c>
      <c r="E369" t="s">
        <v>129</v>
      </c>
      <c r="F369">
        <v>2</v>
      </c>
      <c r="G369">
        <v>16</v>
      </c>
      <c r="H369">
        <v>5</v>
      </c>
      <c r="I369">
        <v>11</v>
      </c>
      <c r="J369">
        <v>5464.9</v>
      </c>
      <c r="K369">
        <v>2323.36</v>
      </c>
      <c r="L369">
        <v>3141.54</v>
      </c>
      <c r="M369">
        <v>5464.9</v>
      </c>
      <c r="N369" t="s">
        <v>17</v>
      </c>
      <c r="O369" t="s">
        <v>22</v>
      </c>
      <c r="P369" t="s">
        <v>1021</v>
      </c>
    </row>
    <row r="370" spans="1:16" x14ac:dyDescent="0.25">
      <c r="A370" t="s">
        <v>99</v>
      </c>
      <c r="B370" t="s">
        <v>100</v>
      </c>
      <c r="C370" t="s">
        <v>121</v>
      </c>
      <c r="D370" t="s">
        <v>130</v>
      </c>
      <c r="E370" t="s">
        <v>131</v>
      </c>
      <c r="F370">
        <v>2</v>
      </c>
      <c r="G370">
        <v>20</v>
      </c>
      <c r="H370">
        <v>4</v>
      </c>
      <c r="I370">
        <v>16</v>
      </c>
      <c r="J370">
        <v>4640.5</v>
      </c>
      <c r="K370">
        <v>921</v>
      </c>
      <c r="L370">
        <v>3719.5</v>
      </c>
      <c r="M370">
        <v>4640.5</v>
      </c>
      <c r="N370" t="s">
        <v>17</v>
      </c>
      <c r="O370" t="s">
        <v>22</v>
      </c>
      <c r="P370" t="s">
        <v>1021</v>
      </c>
    </row>
    <row r="371" spans="1:16" x14ac:dyDescent="0.25">
      <c r="A371" t="s">
        <v>99</v>
      </c>
      <c r="B371" t="s">
        <v>100</v>
      </c>
      <c r="C371" t="s">
        <v>121</v>
      </c>
      <c r="D371" t="s">
        <v>132</v>
      </c>
      <c r="E371" t="s">
        <v>133</v>
      </c>
      <c r="F371">
        <v>2</v>
      </c>
      <c r="G371">
        <v>2</v>
      </c>
      <c r="H371">
        <v>2</v>
      </c>
      <c r="I371">
        <v>0</v>
      </c>
      <c r="J371">
        <v>644.16999999999996</v>
      </c>
      <c r="K371">
        <v>644.16999999999996</v>
      </c>
      <c r="L371">
        <v>0</v>
      </c>
      <c r="M371">
        <v>644.16999999999996</v>
      </c>
      <c r="N371" t="s">
        <v>17</v>
      </c>
      <c r="O371" t="s">
        <v>21</v>
      </c>
      <c r="P371" t="s">
        <v>1021</v>
      </c>
    </row>
    <row r="372" spans="1:16" x14ac:dyDescent="0.25">
      <c r="A372" t="s">
        <v>99</v>
      </c>
      <c r="B372" t="s">
        <v>100</v>
      </c>
      <c r="C372" t="s">
        <v>121</v>
      </c>
      <c r="D372" t="s">
        <v>132</v>
      </c>
      <c r="E372" t="s">
        <v>133</v>
      </c>
      <c r="F372">
        <v>58</v>
      </c>
      <c r="G372">
        <v>6820</v>
      </c>
      <c r="H372">
        <v>4185</v>
      </c>
      <c r="I372">
        <v>2635</v>
      </c>
      <c r="J372">
        <v>5156776.71</v>
      </c>
      <c r="K372">
        <v>3380322.43</v>
      </c>
      <c r="L372">
        <v>1776454.28</v>
      </c>
      <c r="M372">
        <v>4113390.59</v>
      </c>
      <c r="N372" t="s">
        <v>17</v>
      </c>
      <c r="O372" t="s">
        <v>22</v>
      </c>
      <c r="P372" t="s">
        <v>1021</v>
      </c>
    </row>
    <row r="373" spans="1:16" x14ac:dyDescent="0.25">
      <c r="A373" t="s">
        <v>99</v>
      </c>
      <c r="B373" t="s">
        <v>100</v>
      </c>
      <c r="C373" t="s">
        <v>134</v>
      </c>
      <c r="D373" t="s">
        <v>135</v>
      </c>
      <c r="E373" t="s">
        <v>136</v>
      </c>
      <c r="F373">
        <v>22</v>
      </c>
      <c r="G373">
        <v>719</v>
      </c>
      <c r="H373">
        <v>579</v>
      </c>
      <c r="I373">
        <v>140</v>
      </c>
      <c r="J373">
        <v>326850.65000000002</v>
      </c>
      <c r="K373">
        <v>259159.87</v>
      </c>
      <c r="L373">
        <v>67690.78</v>
      </c>
      <c r="M373">
        <v>295631.09000000003</v>
      </c>
      <c r="N373" t="s">
        <v>17</v>
      </c>
      <c r="O373" t="s">
        <v>22</v>
      </c>
      <c r="P373" t="s">
        <v>1021</v>
      </c>
    </row>
    <row r="374" spans="1:16" x14ac:dyDescent="0.25">
      <c r="A374" t="s">
        <v>99</v>
      </c>
      <c r="B374" t="s">
        <v>100</v>
      </c>
      <c r="C374" t="s">
        <v>101</v>
      </c>
      <c r="D374" t="s">
        <v>102</v>
      </c>
      <c r="E374" t="s">
        <v>103</v>
      </c>
      <c r="F374">
        <v>2</v>
      </c>
      <c r="G374">
        <v>10</v>
      </c>
      <c r="H374">
        <v>9</v>
      </c>
      <c r="I374">
        <v>1</v>
      </c>
      <c r="J374">
        <v>3920</v>
      </c>
      <c r="K374">
        <v>3615</v>
      </c>
      <c r="L374">
        <v>305</v>
      </c>
      <c r="M374">
        <v>3920</v>
      </c>
      <c r="N374" t="s">
        <v>17</v>
      </c>
      <c r="O374" t="s">
        <v>21</v>
      </c>
      <c r="P374" t="s">
        <v>1025</v>
      </c>
    </row>
    <row r="375" spans="1:16" x14ac:dyDescent="0.25">
      <c r="A375" t="s">
        <v>99</v>
      </c>
      <c r="B375" t="s">
        <v>100</v>
      </c>
      <c r="C375" t="s">
        <v>101</v>
      </c>
      <c r="D375" t="s">
        <v>102</v>
      </c>
      <c r="E375" t="s">
        <v>103</v>
      </c>
      <c r="F375">
        <v>16</v>
      </c>
      <c r="G375">
        <v>986</v>
      </c>
      <c r="H375">
        <v>626</v>
      </c>
      <c r="I375">
        <v>360</v>
      </c>
      <c r="J375">
        <v>560425.66</v>
      </c>
      <c r="K375">
        <v>379139.36</v>
      </c>
      <c r="L375">
        <v>181286.3</v>
      </c>
      <c r="M375">
        <v>486018.99</v>
      </c>
      <c r="N375" t="s">
        <v>17</v>
      </c>
      <c r="O375" t="s">
        <v>22</v>
      </c>
      <c r="P375" t="s">
        <v>1025</v>
      </c>
    </row>
    <row r="376" spans="1:16" x14ac:dyDescent="0.25">
      <c r="A376" t="s">
        <v>99</v>
      </c>
      <c r="B376" t="s">
        <v>100</v>
      </c>
      <c r="C376" t="s">
        <v>104</v>
      </c>
      <c r="D376" t="s">
        <v>105</v>
      </c>
      <c r="E376" t="s">
        <v>106</v>
      </c>
      <c r="F376">
        <v>1</v>
      </c>
      <c r="G376">
        <v>1</v>
      </c>
      <c r="H376">
        <v>0</v>
      </c>
      <c r="I376">
        <v>1</v>
      </c>
      <c r="J376">
        <v>325.10000000000002</v>
      </c>
      <c r="K376">
        <v>0</v>
      </c>
      <c r="L376">
        <v>325.10000000000002</v>
      </c>
      <c r="M376">
        <v>325.10000000000002</v>
      </c>
      <c r="N376" t="s">
        <v>17</v>
      </c>
      <c r="O376" t="s">
        <v>21</v>
      </c>
      <c r="P376" t="s">
        <v>1025</v>
      </c>
    </row>
    <row r="377" spans="1:16" x14ac:dyDescent="0.25">
      <c r="A377" t="s">
        <v>99</v>
      </c>
      <c r="B377" t="s">
        <v>100</v>
      </c>
      <c r="C377" t="s">
        <v>104</v>
      </c>
      <c r="D377" t="s">
        <v>105</v>
      </c>
      <c r="E377" t="s">
        <v>106</v>
      </c>
      <c r="F377">
        <v>8</v>
      </c>
      <c r="G377">
        <v>1641</v>
      </c>
      <c r="H377">
        <v>267</v>
      </c>
      <c r="I377">
        <v>1374</v>
      </c>
      <c r="J377">
        <v>771679.27</v>
      </c>
      <c r="K377">
        <v>199206.52</v>
      </c>
      <c r="L377">
        <v>572472.75</v>
      </c>
      <c r="M377">
        <v>695163.89</v>
      </c>
      <c r="N377" t="s">
        <v>17</v>
      </c>
      <c r="O377" t="s">
        <v>22</v>
      </c>
      <c r="P377" t="s">
        <v>1025</v>
      </c>
    </row>
    <row r="378" spans="1:16" x14ac:dyDescent="0.25">
      <c r="A378" t="s">
        <v>99</v>
      </c>
      <c r="B378" t="s">
        <v>100</v>
      </c>
      <c r="C378" t="s">
        <v>107</v>
      </c>
      <c r="D378" t="s">
        <v>108</v>
      </c>
      <c r="E378" t="s">
        <v>109</v>
      </c>
      <c r="F378">
        <v>3</v>
      </c>
      <c r="G378">
        <v>25</v>
      </c>
      <c r="H378">
        <v>8</v>
      </c>
      <c r="I378">
        <v>17</v>
      </c>
      <c r="J378">
        <v>8994.75</v>
      </c>
      <c r="K378">
        <v>3138.33</v>
      </c>
      <c r="L378">
        <v>5856.42</v>
      </c>
      <c r="M378">
        <v>8994.75</v>
      </c>
      <c r="N378" t="s">
        <v>17</v>
      </c>
      <c r="O378" t="s">
        <v>21</v>
      </c>
      <c r="P378" t="s">
        <v>1025</v>
      </c>
    </row>
    <row r="379" spans="1:16" x14ac:dyDescent="0.25">
      <c r="A379" t="s">
        <v>99</v>
      </c>
      <c r="B379" t="s">
        <v>100</v>
      </c>
      <c r="C379" t="s">
        <v>107</v>
      </c>
      <c r="D379" t="s">
        <v>108</v>
      </c>
      <c r="E379" t="s">
        <v>109</v>
      </c>
      <c r="F379">
        <v>40</v>
      </c>
      <c r="G379">
        <v>3865</v>
      </c>
      <c r="H379">
        <v>2480</v>
      </c>
      <c r="I379">
        <v>1385</v>
      </c>
      <c r="J379">
        <v>2734151.18</v>
      </c>
      <c r="K379">
        <v>1766271.2</v>
      </c>
      <c r="L379">
        <v>967879.98</v>
      </c>
      <c r="M379">
        <v>1919448.26</v>
      </c>
      <c r="N379" t="s">
        <v>17</v>
      </c>
      <c r="O379" t="s">
        <v>22</v>
      </c>
      <c r="P379" t="s">
        <v>1025</v>
      </c>
    </row>
    <row r="380" spans="1:16" x14ac:dyDescent="0.25">
      <c r="A380" t="s">
        <v>99</v>
      </c>
      <c r="B380" t="s">
        <v>100</v>
      </c>
      <c r="C380" t="s">
        <v>110</v>
      </c>
      <c r="D380" t="s">
        <v>111</v>
      </c>
      <c r="E380" t="s">
        <v>112</v>
      </c>
      <c r="F380">
        <v>3</v>
      </c>
      <c r="G380">
        <v>507</v>
      </c>
      <c r="H380">
        <v>247</v>
      </c>
      <c r="I380">
        <v>260</v>
      </c>
      <c r="J380">
        <v>298822.34999999998</v>
      </c>
      <c r="K380">
        <v>189799.18</v>
      </c>
      <c r="L380">
        <v>109023.17</v>
      </c>
      <c r="M380">
        <v>252203.34</v>
      </c>
      <c r="N380" t="s">
        <v>17</v>
      </c>
      <c r="O380" t="s">
        <v>22</v>
      </c>
      <c r="P380" t="s">
        <v>1025</v>
      </c>
    </row>
    <row r="381" spans="1:16" x14ac:dyDescent="0.25">
      <c r="A381" t="s">
        <v>99</v>
      </c>
      <c r="B381" t="s">
        <v>100</v>
      </c>
      <c r="C381" t="s">
        <v>113</v>
      </c>
      <c r="D381" t="s">
        <v>114</v>
      </c>
      <c r="E381" t="s">
        <v>115</v>
      </c>
      <c r="F381">
        <v>6</v>
      </c>
      <c r="G381">
        <v>15</v>
      </c>
      <c r="H381">
        <v>11</v>
      </c>
      <c r="I381">
        <v>4</v>
      </c>
      <c r="J381">
        <v>4727.71</v>
      </c>
      <c r="K381">
        <v>3500.71</v>
      </c>
      <c r="L381">
        <v>1227</v>
      </c>
      <c r="M381">
        <v>4727.71</v>
      </c>
      <c r="N381" t="s">
        <v>17</v>
      </c>
      <c r="O381" t="s">
        <v>21</v>
      </c>
      <c r="P381" t="s">
        <v>1025</v>
      </c>
    </row>
    <row r="382" spans="1:16" x14ac:dyDescent="0.25">
      <c r="A382" t="s">
        <v>99</v>
      </c>
      <c r="B382" t="s">
        <v>100</v>
      </c>
      <c r="C382" t="s">
        <v>113</v>
      </c>
      <c r="D382" t="s">
        <v>114</v>
      </c>
      <c r="E382" t="s">
        <v>115</v>
      </c>
      <c r="F382">
        <v>61</v>
      </c>
      <c r="G382">
        <v>4201</v>
      </c>
      <c r="H382">
        <v>2763</v>
      </c>
      <c r="I382">
        <v>1438</v>
      </c>
      <c r="J382">
        <v>2130619.69</v>
      </c>
      <c r="K382">
        <v>1467793.03</v>
      </c>
      <c r="L382">
        <v>662826.66</v>
      </c>
      <c r="M382">
        <v>1973444.04</v>
      </c>
      <c r="N382" t="s">
        <v>17</v>
      </c>
      <c r="O382" t="s">
        <v>22</v>
      </c>
      <c r="P382" t="s">
        <v>1025</v>
      </c>
    </row>
    <row r="383" spans="1:16" x14ac:dyDescent="0.25">
      <c r="A383" t="s">
        <v>99</v>
      </c>
      <c r="B383" t="s">
        <v>100</v>
      </c>
      <c r="C383" t="s">
        <v>116</v>
      </c>
      <c r="D383" t="s">
        <v>117</v>
      </c>
      <c r="E383" t="s">
        <v>118</v>
      </c>
      <c r="F383">
        <v>3</v>
      </c>
      <c r="G383">
        <v>23</v>
      </c>
      <c r="H383">
        <v>21</v>
      </c>
      <c r="I383">
        <v>2</v>
      </c>
      <c r="J383">
        <v>7954.19</v>
      </c>
      <c r="K383">
        <v>7199.19</v>
      </c>
      <c r="L383">
        <v>755</v>
      </c>
      <c r="M383">
        <v>7954.19</v>
      </c>
      <c r="N383" t="s">
        <v>17</v>
      </c>
      <c r="O383" t="s">
        <v>21</v>
      </c>
      <c r="P383" t="s">
        <v>1025</v>
      </c>
    </row>
    <row r="384" spans="1:16" x14ac:dyDescent="0.25">
      <c r="A384" t="s">
        <v>99</v>
      </c>
      <c r="B384" t="s">
        <v>100</v>
      </c>
      <c r="C384" t="s">
        <v>116</v>
      </c>
      <c r="D384" t="s">
        <v>117</v>
      </c>
      <c r="E384" t="s">
        <v>118</v>
      </c>
      <c r="F384">
        <v>88</v>
      </c>
      <c r="G384">
        <v>2762</v>
      </c>
      <c r="H384">
        <v>1744</v>
      </c>
      <c r="I384">
        <v>1018</v>
      </c>
      <c r="J384">
        <v>1325805.1200000001</v>
      </c>
      <c r="K384">
        <v>874194.85</v>
      </c>
      <c r="L384">
        <v>451610.27</v>
      </c>
      <c r="M384">
        <v>1164152.73</v>
      </c>
      <c r="N384" t="s">
        <v>17</v>
      </c>
      <c r="O384" t="s">
        <v>22</v>
      </c>
      <c r="P384" t="s">
        <v>1025</v>
      </c>
    </row>
    <row r="385" spans="1:16" x14ac:dyDescent="0.25">
      <c r="A385" t="s">
        <v>99</v>
      </c>
      <c r="B385" t="s">
        <v>100</v>
      </c>
      <c r="C385" t="s">
        <v>116</v>
      </c>
      <c r="D385" t="s">
        <v>119</v>
      </c>
      <c r="E385" t="s">
        <v>120</v>
      </c>
      <c r="F385">
        <v>8</v>
      </c>
      <c r="G385">
        <v>96</v>
      </c>
      <c r="H385">
        <v>81</v>
      </c>
      <c r="I385">
        <v>15</v>
      </c>
      <c r="J385">
        <v>47153.56</v>
      </c>
      <c r="K385">
        <v>42110.73</v>
      </c>
      <c r="L385">
        <v>5042.83</v>
      </c>
      <c r="M385">
        <v>37066.89</v>
      </c>
      <c r="N385" t="s">
        <v>17</v>
      </c>
      <c r="O385" t="s">
        <v>22</v>
      </c>
      <c r="P385" t="s">
        <v>1025</v>
      </c>
    </row>
    <row r="386" spans="1:16" x14ac:dyDescent="0.25">
      <c r="A386" t="s">
        <v>99</v>
      </c>
      <c r="B386" t="s">
        <v>100</v>
      </c>
      <c r="C386" t="s">
        <v>121</v>
      </c>
      <c r="D386" t="s">
        <v>122</v>
      </c>
      <c r="E386" t="s">
        <v>123</v>
      </c>
      <c r="F386">
        <v>29</v>
      </c>
      <c r="G386">
        <v>149</v>
      </c>
      <c r="H386">
        <v>68</v>
      </c>
      <c r="I386">
        <v>81</v>
      </c>
      <c r="J386">
        <v>42557.9</v>
      </c>
      <c r="K386">
        <v>18575.98</v>
      </c>
      <c r="L386">
        <v>23981.919999999998</v>
      </c>
      <c r="M386">
        <v>42557.9</v>
      </c>
      <c r="N386" t="s">
        <v>17</v>
      </c>
      <c r="O386" t="s">
        <v>21</v>
      </c>
      <c r="P386" t="s">
        <v>1025</v>
      </c>
    </row>
    <row r="387" spans="1:16" x14ac:dyDescent="0.25">
      <c r="A387" t="s">
        <v>99</v>
      </c>
      <c r="B387" t="s">
        <v>100</v>
      </c>
      <c r="C387" t="s">
        <v>121</v>
      </c>
      <c r="D387" t="s">
        <v>122</v>
      </c>
      <c r="E387" t="s">
        <v>123</v>
      </c>
      <c r="F387">
        <v>381</v>
      </c>
      <c r="G387">
        <v>7805</v>
      </c>
      <c r="H387">
        <v>4111</v>
      </c>
      <c r="I387">
        <v>3694</v>
      </c>
      <c r="J387">
        <v>3391225.77</v>
      </c>
      <c r="K387">
        <v>2046942.33</v>
      </c>
      <c r="L387">
        <v>1344283.44</v>
      </c>
      <c r="M387">
        <v>3113037.86</v>
      </c>
      <c r="N387" t="s">
        <v>17</v>
      </c>
      <c r="O387" t="s">
        <v>22</v>
      </c>
      <c r="P387" t="s">
        <v>1025</v>
      </c>
    </row>
    <row r="388" spans="1:16" x14ac:dyDescent="0.25">
      <c r="A388" t="s">
        <v>99</v>
      </c>
      <c r="B388" t="s">
        <v>100</v>
      </c>
      <c r="C388" t="s">
        <v>121</v>
      </c>
      <c r="D388" t="s">
        <v>124</v>
      </c>
      <c r="E388" t="s">
        <v>125</v>
      </c>
      <c r="F388">
        <v>9</v>
      </c>
      <c r="G388">
        <v>5480</v>
      </c>
      <c r="H388">
        <v>5078</v>
      </c>
      <c r="I388">
        <v>402</v>
      </c>
      <c r="J388">
        <v>4744066.13</v>
      </c>
      <c r="K388">
        <v>4413572.01</v>
      </c>
      <c r="L388">
        <v>330494.12</v>
      </c>
      <c r="M388">
        <v>4130352.5</v>
      </c>
      <c r="N388" t="s">
        <v>17</v>
      </c>
      <c r="O388" t="s">
        <v>22</v>
      </c>
      <c r="P388" t="s">
        <v>1025</v>
      </c>
    </row>
    <row r="389" spans="1:16" x14ac:dyDescent="0.25">
      <c r="A389" t="s">
        <v>99</v>
      </c>
      <c r="B389" t="s">
        <v>100</v>
      </c>
      <c r="C389" t="s">
        <v>121</v>
      </c>
      <c r="D389" t="s">
        <v>126</v>
      </c>
      <c r="E389" t="s">
        <v>127</v>
      </c>
      <c r="F389">
        <v>2</v>
      </c>
      <c r="G389">
        <v>37</v>
      </c>
      <c r="H389">
        <v>19</v>
      </c>
      <c r="I389">
        <v>18</v>
      </c>
      <c r="J389">
        <v>13766.4</v>
      </c>
      <c r="K389">
        <v>9220.84</v>
      </c>
      <c r="L389">
        <v>4545.5600000000004</v>
      </c>
      <c r="M389">
        <v>12052.11</v>
      </c>
      <c r="N389" t="s">
        <v>17</v>
      </c>
      <c r="O389" t="s">
        <v>21</v>
      </c>
      <c r="P389" t="s">
        <v>1025</v>
      </c>
    </row>
    <row r="390" spans="1:16" x14ac:dyDescent="0.25">
      <c r="A390" t="s">
        <v>99</v>
      </c>
      <c r="B390" t="s">
        <v>100</v>
      </c>
      <c r="C390" t="s">
        <v>121</v>
      </c>
      <c r="D390" t="s">
        <v>126</v>
      </c>
      <c r="E390" t="s">
        <v>127</v>
      </c>
      <c r="F390">
        <v>18</v>
      </c>
      <c r="G390">
        <v>676</v>
      </c>
      <c r="H390">
        <v>451</v>
      </c>
      <c r="I390">
        <v>225</v>
      </c>
      <c r="J390">
        <v>393860.25</v>
      </c>
      <c r="K390">
        <v>282393.18</v>
      </c>
      <c r="L390">
        <v>111467.07</v>
      </c>
      <c r="M390">
        <v>323518.78999999998</v>
      </c>
      <c r="N390" t="s">
        <v>17</v>
      </c>
      <c r="O390" t="s">
        <v>22</v>
      </c>
      <c r="P390" t="s">
        <v>1025</v>
      </c>
    </row>
    <row r="391" spans="1:16" x14ac:dyDescent="0.25">
      <c r="A391" t="s">
        <v>99</v>
      </c>
      <c r="B391" t="s">
        <v>100</v>
      </c>
      <c r="C391" t="s">
        <v>121</v>
      </c>
      <c r="D391" t="s">
        <v>128</v>
      </c>
      <c r="E391" t="s">
        <v>129</v>
      </c>
      <c r="F391">
        <v>1</v>
      </c>
      <c r="G391">
        <v>3</v>
      </c>
      <c r="H391">
        <v>2</v>
      </c>
      <c r="I391">
        <v>1</v>
      </c>
      <c r="J391">
        <v>918.34</v>
      </c>
      <c r="K391">
        <v>614.16999999999996</v>
      </c>
      <c r="L391">
        <v>304.17</v>
      </c>
      <c r="M391">
        <v>918.34</v>
      </c>
      <c r="N391" t="s">
        <v>17</v>
      </c>
      <c r="O391" t="s">
        <v>21</v>
      </c>
      <c r="P391" t="s">
        <v>1025</v>
      </c>
    </row>
    <row r="392" spans="1:16" x14ac:dyDescent="0.25">
      <c r="A392" t="s">
        <v>99</v>
      </c>
      <c r="B392" t="s">
        <v>100</v>
      </c>
      <c r="C392" t="s">
        <v>121</v>
      </c>
      <c r="D392" t="s">
        <v>128</v>
      </c>
      <c r="E392" t="s">
        <v>129</v>
      </c>
      <c r="F392">
        <v>2</v>
      </c>
      <c r="G392">
        <v>16</v>
      </c>
      <c r="H392">
        <v>5</v>
      </c>
      <c r="I392">
        <v>11</v>
      </c>
      <c r="J392">
        <v>6099.27</v>
      </c>
      <c r="K392">
        <v>2609.98</v>
      </c>
      <c r="L392">
        <v>3489.29</v>
      </c>
      <c r="M392">
        <v>6099.27</v>
      </c>
      <c r="N392" t="s">
        <v>17</v>
      </c>
      <c r="O392" t="s">
        <v>22</v>
      </c>
      <c r="P392" t="s">
        <v>1025</v>
      </c>
    </row>
    <row r="393" spans="1:16" x14ac:dyDescent="0.25">
      <c r="A393" t="s">
        <v>99</v>
      </c>
      <c r="B393" t="s">
        <v>100</v>
      </c>
      <c r="C393" t="s">
        <v>121</v>
      </c>
      <c r="D393" t="s">
        <v>130</v>
      </c>
      <c r="E393" t="s">
        <v>131</v>
      </c>
      <c r="F393">
        <v>2</v>
      </c>
      <c r="G393">
        <v>20</v>
      </c>
      <c r="H393">
        <v>4</v>
      </c>
      <c r="I393">
        <v>16</v>
      </c>
      <c r="J393">
        <v>4658.5</v>
      </c>
      <c r="K393">
        <v>944</v>
      </c>
      <c r="L393">
        <v>3714.5</v>
      </c>
      <c r="M393">
        <v>4658.5</v>
      </c>
      <c r="N393" t="s">
        <v>17</v>
      </c>
      <c r="O393" t="s">
        <v>22</v>
      </c>
      <c r="P393" t="s">
        <v>1025</v>
      </c>
    </row>
    <row r="394" spans="1:16" x14ac:dyDescent="0.25">
      <c r="A394" t="s">
        <v>99</v>
      </c>
      <c r="B394" t="s">
        <v>100</v>
      </c>
      <c r="C394" t="s">
        <v>121</v>
      </c>
      <c r="D394" t="s">
        <v>132</v>
      </c>
      <c r="E394" t="s">
        <v>133</v>
      </c>
      <c r="F394">
        <v>2</v>
      </c>
      <c r="G394">
        <v>2</v>
      </c>
      <c r="H394">
        <v>2</v>
      </c>
      <c r="I394">
        <v>0</v>
      </c>
      <c r="J394">
        <v>464.17</v>
      </c>
      <c r="K394">
        <v>464.17</v>
      </c>
      <c r="L394">
        <v>0</v>
      </c>
      <c r="M394">
        <v>464.17</v>
      </c>
      <c r="N394" t="s">
        <v>17</v>
      </c>
      <c r="O394" t="s">
        <v>21</v>
      </c>
      <c r="P394" t="s">
        <v>1025</v>
      </c>
    </row>
    <row r="395" spans="1:16" x14ac:dyDescent="0.25">
      <c r="A395" t="s">
        <v>99</v>
      </c>
      <c r="B395" t="s">
        <v>100</v>
      </c>
      <c r="C395" t="s">
        <v>121</v>
      </c>
      <c r="D395" t="s">
        <v>132</v>
      </c>
      <c r="E395" t="s">
        <v>133</v>
      </c>
      <c r="F395">
        <v>58</v>
      </c>
      <c r="G395">
        <v>6798</v>
      </c>
      <c r="H395">
        <v>4168</v>
      </c>
      <c r="I395">
        <v>2630</v>
      </c>
      <c r="J395">
        <v>5058115.46</v>
      </c>
      <c r="K395">
        <v>3306279.13</v>
      </c>
      <c r="L395">
        <v>1751836.33</v>
      </c>
      <c r="M395">
        <v>4051465.16</v>
      </c>
      <c r="N395" t="s">
        <v>17</v>
      </c>
      <c r="O395" t="s">
        <v>22</v>
      </c>
      <c r="P395" t="s">
        <v>1025</v>
      </c>
    </row>
    <row r="396" spans="1:16" x14ac:dyDescent="0.25">
      <c r="A396" t="s">
        <v>99</v>
      </c>
      <c r="B396" t="s">
        <v>100</v>
      </c>
      <c r="C396" t="s">
        <v>134</v>
      </c>
      <c r="D396" t="s">
        <v>135</v>
      </c>
      <c r="E396" t="s">
        <v>136</v>
      </c>
      <c r="F396">
        <v>22</v>
      </c>
      <c r="G396">
        <v>711</v>
      </c>
      <c r="H396">
        <v>571</v>
      </c>
      <c r="I396">
        <v>140</v>
      </c>
      <c r="J396">
        <v>327925.96999999997</v>
      </c>
      <c r="K396">
        <v>261508.39</v>
      </c>
      <c r="L396">
        <v>66417.58</v>
      </c>
      <c r="M396">
        <v>297095.19</v>
      </c>
      <c r="N396" t="s">
        <v>17</v>
      </c>
      <c r="O396" t="s">
        <v>22</v>
      </c>
      <c r="P396" t="s">
        <v>1025</v>
      </c>
    </row>
    <row r="397" spans="1:16" x14ac:dyDescent="0.25">
      <c r="A397" t="s">
        <v>99</v>
      </c>
      <c r="B397" t="s">
        <v>100</v>
      </c>
      <c r="C397" t="s">
        <v>101</v>
      </c>
      <c r="D397" t="s">
        <v>102</v>
      </c>
      <c r="E397" t="s">
        <v>103</v>
      </c>
      <c r="F397">
        <v>1</v>
      </c>
      <c r="G397">
        <v>2</v>
      </c>
      <c r="H397">
        <v>1</v>
      </c>
      <c r="I397">
        <v>1</v>
      </c>
      <c r="J397">
        <v>610</v>
      </c>
      <c r="K397">
        <v>305</v>
      </c>
      <c r="L397">
        <v>305</v>
      </c>
      <c r="M397">
        <v>610</v>
      </c>
      <c r="N397" t="s">
        <v>17</v>
      </c>
      <c r="O397" t="s">
        <v>21</v>
      </c>
      <c r="P397" t="s">
        <v>1026</v>
      </c>
    </row>
    <row r="398" spans="1:16" x14ac:dyDescent="0.25">
      <c r="A398" t="s">
        <v>99</v>
      </c>
      <c r="B398" t="s">
        <v>100</v>
      </c>
      <c r="C398" t="s">
        <v>101</v>
      </c>
      <c r="D398" t="s">
        <v>102</v>
      </c>
      <c r="E398" t="s">
        <v>103</v>
      </c>
      <c r="F398">
        <v>17</v>
      </c>
      <c r="G398">
        <v>946</v>
      </c>
      <c r="H398">
        <v>615</v>
      </c>
      <c r="I398">
        <v>331</v>
      </c>
      <c r="J398">
        <v>558423.75</v>
      </c>
      <c r="K398">
        <v>379474.67</v>
      </c>
      <c r="L398">
        <v>178949.08</v>
      </c>
      <c r="M398">
        <v>478740.57</v>
      </c>
      <c r="N398" t="s">
        <v>17</v>
      </c>
      <c r="O398" t="s">
        <v>22</v>
      </c>
      <c r="P398" t="s">
        <v>1026</v>
      </c>
    </row>
    <row r="399" spans="1:16" x14ac:dyDescent="0.25">
      <c r="A399" t="s">
        <v>99</v>
      </c>
      <c r="B399" t="s">
        <v>100</v>
      </c>
      <c r="C399" t="s">
        <v>104</v>
      </c>
      <c r="D399" t="s">
        <v>105</v>
      </c>
      <c r="E399" t="s">
        <v>106</v>
      </c>
      <c r="F399">
        <v>1</v>
      </c>
      <c r="G399">
        <v>1</v>
      </c>
      <c r="H399">
        <v>0</v>
      </c>
      <c r="I399">
        <v>1</v>
      </c>
      <c r="J399">
        <v>303.43</v>
      </c>
      <c r="K399">
        <v>0</v>
      </c>
      <c r="L399">
        <v>303.43</v>
      </c>
      <c r="M399">
        <v>303.43</v>
      </c>
      <c r="N399" t="s">
        <v>17</v>
      </c>
      <c r="O399" t="s">
        <v>21</v>
      </c>
      <c r="P399" t="s">
        <v>1026</v>
      </c>
    </row>
    <row r="400" spans="1:16" x14ac:dyDescent="0.25">
      <c r="A400" t="s">
        <v>99</v>
      </c>
      <c r="B400" t="s">
        <v>100</v>
      </c>
      <c r="C400" t="s">
        <v>104</v>
      </c>
      <c r="D400" t="s">
        <v>105</v>
      </c>
      <c r="E400" t="s">
        <v>106</v>
      </c>
      <c r="F400">
        <v>8</v>
      </c>
      <c r="G400">
        <v>1617</v>
      </c>
      <c r="H400">
        <v>272</v>
      </c>
      <c r="I400">
        <v>1345</v>
      </c>
      <c r="J400">
        <v>709528.64</v>
      </c>
      <c r="K400">
        <v>163128.71</v>
      </c>
      <c r="L400">
        <v>546399.93000000005</v>
      </c>
      <c r="M400">
        <v>675197.83</v>
      </c>
      <c r="N400" t="s">
        <v>17</v>
      </c>
      <c r="O400" t="s">
        <v>22</v>
      </c>
      <c r="P400" t="s">
        <v>1026</v>
      </c>
    </row>
    <row r="401" spans="1:16" x14ac:dyDescent="0.25">
      <c r="A401" t="s">
        <v>99</v>
      </c>
      <c r="B401" t="s">
        <v>100</v>
      </c>
      <c r="C401" t="s">
        <v>107</v>
      </c>
      <c r="D401" t="s">
        <v>108</v>
      </c>
      <c r="E401" t="s">
        <v>109</v>
      </c>
      <c r="F401">
        <v>2</v>
      </c>
      <c r="G401">
        <v>17</v>
      </c>
      <c r="H401">
        <v>4</v>
      </c>
      <c r="I401">
        <v>13</v>
      </c>
      <c r="J401">
        <v>6802.53</v>
      </c>
      <c r="K401">
        <v>2010</v>
      </c>
      <c r="L401">
        <v>4792.53</v>
      </c>
      <c r="M401">
        <v>6802.53</v>
      </c>
      <c r="N401" t="s">
        <v>17</v>
      </c>
      <c r="O401" t="s">
        <v>21</v>
      </c>
      <c r="P401" t="s">
        <v>1026</v>
      </c>
    </row>
    <row r="402" spans="1:16" x14ac:dyDescent="0.25">
      <c r="A402" t="s">
        <v>99</v>
      </c>
      <c r="B402" t="s">
        <v>100</v>
      </c>
      <c r="C402" t="s">
        <v>107</v>
      </c>
      <c r="D402" t="s">
        <v>108</v>
      </c>
      <c r="E402" t="s">
        <v>109</v>
      </c>
      <c r="F402">
        <v>41</v>
      </c>
      <c r="G402">
        <v>3846</v>
      </c>
      <c r="H402">
        <v>2480</v>
      </c>
      <c r="I402">
        <v>1366</v>
      </c>
      <c r="J402">
        <v>2982262.94</v>
      </c>
      <c r="K402">
        <v>1935753.21</v>
      </c>
      <c r="L402">
        <v>1046509.73</v>
      </c>
      <c r="M402">
        <v>1998044.57</v>
      </c>
      <c r="N402" t="s">
        <v>17</v>
      </c>
      <c r="O402" t="s">
        <v>22</v>
      </c>
      <c r="P402" t="s">
        <v>1026</v>
      </c>
    </row>
    <row r="403" spans="1:16" x14ac:dyDescent="0.25">
      <c r="A403" t="s">
        <v>99</v>
      </c>
      <c r="B403" t="s">
        <v>100</v>
      </c>
      <c r="C403" t="s">
        <v>110</v>
      </c>
      <c r="D403" t="s">
        <v>111</v>
      </c>
      <c r="E403" t="s">
        <v>112</v>
      </c>
      <c r="F403">
        <v>3</v>
      </c>
      <c r="G403">
        <v>506</v>
      </c>
      <c r="H403">
        <v>249</v>
      </c>
      <c r="I403">
        <v>257</v>
      </c>
      <c r="J403">
        <v>302161.78999999998</v>
      </c>
      <c r="K403">
        <v>192720</v>
      </c>
      <c r="L403">
        <v>109441.79</v>
      </c>
      <c r="M403">
        <v>248811.43</v>
      </c>
      <c r="N403" t="s">
        <v>17</v>
      </c>
      <c r="O403" t="s">
        <v>22</v>
      </c>
      <c r="P403" t="s">
        <v>1026</v>
      </c>
    </row>
    <row r="404" spans="1:16" x14ac:dyDescent="0.25">
      <c r="A404" t="s">
        <v>99</v>
      </c>
      <c r="B404" t="s">
        <v>100</v>
      </c>
      <c r="C404" t="s">
        <v>113</v>
      </c>
      <c r="D404" t="s">
        <v>114</v>
      </c>
      <c r="E404" t="s">
        <v>115</v>
      </c>
      <c r="F404">
        <v>6</v>
      </c>
      <c r="G404">
        <v>19</v>
      </c>
      <c r="H404">
        <v>12</v>
      </c>
      <c r="I404">
        <v>7</v>
      </c>
      <c r="J404">
        <v>5961.17</v>
      </c>
      <c r="K404">
        <v>3819.17</v>
      </c>
      <c r="L404">
        <v>2142</v>
      </c>
      <c r="M404">
        <v>5961.17</v>
      </c>
      <c r="N404" t="s">
        <v>17</v>
      </c>
      <c r="O404" t="s">
        <v>21</v>
      </c>
      <c r="P404" t="s">
        <v>1026</v>
      </c>
    </row>
    <row r="405" spans="1:16" x14ac:dyDescent="0.25">
      <c r="A405" t="s">
        <v>99</v>
      </c>
      <c r="B405" t="s">
        <v>100</v>
      </c>
      <c r="C405" t="s">
        <v>113</v>
      </c>
      <c r="D405" t="s">
        <v>114</v>
      </c>
      <c r="E405" t="s">
        <v>115</v>
      </c>
      <c r="F405">
        <v>60</v>
      </c>
      <c r="G405">
        <v>4021</v>
      </c>
      <c r="H405">
        <v>2700</v>
      </c>
      <c r="I405">
        <v>1321</v>
      </c>
      <c r="J405">
        <v>2108261.8199999998</v>
      </c>
      <c r="K405">
        <v>1459556.4</v>
      </c>
      <c r="L405">
        <v>648705.42000000004</v>
      </c>
      <c r="M405">
        <v>1962634.8</v>
      </c>
      <c r="N405" t="s">
        <v>17</v>
      </c>
      <c r="O405" t="s">
        <v>22</v>
      </c>
      <c r="P405" t="s">
        <v>1026</v>
      </c>
    </row>
    <row r="406" spans="1:16" x14ac:dyDescent="0.25">
      <c r="A406" t="s">
        <v>99</v>
      </c>
      <c r="B406" t="s">
        <v>100</v>
      </c>
      <c r="C406" t="s">
        <v>116</v>
      </c>
      <c r="D406" t="s">
        <v>117</v>
      </c>
      <c r="E406" t="s">
        <v>118</v>
      </c>
      <c r="F406">
        <v>3</v>
      </c>
      <c r="G406">
        <v>32</v>
      </c>
      <c r="H406">
        <v>26</v>
      </c>
      <c r="I406">
        <v>6</v>
      </c>
      <c r="J406">
        <v>8550</v>
      </c>
      <c r="K406">
        <v>7095.42</v>
      </c>
      <c r="L406">
        <v>1454.58</v>
      </c>
      <c r="M406">
        <v>8550</v>
      </c>
      <c r="N406" t="s">
        <v>17</v>
      </c>
      <c r="O406" t="s">
        <v>21</v>
      </c>
      <c r="P406" t="s">
        <v>1026</v>
      </c>
    </row>
    <row r="407" spans="1:16" x14ac:dyDescent="0.25">
      <c r="A407" t="s">
        <v>99</v>
      </c>
      <c r="B407" t="s">
        <v>100</v>
      </c>
      <c r="C407" t="s">
        <v>116</v>
      </c>
      <c r="D407" t="s">
        <v>117</v>
      </c>
      <c r="E407" t="s">
        <v>118</v>
      </c>
      <c r="F407">
        <v>87</v>
      </c>
      <c r="G407">
        <v>2530</v>
      </c>
      <c r="H407">
        <v>1564</v>
      </c>
      <c r="I407">
        <v>966</v>
      </c>
      <c r="J407">
        <v>1224840.6499999999</v>
      </c>
      <c r="K407">
        <v>800146.38</v>
      </c>
      <c r="L407">
        <v>424694.27</v>
      </c>
      <c r="M407">
        <v>1050916.53</v>
      </c>
      <c r="N407" t="s">
        <v>17</v>
      </c>
      <c r="O407" t="s">
        <v>22</v>
      </c>
      <c r="P407" t="s">
        <v>1026</v>
      </c>
    </row>
    <row r="408" spans="1:16" x14ac:dyDescent="0.25">
      <c r="A408" t="s">
        <v>99</v>
      </c>
      <c r="B408" t="s">
        <v>100</v>
      </c>
      <c r="C408" t="s">
        <v>116</v>
      </c>
      <c r="D408" t="s">
        <v>119</v>
      </c>
      <c r="E408" t="s">
        <v>120</v>
      </c>
      <c r="F408">
        <v>8</v>
      </c>
      <c r="G408">
        <v>88</v>
      </c>
      <c r="H408">
        <v>73</v>
      </c>
      <c r="I408">
        <v>15</v>
      </c>
      <c r="J408">
        <v>41880.550000000003</v>
      </c>
      <c r="K408">
        <v>36921.379999999997</v>
      </c>
      <c r="L408">
        <v>4959.17</v>
      </c>
      <c r="M408">
        <v>32280.55</v>
      </c>
      <c r="N408" t="s">
        <v>17</v>
      </c>
      <c r="O408" t="s">
        <v>22</v>
      </c>
      <c r="P408" t="s">
        <v>1026</v>
      </c>
    </row>
    <row r="409" spans="1:16" x14ac:dyDescent="0.25">
      <c r="A409" t="s">
        <v>99</v>
      </c>
      <c r="B409" t="s">
        <v>100</v>
      </c>
      <c r="C409" t="s">
        <v>121</v>
      </c>
      <c r="D409" t="s">
        <v>122</v>
      </c>
      <c r="E409" t="s">
        <v>123</v>
      </c>
      <c r="F409">
        <v>32</v>
      </c>
      <c r="G409">
        <v>203</v>
      </c>
      <c r="H409">
        <v>91</v>
      </c>
      <c r="I409">
        <v>112</v>
      </c>
      <c r="J409">
        <v>51651.28</v>
      </c>
      <c r="K409">
        <v>23089.53</v>
      </c>
      <c r="L409">
        <v>28561.75</v>
      </c>
      <c r="M409">
        <v>51651.28</v>
      </c>
      <c r="N409" t="s">
        <v>17</v>
      </c>
      <c r="O409" t="s">
        <v>21</v>
      </c>
      <c r="P409" t="s">
        <v>1026</v>
      </c>
    </row>
    <row r="410" spans="1:16" x14ac:dyDescent="0.25">
      <c r="A410" t="s">
        <v>99</v>
      </c>
      <c r="B410" t="s">
        <v>100</v>
      </c>
      <c r="C410" t="s">
        <v>121</v>
      </c>
      <c r="D410" t="s">
        <v>122</v>
      </c>
      <c r="E410" t="s">
        <v>123</v>
      </c>
      <c r="F410">
        <v>378</v>
      </c>
      <c r="G410">
        <v>7537</v>
      </c>
      <c r="H410">
        <v>3992</v>
      </c>
      <c r="I410">
        <v>3545</v>
      </c>
      <c r="J410">
        <v>3201293.06</v>
      </c>
      <c r="K410">
        <v>1967484.62</v>
      </c>
      <c r="L410">
        <v>1233808.44</v>
      </c>
      <c r="M410">
        <v>2918737.03</v>
      </c>
      <c r="N410" t="s">
        <v>17</v>
      </c>
      <c r="O410" t="s">
        <v>22</v>
      </c>
      <c r="P410" t="s">
        <v>1026</v>
      </c>
    </row>
    <row r="411" spans="1:16" x14ac:dyDescent="0.25">
      <c r="A411" t="s">
        <v>99</v>
      </c>
      <c r="B411" t="s">
        <v>100</v>
      </c>
      <c r="C411" t="s">
        <v>121</v>
      </c>
      <c r="D411" t="s">
        <v>124</v>
      </c>
      <c r="E411" t="s">
        <v>125</v>
      </c>
      <c r="F411">
        <v>9</v>
      </c>
      <c r="G411">
        <v>5272</v>
      </c>
      <c r="H411">
        <v>4872</v>
      </c>
      <c r="I411">
        <v>400</v>
      </c>
      <c r="J411">
        <v>4377523.25</v>
      </c>
      <c r="K411">
        <v>4035583.91</v>
      </c>
      <c r="L411">
        <v>341939.34</v>
      </c>
      <c r="M411">
        <v>3639179.21</v>
      </c>
      <c r="N411" t="s">
        <v>17</v>
      </c>
      <c r="O411" t="s">
        <v>22</v>
      </c>
      <c r="P411" t="s">
        <v>1026</v>
      </c>
    </row>
    <row r="412" spans="1:16" x14ac:dyDescent="0.25">
      <c r="A412" t="s">
        <v>99</v>
      </c>
      <c r="B412" t="s">
        <v>100</v>
      </c>
      <c r="C412" t="s">
        <v>121</v>
      </c>
      <c r="D412" t="s">
        <v>126</v>
      </c>
      <c r="E412" t="s">
        <v>127</v>
      </c>
      <c r="F412">
        <v>2</v>
      </c>
      <c r="G412">
        <v>37</v>
      </c>
      <c r="H412">
        <v>19</v>
      </c>
      <c r="I412">
        <v>18</v>
      </c>
      <c r="J412">
        <v>15269.26</v>
      </c>
      <c r="K412">
        <v>9200.2099999999991</v>
      </c>
      <c r="L412">
        <v>6069.05</v>
      </c>
      <c r="M412">
        <v>13183.54</v>
      </c>
      <c r="N412" t="s">
        <v>17</v>
      </c>
      <c r="O412" t="s">
        <v>21</v>
      </c>
      <c r="P412" t="s">
        <v>1026</v>
      </c>
    </row>
    <row r="413" spans="1:16" x14ac:dyDescent="0.25">
      <c r="A413" t="s">
        <v>99</v>
      </c>
      <c r="B413" t="s">
        <v>100</v>
      </c>
      <c r="C413" t="s">
        <v>121</v>
      </c>
      <c r="D413" t="s">
        <v>126</v>
      </c>
      <c r="E413" t="s">
        <v>127</v>
      </c>
      <c r="F413">
        <v>17</v>
      </c>
      <c r="G413">
        <v>668</v>
      </c>
      <c r="H413">
        <v>445</v>
      </c>
      <c r="I413">
        <v>223</v>
      </c>
      <c r="J413">
        <v>386713.33</v>
      </c>
      <c r="K413">
        <v>272791.58</v>
      </c>
      <c r="L413">
        <v>113921.75</v>
      </c>
      <c r="M413">
        <v>306791.03000000003</v>
      </c>
      <c r="N413" t="s">
        <v>17</v>
      </c>
      <c r="O413" t="s">
        <v>22</v>
      </c>
      <c r="P413" t="s">
        <v>1026</v>
      </c>
    </row>
    <row r="414" spans="1:16" x14ac:dyDescent="0.25">
      <c r="A414" t="s">
        <v>99</v>
      </c>
      <c r="B414" t="s">
        <v>100</v>
      </c>
      <c r="C414" t="s">
        <v>121</v>
      </c>
      <c r="D414" t="s">
        <v>128</v>
      </c>
      <c r="E414" t="s">
        <v>129</v>
      </c>
      <c r="F414">
        <v>1</v>
      </c>
      <c r="G414">
        <v>3</v>
      </c>
      <c r="H414">
        <v>2</v>
      </c>
      <c r="I414">
        <v>1</v>
      </c>
      <c r="J414">
        <v>918.34</v>
      </c>
      <c r="K414">
        <v>614.16999999999996</v>
      </c>
      <c r="L414">
        <v>304.17</v>
      </c>
      <c r="M414">
        <v>918.34</v>
      </c>
      <c r="N414" t="s">
        <v>17</v>
      </c>
      <c r="O414" t="s">
        <v>21</v>
      </c>
      <c r="P414" t="s">
        <v>1026</v>
      </c>
    </row>
    <row r="415" spans="1:16" x14ac:dyDescent="0.25">
      <c r="A415" t="s">
        <v>99</v>
      </c>
      <c r="B415" t="s">
        <v>100</v>
      </c>
      <c r="C415" t="s">
        <v>121</v>
      </c>
      <c r="D415" t="s">
        <v>128</v>
      </c>
      <c r="E415" t="s">
        <v>129</v>
      </c>
      <c r="F415">
        <v>2</v>
      </c>
      <c r="G415">
        <v>16</v>
      </c>
      <c r="H415">
        <v>5</v>
      </c>
      <c r="I415">
        <v>11</v>
      </c>
      <c r="J415">
        <v>5946.08</v>
      </c>
      <c r="K415">
        <v>2490.04</v>
      </c>
      <c r="L415">
        <v>3456.04</v>
      </c>
      <c r="M415">
        <v>5946.08</v>
      </c>
      <c r="N415" t="s">
        <v>17</v>
      </c>
      <c r="O415" t="s">
        <v>22</v>
      </c>
      <c r="P415" t="s">
        <v>1026</v>
      </c>
    </row>
    <row r="416" spans="1:16" x14ac:dyDescent="0.25">
      <c r="A416" t="s">
        <v>99</v>
      </c>
      <c r="B416" t="s">
        <v>100</v>
      </c>
      <c r="C416" t="s">
        <v>121</v>
      </c>
      <c r="D416" t="s">
        <v>130</v>
      </c>
      <c r="E416" t="s">
        <v>131</v>
      </c>
      <c r="F416">
        <v>2</v>
      </c>
      <c r="G416">
        <v>20</v>
      </c>
      <c r="H416">
        <v>4</v>
      </c>
      <c r="I416">
        <v>16</v>
      </c>
      <c r="J416">
        <v>3366</v>
      </c>
      <c r="K416">
        <v>719</v>
      </c>
      <c r="L416">
        <v>2647</v>
      </c>
      <c r="M416">
        <v>3366</v>
      </c>
      <c r="N416" t="s">
        <v>17</v>
      </c>
      <c r="O416" t="s">
        <v>22</v>
      </c>
      <c r="P416" t="s">
        <v>1026</v>
      </c>
    </row>
    <row r="417" spans="1:16" x14ac:dyDescent="0.25">
      <c r="A417" t="s">
        <v>99</v>
      </c>
      <c r="B417" t="s">
        <v>100</v>
      </c>
      <c r="C417" t="s">
        <v>121</v>
      </c>
      <c r="D417" t="s">
        <v>132</v>
      </c>
      <c r="E417" t="s">
        <v>133</v>
      </c>
      <c r="F417">
        <v>2</v>
      </c>
      <c r="G417">
        <v>2</v>
      </c>
      <c r="H417">
        <v>2</v>
      </c>
      <c r="I417">
        <v>0</v>
      </c>
      <c r="J417">
        <v>464.17</v>
      </c>
      <c r="K417">
        <v>464.17</v>
      </c>
      <c r="L417">
        <v>0</v>
      </c>
      <c r="M417">
        <v>464.17</v>
      </c>
      <c r="N417" t="s">
        <v>17</v>
      </c>
      <c r="O417" t="s">
        <v>21</v>
      </c>
      <c r="P417" t="s">
        <v>1026</v>
      </c>
    </row>
    <row r="418" spans="1:16" x14ac:dyDescent="0.25">
      <c r="A418" t="s">
        <v>99</v>
      </c>
      <c r="B418" t="s">
        <v>100</v>
      </c>
      <c r="C418" t="s">
        <v>121</v>
      </c>
      <c r="D418" t="s">
        <v>132</v>
      </c>
      <c r="E418" t="s">
        <v>133</v>
      </c>
      <c r="F418">
        <v>57</v>
      </c>
      <c r="G418">
        <v>6636</v>
      </c>
      <c r="H418">
        <v>4093</v>
      </c>
      <c r="I418">
        <v>2543</v>
      </c>
      <c r="J418">
        <v>4268935.82</v>
      </c>
      <c r="K418">
        <v>2810472.74</v>
      </c>
      <c r="L418">
        <v>1458463.08</v>
      </c>
      <c r="M418">
        <v>3386747.51</v>
      </c>
      <c r="N418" t="s">
        <v>17</v>
      </c>
      <c r="O418" t="s">
        <v>22</v>
      </c>
      <c r="P418" t="s">
        <v>1026</v>
      </c>
    </row>
    <row r="419" spans="1:16" x14ac:dyDescent="0.25">
      <c r="A419" t="s">
        <v>99</v>
      </c>
      <c r="B419" t="s">
        <v>100</v>
      </c>
      <c r="C419" t="s">
        <v>134</v>
      </c>
      <c r="D419" t="s">
        <v>135</v>
      </c>
      <c r="E419" t="s">
        <v>136</v>
      </c>
      <c r="F419">
        <v>22</v>
      </c>
      <c r="G419">
        <v>711</v>
      </c>
      <c r="H419">
        <v>572</v>
      </c>
      <c r="I419">
        <v>139</v>
      </c>
      <c r="J419">
        <v>339411.52</v>
      </c>
      <c r="K419">
        <v>271564.39</v>
      </c>
      <c r="L419">
        <v>67847.13</v>
      </c>
      <c r="M419">
        <v>307614.81</v>
      </c>
      <c r="N419" t="s">
        <v>17</v>
      </c>
      <c r="O419" t="s">
        <v>22</v>
      </c>
      <c r="P419" t="s">
        <v>1026</v>
      </c>
    </row>
    <row r="420" spans="1:16" x14ac:dyDescent="0.25">
      <c r="A420" t="s">
        <v>99</v>
      </c>
      <c r="B420" t="s">
        <v>100</v>
      </c>
      <c r="C420" t="s">
        <v>101</v>
      </c>
      <c r="D420" t="s">
        <v>102</v>
      </c>
      <c r="E420" t="s">
        <v>103</v>
      </c>
      <c r="F420">
        <v>1</v>
      </c>
      <c r="G420">
        <v>2</v>
      </c>
      <c r="H420">
        <v>1</v>
      </c>
      <c r="I420">
        <v>1</v>
      </c>
      <c r="J420">
        <v>610</v>
      </c>
      <c r="K420">
        <v>305</v>
      </c>
      <c r="L420">
        <v>305</v>
      </c>
      <c r="M420">
        <v>610</v>
      </c>
      <c r="N420" t="s">
        <v>17</v>
      </c>
      <c r="O420" t="s">
        <v>21</v>
      </c>
      <c r="P420" t="s">
        <v>1027</v>
      </c>
    </row>
    <row r="421" spans="1:16" x14ac:dyDescent="0.25">
      <c r="A421" t="s">
        <v>99</v>
      </c>
      <c r="B421" t="s">
        <v>100</v>
      </c>
      <c r="C421" t="s">
        <v>101</v>
      </c>
      <c r="D421" t="s">
        <v>102</v>
      </c>
      <c r="E421" t="s">
        <v>103</v>
      </c>
      <c r="F421">
        <v>17</v>
      </c>
      <c r="G421">
        <v>943</v>
      </c>
      <c r="H421">
        <v>612</v>
      </c>
      <c r="I421">
        <v>331</v>
      </c>
      <c r="J421">
        <v>556973.37</v>
      </c>
      <c r="K421">
        <v>380725.28</v>
      </c>
      <c r="L421">
        <v>176248.09</v>
      </c>
      <c r="M421">
        <v>476117.15</v>
      </c>
      <c r="N421" t="s">
        <v>17</v>
      </c>
      <c r="O421" t="s">
        <v>22</v>
      </c>
      <c r="P421" t="s">
        <v>1027</v>
      </c>
    </row>
    <row r="422" spans="1:16" x14ac:dyDescent="0.25">
      <c r="A422" t="s">
        <v>99</v>
      </c>
      <c r="B422" t="s">
        <v>100</v>
      </c>
      <c r="C422" t="s">
        <v>104</v>
      </c>
      <c r="D422" t="s">
        <v>105</v>
      </c>
      <c r="E422" t="s">
        <v>106</v>
      </c>
      <c r="F422">
        <v>1</v>
      </c>
      <c r="G422">
        <v>1</v>
      </c>
      <c r="H422">
        <v>0</v>
      </c>
      <c r="I422">
        <v>1</v>
      </c>
      <c r="J422">
        <v>325.10000000000002</v>
      </c>
      <c r="K422">
        <v>0</v>
      </c>
      <c r="L422">
        <v>325.10000000000002</v>
      </c>
      <c r="M422">
        <v>325.10000000000002</v>
      </c>
      <c r="N422" t="s">
        <v>17</v>
      </c>
      <c r="O422" t="s">
        <v>21</v>
      </c>
      <c r="P422" t="s">
        <v>1027</v>
      </c>
    </row>
    <row r="423" spans="1:16" x14ac:dyDescent="0.25">
      <c r="A423" t="s">
        <v>99</v>
      </c>
      <c r="B423" t="s">
        <v>100</v>
      </c>
      <c r="C423" t="s">
        <v>104</v>
      </c>
      <c r="D423" t="s">
        <v>105</v>
      </c>
      <c r="E423" t="s">
        <v>106</v>
      </c>
      <c r="F423">
        <v>8</v>
      </c>
      <c r="G423">
        <v>1581</v>
      </c>
      <c r="H423">
        <v>269</v>
      </c>
      <c r="I423">
        <v>1312</v>
      </c>
      <c r="J423">
        <v>763029.77</v>
      </c>
      <c r="K423">
        <v>175560.95</v>
      </c>
      <c r="L423">
        <v>587468.81999999995</v>
      </c>
      <c r="M423">
        <v>725596</v>
      </c>
      <c r="N423" t="s">
        <v>17</v>
      </c>
      <c r="O423" t="s">
        <v>22</v>
      </c>
      <c r="P423" t="s">
        <v>1027</v>
      </c>
    </row>
    <row r="424" spans="1:16" x14ac:dyDescent="0.25">
      <c r="A424" t="s">
        <v>99</v>
      </c>
      <c r="B424" t="s">
        <v>100</v>
      </c>
      <c r="C424" t="s">
        <v>107</v>
      </c>
      <c r="D424" t="s">
        <v>108</v>
      </c>
      <c r="E424" t="s">
        <v>109</v>
      </c>
      <c r="F424">
        <v>2</v>
      </c>
      <c r="G424">
        <v>19</v>
      </c>
      <c r="H424">
        <v>2</v>
      </c>
      <c r="I424">
        <v>17</v>
      </c>
      <c r="J424">
        <v>7391.27</v>
      </c>
      <c r="K424">
        <v>1413.33</v>
      </c>
      <c r="L424">
        <v>5977.94</v>
      </c>
      <c r="M424">
        <v>7391.27</v>
      </c>
      <c r="N424" t="s">
        <v>17</v>
      </c>
      <c r="O424" t="s">
        <v>21</v>
      </c>
      <c r="P424" t="s">
        <v>1027</v>
      </c>
    </row>
    <row r="425" spans="1:16" x14ac:dyDescent="0.25">
      <c r="A425" t="s">
        <v>99</v>
      </c>
      <c r="B425" t="s">
        <v>100</v>
      </c>
      <c r="C425" t="s">
        <v>107</v>
      </c>
      <c r="D425" t="s">
        <v>108</v>
      </c>
      <c r="E425" t="s">
        <v>109</v>
      </c>
      <c r="F425">
        <v>39</v>
      </c>
      <c r="G425">
        <v>3812</v>
      </c>
      <c r="H425">
        <v>2473</v>
      </c>
      <c r="I425">
        <v>1339</v>
      </c>
      <c r="J425">
        <v>2583993.5</v>
      </c>
      <c r="K425">
        <v>1694204.65</v>
      </c>
      <c r="L425">
        <v>889788.85</v>
      </c>
      <c r="M425">
        <v>1839862.74</v>
      </c>
      <c r="N425" t="s">
        <v>17</v>
      </c>
      <c r="O425" t="s">
        <v>22</v>
      </c>
      <c r="P425" t="s">
        <v>1027</v>
      </c>
    </row>
    <row r="426" spans="1:16" x14ac:dyDescent="0.25">
      <c r="A426" t="s">
        <v>99</v>
      </c>
      <c r="B426" t="s">
        <v>100</v>
      </c>
      <c r="C426" t="s">
        <v>110</v>
      </c>
      <c r="D426" t="s">
        <v>111</v>
      </c>
      <c r="E426" t="s">
        <v>112</v>
      </c>
      <c r="F426">
        <v>3</v>
      </c>
      <c r="G426">
        <v>521</v>
      </c>
      <c r="H426">
        <v>252</v>
      </c>
      <c r="I426">
        <v>269</v>
      </c>
      <c r="J426">
        <v>300371.63</v>
      </c>
      <c r="K426">
        <v>185795.45</v>
      </c>
      <c r="L426">
        <v>114576.18</v>
      </c>
      <c r="M426">
        <v>258485.42</v>
      </c>
      <c r="N426" t="s">
        <v>17</v>
      </c>
      <c r="O426" t="s">
        <v>22</v>
      </c>
      <c r="P426" t="s">
        <v>1027</v>
      </c>
    </row>
    <row r="427" spans="1:16" x14ac:dyDescent="0.25">
      <c r="A427" t="s">
        <v>99</v>
      </c>
      <c r="B427" t="s">
        <v>100</v>
      </c>
      <c r="C427" t="s">
        <v>113</v>
      </c>
      <c r="D427" t="s">
        <v>114</v>
      </c>
      <c r="E427" t="s">
        <v>115</v>
      </c>
      <c r="F427">
        <v>5</v>
      </c>
      <c r="G427">
        <v>12</v>
      </c>
      <c r="H427">
        <v>8</v>
      </c>
      <c r="I427">
        <v>4</v>
      </c>
      <c r="J427">
        <v>3825</v>
      </c>
      <c r="K427">
        <v>2605</v>
      </c>
      <c r="L427">
        <v>1220</v>
      </c>
      <c r="M427">
        <v>3825</v>
      </c>
      <c r="N427" t="s">
        <v>17</v>
      </c>
      <c r="O427" t="s">
        <v>21</v>
      </c>
      <c r="P427" t="s">
        <v>1027</v>
      </c>
    </row>
    <row r="428" spans="1:16" x14ac:dyDescent="0.25">
      <c r="A428" t="s">
        <v>99</v>
      </c>
      <c r="B428" t="s">
        <v>100</v>
      </c>
      <c r="C428" t="s">
        <v>113</v>
      </c>
      <c r="D428" t="s">
        <v>114</v>
      </c>
      <c r="E428" t="s">
        <v>115</v>
      </c>
      <c r="F428">
        <v>61</v>
      </c>
      <c r="G428">
        <v>3996</v>
      </c>
      <c r="H428">
        <v>2689</v>
      </c>
      <c r="I428">
        <v>1307</v>
      </c>
      <c r="J428">
        <v>2124098.48</v>
      </c>
      <c r="K428">
        <v>1484004.23</v>
      </c>
      <c r="L428">
        <v>640094.25</v>
      </c>
      <c r="M428">
        <v>1960872.43</v>
      </c>
      <c r="N428" t="s">
        <v>17</v>
      </c>
      <c r="O428" t="s">
        <v>22</v>
      </c>
      <c r="P428" t="s">
        <v>1027</v>
      </c>
    </row>
    <row r="429" spans="1:16" x14ac:dyDescent="0.25">
      <c r="A429" t="s">
        <v>99</v>
      </c>
      <c r="B429" t="s">
        <v>100</v>
      </c>
      <c r="C429" t="s">
        <v>116</v>
      </c>
      <c r="D429" t="s">
        <v>117</v>
      </c>
      <c r="E429" t="s">
        <v>118</v>
      </c>
      <c r="F429">
        <v>3</v>
      </c>
      <c r="G429">
        <v>31</v>
      </c>
      <c r="H429">
        <v>25</v>
      </c>
      <c r="I429">
        <v>6</v>
      </c>
      <c r="J429">
        <v>8343.36</v>
      </c>
      <c r="K429">
        <v>6988.36</v>
      </c>
      <c r="L429">
        <v>1355</v>
      </c>
      <c r="M429">
        <v>8343.36</v>
      </c>
      <c r="N429" t="s">
        <v>17</v>
      </c>
      <c r="O429" t="s">
        <v>21</v>
      </c>
      <c r="P429" t="s">
        <v>1027</v>
      </c>
    </row>
    <row r="430" spans="1:16" x14ac:dyDescent="0.25">
      <c r="A430" t="s">
        <v>99</v>
      </c>
      <c r="B430" t="s">
        <v>100</v>
      </c>
      <c r="C430" t="s">
        <v>116</v>
      </c>
      <c r="D430" t="s">
        <v>117</v>
      </c>
      <c r="E430" t="s">
        <v>118</v>
      </c>
      <c r="F430">
        <v>87</v>
      </c>
      <c r="G430">
        <v>2452</v>
      </c>
      <c r="H430">
        <v>1505</v>
      </c>
      <c r="I430">
        <v>947</v>
      </c>
      <c r="J430">
        <v>1209436.51</v>
      </c>
      <c r="K430">
        <v>790585.38</v>
      </c>
      <c r="L430">
        <v>418851.13</v>
      </c>
      <c r="M430">
        <v>1048058.11</v>
      </c>
      <c r="N430" t="s">
        <v>17</v>
      </c>
      <c r="O430" t="s">
        <v>22</v>
      </c>
      <c r="P430" t="s">
        <v>1027</v>
      </c>
    </row>
    <row r="431" spans="1:16" x14ac:dyDescent="0.25">
      <c r="A431" t="s">
        <v>99</v>
      </c>
      <c r="B431" t="s">
        <v>100</v>
      </c>
      <c r="C431" t="s">
        <v>116</v>
      </c>
      <c r="D431" t="s">
        <v>119</v>
      </c>
      <c r="E431" t="s">
        <v>120</v>
      </c>
      <c r="F431">
        <v>8</v>
      </c>
      <c r="G431">
        <v>73</v>
      </c>
      <c r="H431">
        <v>58</v>
      </c>
      <c r="I431">
        <v>15</v>
      </c>
      <c r="J431">
        <v>40831.980000000003</v>
      </c>
      <c r="K431">
        <v>35705.47</v>
      </c>
      <c r="L431">
        <v>5126.51</v>
      </c>
      <c r="M431">
        <v>30258.65</v>
      </c>
      <c r="N431" t="s">
        <v>17</v>
      </c>
      <c r="O431" t="s">
        <v>22</v>
      </c>
      <c r="P431" t="s">
        <v>1027</v>
      </c>
    </row>
    <row r="432" spans="1:16" x14ac:dyDescent="0.25">
      <c r="A432" t="s">
        <v>99</v>
      </c>
      <c r="B432" t="s">
        <v>100</v>
      </c>
      <c r="C432" t="s">
        <v>121</v>
      </c>
      <c r="D432" t="s">
        <v>122</v>
      </c>
      <c r="E432" t="s">
        <v>123</v>
      </c>
      <c r="F432">
        <v>36</v>
      </c>
      <c r="G432">
        <v>196</v>
      </c>
      <c r="H432">
        <v>84</v>
      </c>
      <c r="I432">
        <v>112</v>
      </c>
      <c r="J432">
        <v>41955.01</v>
      </c>
      <c r="K432">
        <v>18055.919999999998</v>
      </c>
      <c r="L432">
        <v>23899.09</v>
      </c>
      <c r="M432">
        <v>41955.01</v>
      </c>
      <c r="N432" t="s">
        <v>17</v>
      </c>
      <c r="O432" t="s">
        <v>21</v>
      </c>
      <c r="P432" t="s">
        <v>1027</v>
      </c>
    </row>
    <row r="433" spans="1:16" x14ac:dyDescent="0.25">
      <c r="A433" t="s">
        <v>99</v>
      </c>
      <c r="B433" t="s">
        <v>100</v>
      </c>
      <c r="C433" t="s">
        <v>121</v>
      </c>
      <c r="D433" t="s">
        <v>122</v>
      </c>
      <c r="E433" t="s">
        <v>123</v>
      </c>
      <c r="F433">
        <v>371</v>
      </c>
      <c r="G433">
        <v>7349</v>
      </c>
      <c r="H433">
        <v>3923</v>
      </c>
      <c r="I433">
        <v>3426</v>
      </c>
      <c r="J433">
        <v>2887413.11</v>
      </c>
      <c r="K433">
        <v>1885024.13</v>
      </c>
      <c r="L433">
        <v>1002388.98</v>
      </c>
      <c r="M433">
        <v>2560115.2200000002</v>
      </c>
      <c r="N433" t="s">
        <v>17</v>
      </c>
      <c r="O433" t="s">
        <v>22</v>
      </c>
      <c r="P433" t="s">
        <v>1027</v>
      </c>
    </row>
    <row r="434" spans="1:16" x14ac:dyDescent="0.25">
      <c r="A434" t="s">
        <v>99</v>
      </c>
      <c r="B434" t="s">
        <v>100</v>
      </c>
      <c r="C434" t="s">
        <v>121</v>
      </c>
      <c r="D434" t="s">
        <v>124</v>
      </c>
      <c r="E434" t="s">
        <v>125</v>
      </c>
      <c r="F434">
        <v>9</v>
      </c>
      <c r="G434">
        <v>4136</v>
      </c>
      <c r="H434">
        <v>3802</v>
      </c>
      <c r="I434">
        <v>334</v>
      </c>
      <c r="J434">
        <v>2972561.98</v>
      </c>
      <c r="K434">
        <v>2686009.88</v>
      </c>
      <c r="L434">
        <v>286552.09999999998</v>
      </c>
      <c r="M434">
        <v>2458460.4900000002</v>
      </c>
      <c r="N434" t="s">
        <v>17</v>
      </c>
      <c r="O434" t="s">
        <v>22</v>
      </c>
      <c r="P434" t="s">
        <v>1027</v>
      </c>
    </row>
    <row r="435" spans="1:16" x14ac:dyDescent="0.25">
      <c r="A435" t="s">
        <v>99</v>
      </c>
      <c r="B435" t="s">
        <v>100</v>
      </c>
      <c r="C435" t="s">
        <v>121</v>
      </c>
      <c r="D435" t="s">
        <v>126</v>
      </c>
      <c r="E435" t="s">
        <v>127</v>
      </c>
      <c r="F435">
        <v>18</v>
      </c>
      <c r="G435">
        <v>687</v>
      </c>
      <c r="H435">
        <v>457</v>
      </c>
      <c r="I435">
        <v>230</v>
      </c>
      <c r="J435">
        <v>354598.6</v>
      </c>
      <c r="K435">
        <v>248856.85</v>
      </c>
      <c r="L435">
        <v>105741.75</v>
      </c>
      <c r="M435">
        <v>283270</v>
      </c>
      <c r="N435" t="s">
        <v>17</v>
      </c>
      <c r="O435" t="s">
        <v>22</v>
      </c>
      <c r="P435" t="s">
        <v>1027</v>
      </c>
    </row>
    <row r="436" spans="1:16" x14ac:dyDescent="0.25">
      <c r="A436" t="s">
        <v>99</v>
      </c>
      <c r="B436" t="s">
        <v>100</v>
      </c>
      <c r="C436" t="s">
        <v>121</v>
      </c>
      <c r="D436" t="s">
        <v>128</v>
      </c>
      <c r="E436" t="s">
        <v>129</v>
      </c>
      <c r="F436">
        <v>1</v>
      </c>
      <c r="G436">
        <v>3</v>
      </c>
      <c r="H436">
        <v>2</v>
      </c>
      <c r="I436">
        <v>1</v>
      </c>
      <c r="J436">
        <v>918.34</v>
      </c>
      <c r="K436">
        <v>614.16999999999996</v>
      </c>
      <c r="L436">
        <v>304.17</v>
      </c>
      <c r="M436">
        <v>918.34</v>
      </c>
      <c r="N436" t="s">
        <v>17</v>
      </c>
      <c r="O436" t="s">
        <v>21</v>
      </c>
      <c r="P436" t="s">
        <v>1027</v>
      </c>
    </row>
    <row r="437" spans="1:16" x14ac:dyDescent="0.25">
      <c r="A437" t="s">
        <v>99</v>
      </c>
      <c r="B437" t="s">
        <v>100</v>
      </c>
      <c r="C437" t="s">
        <v>121</v>
      </c>
      <c r="D437" t="s">
        <v>128</v>
      </c>
      <c r="E437" t="s">
        <v>129</v>
      </c>
      <c r="F437">
        <v>2</v>
      </c>
      <c r="G437">
        <v>16</v>
      </c>
      <c r="H437">
        <v>5</v>
      </c>
      <c r="I437">
        <v>11</v>
      </c>
      <c r="J437">
        <v>5416.48</v>
      </c>
      <c r="K437">
        <v>2491.5</v>
      </c>
      <c r="L437">
        <v>2924.98</v>
      </c>
      <c r="M437">
        <v>5416.48</v>
      </c>
      <c r="N437" t="s">
        <v>17</v>
      </c>
      <c r="O437" t="s">
        <v>22</v>
      </c>
      <c r="P437" t="s">
        <v>1027</v>
      </c>
    </row>
    <row r="438" spans="1:16" x14ac:dyDescent="0.25">
      <c r="A438" t="s">
        <v>99</v>
      </c>
      <c r="B438" t="s">
        <v>100</v>
      </c>
      <c r="C438" t="s">
        <v>121</v>
      </c>
      <c r="D438" t="s">
        <v>130</v>
      </c>
      <c r="E438" t="s">
        <v>131</v>
      </c>
      <c r="F438">
        <v>2</v>
      </c>
      <c r="G438">
        <v>20</v>
      </c>
      <c r="H438">
        <v>4</v>
      </c>
      <c r="I438">
        <v>16</v>
      </c>
      <c r="J438">
        <v>1805</v>
      </c>
      <c r="K438">
        <v>455</v>
      </c>
      <c r="L438">
        <v>1350</v>
      </c>
      <c r="M438">
        <v>1805</v>
      </c>
      <c r="N438" t="s">
        <v>17</v>
      </c>
      <c r="O438" t="s">
        <v>22</v>
      </c>
      <c r="P438" t="s">
        <v>1027</v>
      </c>
    </row>
    <row r="439" spans="1:16" x14ac:dyDescent="0.25">
      <c r="A439" t="s">
        <v>99</v>
      </c>
      <c r="B439" t="s">
        <v>100</v>
      </c>
      <c r="C439" t="s">
        <v>121</v>
      </c>
      <c r="D439" t="s">
        <v>132</v>
      </c>
      <c r="E439" t="s">
        <v>133</v>
      </c>
      <c r="F439">
        <v>3</v>
      </c>
      <c r="G439">
        <v>3</v>
      </c>
      <c r="H439">
        <v>3</v>
      </c>
      <c r="I439">
        <v>0</v>
      </c>
      <c r="J439">
        <v>989.17</v>
      </c>
      <c r="K439">
        <v>989.17</v>
      </c>
      <c r="L439">
        <v>0</v>
      </c>
      <c r="M439">
        <v>989.17</v>
      </c>
      <c r="N439" t="s">
        <v>17</v>
      </c>
      <c r="O439" t="s">
        <v>21</v>
      </c>
      <c r="P439" t="s">
        <v>1027</v>
      </c>
    </row>
    <row r="440" spans="1:16" x14ac:dyDescent="0.25">
      <c r="A440" t="s">
        <v>99</v>
      </c>
      <c r="B440" t="s">
        <v>100</v>
      </c>
      <c r="C440" t="s">
        <v>121</v>
      </c>
      <c r="D440" t="s">
        <v>132</v>
      </c>
      <c r="E440" t="s">
        <v>133</v>
      </c>
      <c r="F440">
        <v>57</v>
      </c>
      <c r="G440">
        <v>2964</v>
      </c>
      <c r="H440">
        <v>1827</v>
      </c>
      <c r="I440">
        <v>1137</v>
      </c>
      <c r="J440">
        <v>1901154.99</v>
      </c>
      <c r="K440">
        <v>1265682</v>
      </c>
      <c r="L440">
        <v>635472.99</v>
      </c>
      <c r="M440">
        <v>1450554.35</v>
      </c>
      <c r="N440" t="s">
        <v>17</v>
      </c>
      <c r="O440" t="s">
        <v>22</v>
      </c>
      <c r="P440" t="s">
        <v>1027</v>
      </c>
    </row>
    <row r="441" spans="1:16" x14ac:dyDescent="0.25">
      <c r="A441" t="s">
        <v>99</v>
      </c>
      <c r="B441" t="s">
        <v>100</v>
      </c>
      <c r="C441" t="s">
        <v>134</v>
      </c>
      <c r="D441" t="s">
        <v>135</v>
      </c>
      <c r="E441" t="s">
        <v>136</v>
      </c>
      <c r="F441">
        <v>22</v>
      </c>
      <c r="G441">
        <v>720</v>
      </c>
      <c r="H441">
        <v>579</v>
      </c>
      <c r="I441">
        <v>141</v>
      </c>
      <c r="J441">
        <v>330826.81</v>
      </c>
      <c r="K441">
        <v>263723.51</v>
      </c>
      <c r="L441">
        <v>67103.3</v>
      </c>
      <c r="M441">
        <v>299091.63</v>
      </c>
      <c r="N441" t="s">
        <v>17</v>
      </c>
      <c r="O441" t="s">
        <v>22</v>
      </c>
      <c r="P441" t="s">
        <v>1027</v>
      </c>
    </row>
    <row r="442" spans="1:16" x14ac:dyDescent="0.25">
      <c r="A442" t="s">
        <v>99</v>
      </c>
      <c r="B442" t="s">
        <v>100</v>
      </c>
      <c r="C442" t="s">
        <v>101</v>
      </c>
      <c r="D442" t="s">
        <v>102</v>
      </c>
      <c r="E442" t="s">
        <v>103</v>
      </c>
      <c r="F442">
        <v>1</v>
      </c>
      <c r="G442">
        <v>2</v>
      </c>
      <c r="H442">
        <v>1</v>
      </c>
      <c r="I442">
        <v>1</v>
      </c>
      <c r="J442">
        <v>610</v>
      </c>
      <c r="K442">
        <v>305</v>
      </c>
      <c r="L442">
        <v>305</v>
      </c>
      <c r="M442">
        <v>610</v>
      </c>
      <c r="N442" t="s">
        <v>17</v>
      </c>
      <c r="O442" t="s">
        <v>21</v>
      </c>
      <c r="P442" t="s">
        <v>1028</v>
      </c>
    </row>
    <row r="443" spans="1:16" x14ac:dyDescent="0.25">
      <c r="A443" t="s">
        <v>99</v>
      </c>
      <c r="B443" t="s">
        <v>100</v>
      </c>
      <c r="C443" t="s">
        <v>101</v>
      </c>
      <c r="D443" t="s">
        <v>102</v>
      </c>
      <c r="E443" t="s">
        <v>103</v>
      </c>
      <c r="F443">
        <v>17</v>
      </c>
      <c r="G443">
        <v>961</v>
      </c>
      <c r="H443">
        <v>629</v>
      </c>
      <c r="I443">
        <v>332</v>
      </c>
      <c r="J443">
        <v>552135.77</v>
      </c>
      <c r="K443">
        <v>376883.75</v>
      </c>
      <c r="L443">
        <v>175252.02</v>
      </c>
      <c r="M443">
        <v>472184.18</v>
      </c>
      <c r="N443" t="s">
        <v>17</v>
      </c>
      <c r="O443" t="s">
        <v>22</v>
      </c>
      <c r="P443" t="s">
        <v>1028</v>
      </c>
    </row>
    <row r="444" spans="1:16" x14ac:dyDescent="0.25">
      <c r="A444" t="s">
        <v>99</v>
      </c>
      <c r="B444" t="s">
        <v>100</v>
      </c>
      <c r="C444" t="s">
        <v>104</v>
      </c>
      <c r="D444" t="s">
        <v>105</v>
      </c>
      <c r="E444" t="s">
        <v>106</v>
      </c>
      <c r="F444">
        <v>1</v>
      </c>
      <c r="G444">
        <v>1</v>
      </c>
      <c r="H444">
        <v>0</v>
      </c>
      <c r="I444">
        <v>1</v>
      </c>
      <c r="J444">
        <v>325.10000000000002</v>
      </c>
      <c r="K444">
        <v>0</v>
      </c>
      <c r="L444">
        <v>325.10000000000002</v>
      </c>
      <c r="M444">
        <v>325.10000000000002</v>
      </c>
      <c r="N444" t="s">
        <v>17</v>
      </c>
      <c r="O444" t="s">
        <v>21</v>
      </c>
      <c r="P444" t="s">
        <v>1028</v>
      </c>
    </row>
    <row r="445" spans="1:16" x14ac:dyDescent="0.25">
      <c r="A445" t="s">
        <v>99</v>
      </c>
      <c r="B445" t="s">
        <v>100</v>
      </c>
      <c r="C445" t="s">
        <v>104</v>
      </c>
      <c r="D445" t="s">
        <v>105</v>
      </c>
      <c r="E445" t="s">
        <v>106</v>
      </c>
      <c r="F445">
        <v>8</v>
      </c>
      <c r="G445">
        <v>1581</v>
      </c>
      <c r="H445">
        <v>264</v>
      </c>
      <c r="I445">
        <v>1317</v>
      </c>
      <c r="J445">
        <v>663719.31999999995</v>
      </c>
      <c r="K445">
        <v>154423.67999999999</v>
      </c>
      <c r="L445">
        <v>509295.64</v>
      </c>
      <c r="M445">
        <v>634642.93000000005</v>
      </c>
      <c r="N445" t="s">
        <v>17</v>
      </c>
      <c r="O445" t="s">
        <v>22</v>
      </c>
      <c r="P445" t="s">
        <v>1028</v>
      </c>
    </row>
    <row r="446" spans="1:16" x14ac:dyDescent="0.25">
      <c r="A446" t="s">
        <v>99</v>
      </c>
      <c r="B446" t="s">
        <v>100</v>
      </c>
      <c r="C446" t="s">
        <v>107</v>
      </c>
      <c r="D446" t="s">
        <v>108</v>
      </c>
      <c r="E446" t="s">
        <v>109</v>
      </c>
      <c r="F446">
        <v>2</v>
      </c>
      <c r="G446">
        <v>20</v>
      </c>
      <c r="H446">
        <v>6</v>
      </c>
      <c r="I446">
        <v>14</v>
      </c>
      <c r="J446">
        <v>7852.8</v>
      </c>
      <c r="K446">
        <v>2705</v>
      </c>
      <c r="L446">
        <v>5147.8</v>
      </c>
      <c r="M446">
        <v>7852.8</v>
      </c>
      <c r="N446" t="s">
        <v>17</v>
      </c>
      <c r="O446" t="s">
        <v>21</v>
      </c>
      <c r="P446" t="s">
        <v>1028</v>
      </c>
    </row>
    <row r="447" spans="1:16" x14ac:dyDescent="0.25">
      <c r="A447" t="s">
        <v>99</v>
      </c>
      <c r="B447" t="s">
        <v>100</v>
      </c>
      <c r="C447" t="s">
        <v>107</v>
      </c>
      <c r="D447" t="s">
        <v>108</v>
      </c>
      <c r="E447" t="s">
        <v>109</v>
      </c>
      <c r="F447">
        <v>40</v>
      </c>
      <c r="G447">
        <v>3884</v>
      </c>
      <c r="H447">
        <v>2503</v>
      </c>
      <c r="I447">
        <v>1381</v>
      </c>
      <c r="J447">
        <v>2685405.63</v>
      </c>
      <c r="K447">
        <v>1749908.13</v>
      </c>
      <c r="L447">
        <v>935497.5</v>
      </c>
      <c r="M447">
        <v>1928724.04</v>
      </c>
      <c r="N447" t="s">
        <v>17</v>
      </c>
      <c r="O447" t="s">
        <v>22</v>
      </c>
      <c r="P447" t="s">
        <v>1028</v>
      </c>
    </row>
    <row r="448" spans="1:16" x14ac:dyDescent="0.25">
      <c r="A448" t="s">
        <v>99</v>
      </c>
      <c r="B448" t="s">
        <v>100</v>
      </c>
      <c r="C448" t="s">
        <v>110</v>
      </c>
      <c r="D448" t="s">
        <v>111</v>
      </c>
      <c r="E448" t="s">
        <v>112</v>
      </c>
      <c r="F448">
        <v>3</v>
      </c>
      <c r="G448">
        <v>515</v>
      </c>
      <c r="H448">
        <v>249</v>
      </c>
      <c r="I448">
        <v>266</v>
      </c>
      <c r="J448">
        <v>288061.82</v>
      </c>
      <c r="K448">
        <v>175290.38</v>
      </c>
      <c r="L448">
        <v>112771.44</v>
      </c>
      <c r="M448">
        <v>254680.03</v>
      </c>
      <c r="N448" t="s">
        <v>17</v>
      </c>
      <c r="O448" t="s">
        <v>22</v>
      </c>
      <c r="P448" t="s">
        <v>1028</v>
      </c>
    </row>
    <row r="449" spans="1:16" x14ac:dyDescent="0.25">
      <c r="A449" t="s">
        <v>99</v>
      </c>
      <c r="B449" t="s">
        <v>100</v>
      </c>
      <c r="C449" t="s">
        <v>113</v>
      </c>
      <c r="D449" t="s">
        <v>114</v>
      </c>
      <c r="E449" t="s">
        <v>115</v>
      </c>
      <c r="F449">
        <v>6</v>
      </c>
      <c r="G449">
        <v>20</v>
      </c>
      <c r="H449">
        <v>13</v>
      </c>
      <c r="I449">
        <v>7</v>
      </c>
      <c r="J449">
        <v>6272</v>
      </c>
      <c r="K449">
        <v>4130</v>
      </c>
      <c r="L449">
        <v>2142</v>
      </c>
      <c r="M449">
        <v>6272</v>
      </c>
      <c r="N449" t="s">
        <v>17</v>
      </c>
      <c r="O449" t="s">
        <v>21</v>
      </c>
      <c r="P449" t="s">
        <v>1028</v>
      </c>
    </row>
    <row r="450" spans="1:16" x14ac:dyDescent="0.25">
      <c r="A450" t="s">
        <v>99</v>
      </c>
      <c r="B450" t="s">
        <v>100</v>
      </c>
      <c r="C450" t="s">
        <v>113</v>
      </c>
      <c r="D450" t="s">
        <v>114</v>
      </c>
      <c r="E450" t="s">
        <v>115</v>
      </c>
      <c r="F450">
        <v>60</v>
      </c>
      <c r="G450">
        <v>3948</v>
      </c>
      <c r="H450">
        <v>2676</v>
      </c>
      <c r="I450">
        <v>1272</v>
      </c>
      <c r="J450">
        <v>2052705.37</v>
      </c>
      <c r="K450">
        <v>1439653.08</v>
      </c>
      <c r="L450">
        <v>613052.29</v>
      </c>
      <c r="M450">
        <v>1890998.53</v>
      </c>
      <c r="N450" t="s">
        <v>17</v>
      </c>
      <c r="O450" t="s">
        <v>22</v>
      </c>
      <c r="P450" t="s">
        <v>1028</v>
      </c>
    </row>
    <row r="451" spans="1:16" x14ac:dyDescent="0.25">
      <c r="A451" t="s">
        <v>99</v>
      </c>
      <c r="B451" t="s">
        <v>100</v>
      </c>
      <c r="C451" t="s">
        <v>116</v>
      </c>
      <c r="D451" t="s">
        <v>117</v>
      </c>
      <c r="E451" t="s">
        <v>118</v>
      </c>
      <c r="F451">
        <v>2</v>
      </c>
      <c r="G451">
        <v>23</v>
      </c>
      <c r="H451">
        <v>17</v>
      </c>
      <c r="I451">
        <v>6</v>
      </c>
      <c r="J451">
        <v>5228.2</v>
      </c>
      <c r="K451">
        <v>3848.06</v>
      </c>
      <c r="L451">
        <v>1380.14</v>
      </c>
      <c r="M451">
        <v>5228.2</v>
      </c>
      <c r="N451" t="s">
        <v>17</v>
      </c>
      <c r="O451" t="s">
        <v>21</v>
      </c>
      <c r="P451" t="s">
        <v>1028</v>
      </c>
    </row>
    <row r="452" spans="1:16" x14ac:dyDescent="0.25">
      <c r="A452" t="s">
        <v>99</v>
      </c>
      <c r="B452" t="s">
        <v>100</v>
      </c>
      <c r="C452" t="s">
        <v>116</v>
      </c>
      <c r="D452" t="s">
        <v>117</v>
      </c>
      <c r="E452" t="s">
        <v>118</v>
      </c>
      <c r="F452">
        <v>87</v>
      </c>
      <c r="G452">
        <v>2443</v>
      </c>
      <c r="H452">
        <v>1497</v>
      </c>
      <c r="I452">
        <v>946</v>
      </c>
      <c r="J452">
        <v>1257724.8400000001</v>
      </c>
      <c r="K452">
        <v>839603.88</v>
      </c>
      <c r="L452">
        <v>418120.96000000002</v>
      </c>
      <c r="M452">
        <v>1082604.3500000001</v>
      </c>
      <c r="N452" t="s">
        <v>17</v>
      </c>
      <c r="O452" t="s">
        <v>22</v>
      </c>
      <c r="P452" t="s">
        <v>1028</v>
      </c>
    </row>
    <row r="453" spans="1:16" x14ac:dyDescent="0.25">
      <c r="A453" t="s">
        <v>99</v>
      </c>
      <c r="B453" t="s">
        <v>100</v>
      </c>
      <c r="C453" t="s">
        <v>116</v>
      </c>
      <c r="D453" t="s">
        <v>119</v>
      </c>
      <c r="E453" t="s">
        <v>120</v>
      </c>
      <c r="F453">
        <v>8</v>
      </c>
      <c r="G453">
        <v>75</v>
      </c>
      <c r="H453">
        <v>60</v>
      </c>
      <c r="I453">
        <v>15</v>
      </c>
      <c r="J453">
        <v>39619.46</v>
      </c>
      <c r="K453">
        <v>34705.79</v>
      </c>
      <c r="L453">
        <v>4913.67</v>
      </c>
      <c r="M453">
        <v>29532.79</v>
      </c>
      <c r="N453" t="s">
        <v>17</v>
      </c>
      <c r="O453" t="s">
        <v>22</v>
      </c>
      <c r="P453" t="s">
        <v>1028</v>
      </c>
    </row>
    <row r="454" spans="1:16" x14ac:dyDescent="0.25">
      <c r="A454" t="s">
        <v>99</v>
      </c>
      <c r="B454" t="s">
        <v>100</v>
      </c>
      <c r="C454" t="s">
        <v>121</v>
      </c>
      <c r="D454" t="s">
        <v>122</v>
      </c>
      <c r="E454" t="s">
        <v>123</v>
      </c>
      <c r="F454">
        <v>27</v>
      </c>
      <c r="G454">
        <v>138</v>
      </c>
      <c r="H454">
        <v>63</v>
      </c>
      <c r="I454">
        <v>75</v>
      </c>
      <c r="J454">
        <v>36187.72</v>
      </c>
      <c r="K454">
        <v>16849.57</v>
      </c>
      <c r="L454">
        <v>19338.150000000001</v>
      </c>
      <c r="M454">
        <v>36187.72</v>
      </c>
      <c r="N454" t="s">
        <v>17</v>
      </c>
      <c r="O454" t="s">
        <v>21</v>
      </c>
      <c r="P454" t="s">
        <v>1028</v>
      </c>
    </row>
    <row r="455" spans="1:16" x14ac:dyDescent="0.25">
      <c r="A455" t="s">
        <v>99</v>
      </c>
      <c r="B455" t="s">
        <v>100</v>
      </c>
      <c r="C455" t="s">
        <v>121</v>
      </c>
      <c r="D455" t="s">
        <v>122</v>
      </c>
      <c r="E455" t="s">
        <v>123</v>
      </c>
      <c r="F455">
        <v>382</v>
      </c>
      <c r="G455">
        <v>6970</v>
      </c>
      <c r="H455">
        <v>3805</v>
      </c>
      <c r="I455">
        <v>3165</v>
      </c>
      <c r="J455">
        <v>2989522.11</v>
      </c>
      <c r="K455">
        <v>1959993.89</v>
      </c>
      <c r="L455">
        <v>1029528.22</v>
      </c>
      <c r="M455">
        <v>2666271.36</v>
      </c>
      <c r="N455" t="s">
        <v>17</v>
      </c>
      <c r="O455" t="s">
        <v>22</v>
      </c>
      <c r="P455" t="s">
        <v>1028</v>
      </c>
    </row>
    <row r="456" spans="1:16" x14ac:dyDescent="0.25">
      <c r="A456" t="s">
        <v>99</v>
      </c>
      <c r="B456" t="s">
        <v>100</v>
      </c>
      <c r="C456" t="s">
        <v>121</v>
      </c>
      <c r="D456" t="s">
        <v>124</v>
      </c>
      <c r="E456" t="s">
        <v>125</v>
      </c>
      <c r="F456">
        <v>9</v>
      </c>
      <c r="G456">
        <v>3054</v>
      </c>
      <c r="H456">
        <v>2765</v>
      </c>
      <c r="I456">
        <v>289</v>
      </c>
      <c r="J456">
        <v>2179633.56</v>
      </c>
      <c r="K456">
        <v>1938001.81</v>
      </c>
      <c r="L456">
        <v>241631.75</v>
      </c>
      <c r="M456">
        <v>1903477.68</v>
      </c>
      <c r="N456" t="s">
        <v>17</v>
      </c>
      <c r="O456" t="s">
        <v>22</v>
      </c>
      <c r="P456" t="s">
        <v>1028</v>
      </c>
    </row>
    <row r="457" spans="1:16" x14ac:dyDescent="0.25">
      <c r="A457" t="s">
        <v>99</v>
      </c>
      <c r="B457" t="s">
        <v>100</v>
      </c>
      <c r="C457" t="s">
        <v>121</v>
      </c>
      <c r="D457" t="s">
        <v>126</v>
      </c>
      <c r="E457" t="s">
        <v>127</v>
      </c>
      <c r="F457">
        <v>19</v>
      </c>
      <c r="G457">
        <v>692</v>
      </c>
      <c r="H457">
        <v>463</v>
      </c>
      <c r="I457">
        <v>229</v>
      </c>
      <c r="J457">
        <v>379292.66</v>
      </c>
      <c r="K457">
        <v>260417.42</v>
      </c>
      <c r="L457">
        <v>118875.24</v>
      </c>
      <c r="M457">
        <v>295144.74</v>
      </c>
      <c r="N457" t="s">
        <v>17</v>
      </c>
      <c r="O457" t="s">
        <v>22</v>
      </c>
      <c r="P457" t="s">
        <v>1028</v>
      </c>
    </row>
    <row r="458" spans="1:16" x14ac:dyDescent="0.25">
      <c r="A458" t="s">
        <v>99</v>
      </c>
      <c r="B458" t="s">
        <v>100</v>
      </c>
      <c r="C458" t="s">
        <v>121</v>
      </c>
      <c r="D458" t="s">
        <v>128</v>
      </c>
      <c r="E458" t="s">
        <v>129</v>
      </c>
      <c r="F458">
        <v>1</v>
      </c>
      <c r="G458">
        <v>3</v>
      </c>
      <c r="H458">
        <v>2</v>
      </c>
      <c r="I458">
        <v>1</v>
      </c>
      <c r="J458">
        <v>918.34</v>
      </c>
      <c r="K458">
        <v>614.16999999999996</v>
      </c>
      <c r="L458">
        <v>304.17</v>
      </c>
      <c r="M458">
        <v>918.34</v>
      </c>
      <c r="N458" t="s">
        <v>17</v>
      </c>
      <c r="O458" t="s">
        <v>21</v>
      </c>
      <c r="P458" t="s">
        <v>1028</v>
      </c>
    </row>
    <row r="459" spans="1:16" x14ac:dyDescent="0.25">
      <c r="A459" t="s">
        <v>99</v>
      </c>
      <c r="B459" t="s">
        <v>100</v>
      </c>
      <c r="C459" t="s">
        <v>121</v>
      </c>
      <c r="D459" t="s">
        <v>128</v>
      </c>
      <c r="E459" t="s">
        <v>129</v>
      </c>
      <c r="F459">
        <v>2</v>
      </c>
      <c r="G459">
        <v>16</v>
      </c>
      <c r="H459">
        <v>5</v>
      </c>
      <c r="I459">
        <v>11</v>
      </c>
      <c r="J459">
        <v>5382.86</v>
      </c>
      <c r="K459">
        <v>2483.12</v>
      </c>
      <c r="L459">
        <v>2899.74</v>
      </c>
      <c r="M459">
        <v>5382.86</v>
      </c>
      <c r="N459" t="s">
        <v>17</v>
      </c>
      <c r="O459" t="s">
        <v>22</v>
      </c>
      <c r="P459" t="s">
        <v>1028</v>
      </c>
    </row>
    <row r="460" spans="1:16" x14ac:dyDescent="0.25">
      <c r="A460" t="s">
        <v>99</v>
      </c>
      <c r="B460" t="s">
        <v>100</v>
      </c>
      <c r="C460" t="s">
        <v>121</v>
      </c>
      <c r="D460" t="s">
        <v>130</v>
      </c>
      <c r="E460" t="s">
        <v>131</v>
      </c>
      <c r="F460">
        <v>2</v>
      </c>
      <c r="G460">
        <v>20</v>
      </c>
      <c r="H460">
        <v>4</v>
      </c>
      <c r="I460">
        <v>16</v>
      </c>
      <c r="J460">
        <v>4284.5</v>
      </c>
      <c r="K460">
        <v>868.5</v>
      </c>
      <c r="L460">
        <v>3416</v>
      </c>
      <c r="M460">
        <v>4284.5</v>
      </c>
      <c r="N460" t="s">
        <v>17</v>
      </c>
      <c r="O460" t="s">
        <v>22</v>
      </c>
      <c r="P460" t="s">
        <v>1028</v>
      </c>
    </row>
    <row r="461" spans="1:16" x14ac:dyDescent="0.25">
      <c r="A461" t="s">
        <v>99</v>
      </c>
      <c r="B461" t="s">
        <v>100</v>
      </c>
      <c r="C461" t="s">
        <v>121</v>
      </c>
      <c r="D461" t="s">
        <v>132</v>
      </c>
      <c r="E461" t="s">
        <v>133</v>
      </c>
      <c r="F461">
        <v>1</v>
      </c>
      <c r="G461">
        <v>1</v>
      </c>
      <c r="H461">
        <v>1</v>
      </c>
      <c r="I461">
        <v>0</v>
      </c>
      <c r="J461">
        <v>160</v>
      </c>
      <c r="K461">
        <v>160</v>
      </c>
      <c r="L461">
        <v>0</v>
      </c>
      <c r="M461">
        <v>160</v>
      </c>
      <c r="N461" t="s">
        <v>17</v>
      </c>
      <c r="O461" t="s">
        <v>21</v>
      </c>
      <c r="P461" t="s">
        <v>1028</v>
      </c>
    </row>
    <row r="462" spans="1:16" x14ac:dyDescent="0.25">
      <c r="A462" t="s">
        <v>99</v>
      </c>
      <c r="B462" t="s">
        <v>100</v>
      </c>
      <c r="C462" t="s">
        <v>121</v>
      </c>
      <c r="D462" t="s">
        <v>132</v>
      </c>
      <c r="E462" t="s">
        <v>133</v>
      </c>
      <c r="F462">
        <v>57</v>
      </c>
      <c r="G462">
        <v>6451</v>
      </c>
      <c r="H462">
        <v>3980</v>
      </c>
      <c r="I462">
        <v>2471</v>
      </c>
      <c r="J462">
        <v>2883180.54</v>
      </c>
      <c r="K462">
        <v>1888811.37</v>
      </c>
      <c r="L462">
        <v>994369.17</v>
      </c>
      <c r="M462">
        <v>2253630.0499999998</v>
      </c>
      <c r="N462" t="s">
        <v>17</v>
      </c>
      <c r="O462" t="s">
        <v>22</v>
      </c>
      <c r="P462" t="s">
        <v>1028</v>
      </c>
    </row>
    <row r="463" spans="1:16" x14ac:dyDescent="0.25">
      <c r="A463" t="s">
        <v>99</v>
      </c>
      <c r="B463" t="s">
        <v>100</v>
      </c>
      <c r="C463" t="s">
        <v>134</v>
      </c>
      <c r="D463" t="s">
        <v>135</v>
      </c>
      <c r="E463" t="s">
        <v>136</v>
      </c>
      <c r="F463">
        <v>22</v>
      </c>
      <c r="G463">
        <v>718</v>
      </c>
      <c r="H463">
        <v>578</v>
      </c>
      <c r="I463">
        <v>140</v>
      </c>
      <c r="J463">
        <v>329619.7</v>
      </c>
      <c r="K463">
        <v>263312.73</v>
      </c>
      <c r="L463">
        <v>66306.97</v>
      </c>
      <c r="M463">
        <v>296150.63</v>
      </c>
      <c r="N463" t="s">
        <v>17</v>
      </c>
      <c r="O463" t="s">
        <v>22</v>
      </c>
      <c r="P463" t="s">
        <v>1028</v>
      </c>
    </row>
    <row r="464" spans="1:16" x14ac:dyDescent="0.25">
      <c r="A464" t="s">
        <v>99</v>
      </c>
      <c r="B464" t="s">
        <v>100</v>
      </c>
      <c r="C464" t="s">
        <v>101</v>
      </c>
      <c r="D464" t="s">
        <v>102</v>
      </c>
      <c r="E464" t="s">
        <v>103</v>
      </c>
      <c r="F464">
        <v>1</v>
      </c>
      <c r="G464">
        <v>2</v>
      </c>
      <c r="H464">
        <v>1</v>
      </c>
      <c r="I464">
        <v>1</v>
      </c>
      <c r="J464">
        <v>610</v>
      </c>
      <c r="K464">
        <v>305</v>
      </c>
      <c r="L464">
        <v>305</v>
      </c>
      <c r="M464">
        <v>610</v>
      </c>
      <c r="N464" t="s">
        <v>17</v>
      </c>
      <c r="O464" t="s">
        <v>21</v>
      </c>
      <c r="P464" t="s">
        <v>1029</v>
      </c>
    </row>
    <row r="465" spans="1:16" x14ac:dyDescent="0.25">
      <c r="A465" t="s">
        <v>99</v>
      </c>
      <c r="B465" t="s">
        <v>100</v>
      </c>
      <c r="C465" t="s">
        <v>101</v>
      </c>
      <c r="D465" t="s">
        <v>102</v>
      </c>
      <c r="E465" t="s">
        <v>103</v>
      </c>
      <c r="F465">
        <v>17</v>
      </c>
      <c r="G465">
        <v>979</v>
      </c>
      <c r="H465">
        <v>650</v>
      </c>
      <c r="I465">
        <v>329</v>
      </c>
      <c r="J465">
        <v>558492.12</v>
      </c>
      <c r="K465">
        <v>389075.43</v>
      </c>
      <c r="L465">
        <v>169416.69</v>
      </c>
      <c r="M465">
        <v>480813.63</v>
      </c>
      <c r="N465" t="s">
        <v>17</v>
      </c>
      <c r="O465" t="s">
        <v>22</v>
      </c>
      <c r="P465" t="s">
        <v>1029</v>
      </c>
    </row>
    <row r="466" spans="1:16" x14ac:dyDescent="0.25">
      <c r="A466" t="s">
        <v>99</v>
      </c>
      <c r="B466" t="s">
        <v>100</v>
      </c>
      <c r="C466" t="s">
        <v>104</v>
      </c>
      <c r="D466" t="s">
        <v>105</v>
      </c>
      <c r="E466" t="s">
        <v>106</v>
      </c>
      <c r="F466">
        <v>1</v>
      </c>
      <c r="G466">
        <v>1</v>
      </c>
      <c r="H466">
        <v>0</v>
      </c>
      <c r="I466">
        <v>1</v>
      </c>
      <c r="J466">
        <v>325.10000000000002</v>
      </c>
      <c r="K466">
        <v>0</v>
      </c>
      <c r="L466">
        <v>325.10000000000002</v>
      </c>
      <c r="M466">
        <v>325.10000000000002</v>
      </c>
      <c r="N466" t="s">
        <v>17</v>
      </c>
      <c r="O466" t="s">
        <v>21</v>
      </c>
      <c r="P466" t="s">
        <v>1029</v>
      </c>
    </row>
    <row r="467" spans="1:16" x14ac:dyDescent="0.25">
      <c r="A467" t="s">
        <v>99</v>
      </c>
      <c r="B467" t="s">
        <v>100</v>
      </c>
      <c r="C467" t="s">
        <v>104</v>
      </c>
      <c r="D467" t="s">
        <v>105</v>
      </c>
      <c r="E467" t="s">
        <v>106</v>
      </c>
      <c r="F467">
        <v>8</v>
      </c>
      <c r="G467">
        <v>1568</v>
      </c>
      <c r="H467">
        <v>265</v>
      </c>
      <c r="I467">
        <v>1303</v>
      </c>
      <c r="J467">
        <v>714747.65</v>
      </c>
      <c r="K467">
        <v>163403.24</v>
      </c>
      <c r="L467">
        <v>551344.41</v>
      </c>
      <c r="M467">
        <v>683296.54</v>
      </c>
      <c r="N467" t="s">
        <v>17</v>
      </c>
      <c r="O467" t="s">
        <v>22</v>
      </c>
      <c r="P467" t="s">
        <v>1029</v>
      </c>
    </row>
    <row r="468" spans="1:16" x14ac:dyDescent="0.25">
      <c r="A468" t="s">
        <v>99</v>
      </c>
      <c r="B468" t="s">
        <v>100</v>
      </c>
      <c r="C468" t="s">
        <v>107</v>
      </c>
      <c r="D468" t="s">
        <v>108</v>
      </c>
      <c r="E468" t="s">
        <v>109</v>
      </c>
      <c r="F468">
        <v>4</v>
      </c>
      <c r="G468">
        <v>62</v>
      </c>
      <c r="H468">
        <v>32</v>
      </c>
      <c r="I468">
        <v>30</v>
      </c>
      <c r="J468">
        <v>18227.34</v>
      </c>
      <c r="K468">
        <v>9043.84</v>
      </c>
      <c r="L468">
        <v>9183.5</v>
      </c>
      <c r="M468">
        <v>18227.34</v>
      </c>
      <c r="N468" t="s">
        <v>17</v>
      </c>
      <c r="O468" t="s">
        <v>21</v>
      </c>
      <c r="P468" t="s">
        <v>1029</v>
      </c>
    </row>
    <row r="469" spans="1:16" x14ac:dyDescent="0.25">
      <c r="A469" t="s">
        <v>99</v>
      </c>
      <c r="B469" t="s">
        <v>100</v>
      </c>
      <c r="C469" t="s">
        <v>107</v>
      </c>
      <c r="D469" t="s">
        <v>108</v>
      </c>
      <c r="E469" t="s">
        <v>109</v>
      </c>
      <c r="F469">
        <v>38</v>
      </c>
      <c r="G469">
        <v>3870</v>
      </c>
      <c r="H469">
        <v>2501</v>
      </c>
      <c r="I469">
        <v>1369</v>
      </c>
      <c r="J469">
        <v>2649617.0299999998</v>
      </c>
      <c r="K469">
        <v>1752460.37</v>
      </c>
      <c r="L469">
        <v>897156.66</v>
      </c>
      <c r="M469">
        <v>1875267.82</v>
      </c>
      <c r="N469" t="s">
        <v>17</v>
      </c>
      <c r="O469" t="s">
        <v>22</v>
      </c>
      <c r="P469" t="s">
        <v>1029</v>
      </c>
    </row>
    <row r="470" spans="1:16" x14ac:dyDescent="0.25">
      <c r="A470" t="s">
        <v>99</v>
      </c>
      <c r="B470" t="s">
        <v>100</v>
      </c>
      <c r="C470" t="s">
        <v>110</v>
      </c>
      <c r="D470" t="s">
        <v>111</v>
      </c>
      <c r="E470" t="s">
        <v>112</v>
      </c>
      <c r="F470">
        <v>3</v>
      </c>
      <c r="G470">
        <v>510</v>
      </c>
      <c r="H470">
        <v>245</v>
      </c>
      <c r="I470">
        <v>265</v>
      </c>
      <c r="J470">
        <v>283148.37</v>
      </c>
      <c r="K470">
        <v>170481.82</v>
      </c>
      <c r="L470">
        <v>112666.55</v>
      </c>
      <c r="M470">
        <v>251692.06</v>
      </c>
      <c r="N470" t="s">
        <v>17</v>
      </c>
      <c r="O470" t="s">
        <v>22</v>
      </c>
      <c r="P470" t="s">
        <v>1029</v>
      </c>
    </row>
    <row r="471" spans="1:16" x14ac:dyDescent="0.25">
      <c r="A471" t="s">
        <v>99</v>
      </c>
      <c r="B471" t="s">
        <v>100</v>
      </c>
      <c r="C471" t="s">
        <v>113</v>
      </c>
      <c r="D471" t="s">
        <v>114</v>
      </c>
      <c r="E471" t="s">
        <v>115</v>
      </c>
      <c r="F471">
        <v>5</v>
      </c>
      <c r="G471">
        <v>24</v>
      </c>
      <c r="H471">
        <v>14</v>
      </c>
      <c r="I471">
        <v>10</v>
      </c>
      <c r="J471">
        <v>7570</v>
      </c>
      <c r="K471">
        <v>4310</v>
      </c>
      <c r="L471">
        <v>3260</v>
      </c>
      <c r="M471">
        <v>7570</v>
      </c>
      <c r="N471" t="s">
        <v>17</v>
      </c>
      <c r="O471" t="s">
        <v>21</v>
      </c>
      <c r="P471" t="s">
        <v>1029</v>
      </c>
    </row>
    <row r="472" spans="1:16" x14ac:dyDescent="0.25">
      <c r="A472" t="s">
        <v>99</v>
      </c>
      <c r="B472" t="s">
        <v>100</v>
      </c>
      <c r="C472" t="s">
        <v>113</v>
      </c>
      <c r="D472" t="s">
        <v>114</v>
      </c>
      <c r="E472" t="s">
        <v>115</v>
      </c>
      <c r="F472">
        <v>60</v>
      </c>
      <c r="G472">
        <v>3951</v>
      </c>
      <c r="H472">
        <v>2694</v>
      </c>
      <c r="I472">
        <v>1257</v>
      </c>
      <c r="J472">
        <v>2027562.37</v>
      </c>
      <c r="K472">
        <v>1420970.77</v>
      </c>
      <c r="L472">
        <v>606591.6</v>
      </c>
      <c r="M472">
        <v>1885134.34</v>
      </c>
      <c r="N472" t="s">
        <v>17</v>
      </c>
      <c r="O472" t="s">
        <v>22</v>
      </c>
      <c r="P472" t="s">
        <v>1029</v>
      </c>
    </row>
    <row r="473" spans="1:16" x14ac:dyDescent="0.25">
      <c r="A473" t="s">
        <v>99</v>
      </c>
      <c r="B473" t="s">
        <v>100</v>
      </c>
      <c r="C473" t="s">
        <v>116</v>
      </c>
      <c r="D473" t="s">
        <v>117</v>
      </c>
      <c r="E473" t="s">
        <v>118</v>
      </c>
      <c r="F473">
        <v>4</v>
      </c>
      <c r="G473">
        <v>66</v>
      </c>
      <c r="H473">
        <v>55</v>
      </c>
      <c r="I473">
        <v>11</v>
      </c>
      <c r="J473">
        <v>20988.47</v>
      </c>
      <c r="K473">
        <v>17793.47</v>
      </c>
      <c r="L473">
        <v>3195</v>
      </c>
      <c r="M473">
        <v>20988.47</v>
      </c>
      <c r="N473" t="s">
        <v>17</v>
      </c>
      <c r="O473" t="s">
        <v>21</v>
      </c>
      <c r="P473" t="s">
        <v>1029</v>
      </c>
    </row>
    <row r="474" spans="1:16" x14ac:dyDescent="0.25">
      <c r="A474" t="s">
        <v>99</v>
      </c>
      <c r="B474" t="s">
        <v>100</v>
      </c>
      <c r="C474" t="s">
        <v>116</v>
      </c>
      <c r="D474" t="s">
        <v>117</v>
      </c>
      <c r="E474" t="s">
        <v>118</v>
      </c>
      <c r="F474">
        <v>84</v>
      </c>
      <c r="G474">
        <v>2400</v>
      </c>
      <c r="H474">
        <v>1450</v>
      </c>
      <c r="I474">
        <v>950</v>
      </c>
      <c r="J474">
        <v>1182524.1599999999</v>
      </c>
      <c r="K474">
        <v>762964.84</v>
      </c>
      <c r="L474">
        <v>419559.32</v>
      </c>
      <c r="M474">
        <v>1016333.3</v>
      </c>
      <c r="N474" t="s">
        <v>17</v>
      </c>
      <c r="O474" t="s">
        <v>22</v>
      </c>
      <c r="P474" t="s">
        <v>1029</v>
      </c>
    </row>
    <row r="475" spans="1:16" x14ac:dyDescent="0.25">
      <c r="A475" t="s">
        <v>99</v>
      </c>
      <c r="B475" t="s">
        <v>100</v>
      </c>
      <c r="C475" t="s">
        <v>116</v>
      </c>
      <c r="D475" t="s">
        <v>119</v>
      </c>
      <c r="E475" t="s">
        <v>120</v>
      </c>
      <c r="F475">
        <v>8</v>
      </c>
      <c r="G475">
        <v>79</v>
      </c>
      <c r="H475">
        <v>64</v>
      </c>
      <c r="I475">
        <v>15</v>
      </c>
      <c r="J475">
        <v>41216.620000000003</v>
      </c>
      <c r="K475">
        <v>36240.21</v>
      </c>
      <c r="L475">
        <v>4976.41</v>
      </c>
      <c r="M475">
        <v>31129.95</v>
      </c>
      <c r="N475" t="s">
        <v>17</v>
      </c>
      <c r="O475" t="s">
        <v>22</v>
      </c>
      <c r="P475" t="s">
        <v>1029</v>
      </c>
    </row>
    <row r="476" spans="1:16" x14ac:dyDescent="0.25">
      <c r="A476" t="s">
        <v>99</v>
      </c>
      <c r="B476" t="s">
        <v>100</v>
      </c>
      <c r="C476" t="s">
        <v>121</v>
      </c>
      <c r="D476" t="s">
        <v>122</v>
      </c>
      <c r="E476" t="s">
        <v>123</v>
      </c>
      <c r="F476">
        <v>39</v>
      </c>
      <c r="G476">
        <v>191</v>
      </c>
      <c r="H476">
        <v>87</v>
      </c>
      <c r="I476">
        <v>104</v>
      </c>
      <c r="J476">
        <v>50840.78</v>
      </c>
      <c r="K476">
        <v>22986.560000000001</v>
      </c>
      <c r="L476">
        <v>27854.22</v>
      </c>
      <c r="M476">
        <v>50840.78</v>
      </c>
      <c r="N476" t="s">
        <v>17</v>
      </c>
      <c r="O476" t="s">
        <v>21</v>
      </c>
      <c r="P476" t="s">
        <v>1029</v>
      </c>
    </row>
    <row r="477" spans="1:16" x14ac:dyDescent="0.25">
      <c r="A477" t="s">
        <v>99</v>
      </c>
      <c r="B477" t="s">
        <v>100</v>
      </c>
      <c r="C477" t="s">
        <v>121</v>
      </c>
      <c r="D477" t="s">
        <v>122</v>
      </c>
      <c r="E477" t="s">
        <v>123</v>
      </c>
      <c r="F477">
        <v>371</v>
      </c>
      <c r="G477">
        <v>6897</v>
      </c>
      <c r="H477">
        <v>3772</v>
      </c>
      <c r="I477">
        <v>3125</v>
      </c>
      <c r="J477">
        <v>2778129.06</v>
      </c>
      <c r="K477">
        <v>1774818.74</v>
      </c>
      <c r="L477">
        <v>1003310.32</v>
      </c>
      <c r="M477">
        <v>2551556.04</v>
      </c>
      <c r="N477" t="s">
        <v>17</v>
      </c>
      <c r="O477" t="s">
        <v>22</v>
      </c>
      <c r="P477" t="s">
        <v>1029</v>
      </c>
    </row>
    <row r="478" spans="1:16" x14ac:dyDescent="0.25">
      <c r="A478" t="s">
        <v>99</v>
      </c>
      <c r="B478" t="s">
        <v>100</v>
      </c>
      <c r="C478" t="s">
        <v>121</v>
      </c>
      <c r="D478" t="s">
        <v>124</v>
      </c>
      <c r="E478" t="s">
        <v>125</v>
      </c>
      <c r="F478">
        <v>9</v>
      </c>
      <c r="G478">
        <v>2903</v>
      </c>
      <c r="H478">
        <v>2621</v>
      </c>
      <c r="I478">
        <v>282</v>
      </c>
      <c r="J478">
        <v>2045516.75</v>
      </c>
      <c r="K478">
        <v>1809630.9</v>
      </c>
      <c r="L478">
        <v>235885.85</v>
      </c>
      <c r="M478">
        <v>1781426.01</v>
      </c>
      <c r="N478" t="s">
        <v>17</v>
      </c>
      <c r="O478" t="s">
        <v>22</v>
      </c>
      <c r="P478" t="s">
        <v>1029</v>
      </c>
    </row>
    <row r="479" spans="1:16" x14ac:dyDescent="0.25">
      <c r="A479" t="s">
        <v>99</v>
      </c>
      <c r="B479" t="s">
        <v>100</v>
      </c>
      <c r="C479" t="s">
        <v>121</v>
      </c>
      <c r="D479" t="s">
        <v>126</v>
      </c>
      <c r="E479" t="s">
        <v>127</v>
      </c>
      <c r="F479">
        <v>1</v>
      </c>
      <c r="G479">
        <v>25</v>
      </c>
      <c r="H479">
        <v>13</v>
      </c>
      <c r="I479">
        <v>12</v>
      </c>
      <c r="J479">
        <v>10626.45</v>
      </c>
      <c r="K479">
        <v>6942.48</v>
      </c>
      <c r="L479">
        <v>3683.97</v>
      </c>
      <c r="M479">
        <v>8540.73</v>
      </c>
      <c r="N479" t="s">
        <v>17</v>
      </c>
      <c r="O479" t="s">
        <v>21</v>
      </c>
      <c r="P479" t="s">
        <v>1029</v>
      </c>
    </row>
    <row r="480" spans="1:16" x14ac:dyDescent="0.25">
      <c r="A480" t="s">
        <v>99</v>
      </c>
      <c r="B480" t="s">
        <v>100</v>
      </c>
      <c r="C480" t="s">
        <v>121</v>
      </c>
      <c r="D480" t="s">
        <v>126</v>
      </c>
      <c r="E480" t="s">
        <v>127</v>
      </c>
      <c r="F480">
        <v>18</v>
      </c>
      <c r="G480">
        <v>597</v>
      </c>
      <c r="H480">
        <v>395</v>
      </c>
      <c r="I480">
        <v>202</v>
      </c>
      <c r="J480">
        <v>349061.18</v>
      </c>
      <c r="K480">
        <v>244616.56</v>
      </c>
      <c r="L480">
        <v>104444.62</v>
      </c>
      <c r="M480">
        <v>265140.57</v>
      </c>
      <c r="N480" t="s">
        <v>17</v>
      </c>
      <c r="O480" t="s">
        <v>22</v>
      </c>
      <c r="P480" t="s">
        <v>1029</v>
      </c>
    </row>
    <row r="481" spans="1:16" x14ac:dyDescent="0.25">
      <c r="A481" t="s">
        <v>99</v>
      </c>
      <c r="B481" t="s">
        <v>100</v>
      </c>
      <c r="C481" t="s">
        <v>121</v>
      </c>
      <c r="D481" t="s">
        <v>128</v>
      </c>
      <c r="E481" t="s">
        <v>129</v>
      </c>
      <c r="F481">
        <v>1</v>
      </c>
      <c r="G481">
        <v>3</v>
      </c>
      <c r="H481">
        <v>2</v>
      </c>
      <c r="I481">
        <v>1</v>
      </c>
      <c r="J481">
        <v>918.34</v>
      </c>
      <c r="K481">
        <v>614.16999999999996</v>
      </c>
      <c r="L481">
        <v>304.17</v>
      </c>
      <c r="M481">
        <v>918.34</v>
      </c>
      <c r="N481" t="s">
        <v>17</v>
      </c>
      <c r="O481" t="s">
        <v>21</v>
      </c>
      <c r="P481" t="s">
        <v>1029</v>
      </c>
    </row>
    <row r="482" spans="1:16" x14ac:dyDescent="0.25">
      <c r="A482" t="s">
        <v>99</v>
      </c>
      <c r="B482" t="s">
        <v>100</v>
      </c>
      <c r="C482" t="s">
        <v>121</v>
      </c>
      <c r="D482" t="s">
        <v>128</v>
      </c>
      <c r="E482" t="s">
        <v>129</v>
      </c>
      <c r="F482">
        <v>2</v>
      </c>
      <c r="G482">
        <v>16</v>
      </c>
      <c r="H482">
        <v>5</v>
      </c>
      <c r="I482">
        <v>11</v>
      </c>
      <c r="J482">
        <v>5290.6</v>
      </c>
      <c r="K482">
        <v>2649.58</v>
      </c>
      <c r="L482">
        <v>2641.02</v>
      </c>
      <c r="M482">
        <v>5290.6</v>
      </c>
      <c r="N482" t="s">
        <v>17</v>
      </c>
      <c r="O482" t="s">
        <v>22</v>
      </c>
      <c r="P482" t="s">
        <v>1029</v>
      </c>
    </row>
    <row r="483" spans="1:16" x14ac:dyDescent="0.25">
      <c r="A483" t="s">
        <v>99</v>
      </c>
      <c r="B483" t="s">
        <v>100</v>
      </c>
      <c r="C483" t="s">
        <v>121</v>
      </c>
      <c r="D483" t="s">
        <v>130</v>
      </c>
      <c r="E483" t="s">
        <v>131</v>
      </c>
      <c r="F483">
        <v>2</v>
      </c>
      <c r="G483">
        <v>18</v>
      </c>
      <c r="H483">
        <v>3</v>
      </c>
      <c r="I483">
        <v>15</v>
      </c>
      <c r="J483">
        <v>4571</v>
      </c>
      <c r="K483">
        <v>881</v>
      </c>
      <c r="L483">
        <v>3690</v>
      </c>
      <c r="M483">
        <v>4571</v>
      </c>
      <c r="N483" t="s">
        <v>17</v>
      </c>
      <c r="O483" t="s">
        <v>22</v>
      </c>
      <c r="P483" t="s">
        <v>1029</v>
      </c>
    </row>
    <row r="484" spans="1:16" x14ac:dyDescent="0.25">
      <c r="A484" t="s">
        <v>99</v>
      </c>
      <c r="B484" t="s">
        <v>100</v>
      </c>
      <c r="C484" t="s">
        <v>121</v>
      </c>
      <c r="D484" t="s">
        <v>132</v>
      </c>
      <c r="E484" t="s">
        <v>133</v>
      </c>
      <c r="F484">
        <v>2</v>
      </c>
      <c r="G484">
        <v>4</v>
      </c>
      <c r="H484">
        <v>2</v>
      </c>
      <c r="I484">
        <v>2</v>
      </c>
      <c r="J484">
        <v>970</v>
      </c>
      <c r="K484">
        <v>465</v>
      </c>
      <c r="L484">
        <v>505</v>
      </c>
      <c r="M484">
        <v>970</v>
      </c>
      <c r="N484" t="s">
        <v>17</v>
      </c>
      <c r="O484" t="s">
        <v>21</v>
      </c>
      <c r="P484" t="s">
        <v>1029</v>
      </c>
    </row>
    <row r="485" spans="1:16" x14ac:dyDescent="0.25">
      <c r="A485" t="s">
        <v>99</v>
      </c>
      <c r="B485" t="s">
        <v>100</v>
      </c>
      <c r="C485" t="s">
        <v>121</v>
      </c>
      <c r="D485" t="s">
        <v>132</v>
      </c>
      <c r="E485" t="s">
        <v>133</v>
      </c>
      <c r="F485">
        <v>55</v>
      </c>
      <c r="G485">
        <v>6441</v>
      </c>
      <c r="H485">
        <v>3958</v>
      </c>
      <c r="I485">
        <v>2483</v>
      </c>
      <c r="J485">
        <v>4706205.24</v>
      </c>
      <c r="K485">
        <v>3038174.67</v>
      </c>
      <c r="L485">
        <v>1668030.57</v>
      </c>
      <c r="M485">
        <v>3740217.93</v>
      </c>
      <c r="N485" t="s">
        <v>17</v>
      </c>
      <c r="O485" t="s">
        <v>22</v>
      </c>
      <c r="P485" t="s">
        <v>1029</v>
      </c>
    </row>
    <row r="486" spans="1:16" x14ac:dyDescent="0.25">
      <c r="A486" t="s">
        <v>99</v>
      </c>
      <c r="B486" t="s">
        <v>100</v>
      </c>
      <c r="C486" t="s">
        <v>134</v>
      </c>
      <c r="D486" t="s">
        <v>135</v>
      </c>
      <c r="E486" t="s">
        <v>136</v>
      </c>
      <c r="F486">
        <v>22</v>
      </c>
      <c r="G486">
        <v>719</v>
      </c>
      <c r="H486">
        <v>580</v>
      </c>
      <c r="I486">
        <v>139</v>
      </c>
      <c r="J486">
        <v>343337.16</v>
      </c>
      <c r="K486">
        <v>275347.27</v>
      </c>
      <c r="L486">
        <v>67989.89</v>
      </c>
      <c r="M486">
        <v>309834.02</v>
      </c>
      <c r="N486" t="s">
        <v>17</v>
      </c>
      <c r="O486" t="s">
        <v>22</v>
      </c>
      <c r="P486" t="s">
        <v>1029</v>
      </c>
    </row>
    <row r="487" spans="1:16" x14ac:dyDescent="0.25">
      <c r="A487" t="s">
        <v>99</v>
      </c>
      <c r="B487" t="s">
        <v>100</v>
      </c>
      <c r="C487" t="s">
        <v>101</v>
      </c>
      <c r="D487" t="s">
        <v>102</v>
      </c>
      <c r="E487" t="s">
        <v>103</v>
      </c>
      <c r="F487">
        <v>2</v>
      </c>
      <c r="G487">
        <v>4</v>
      </c>
      <c r="H487">
        <v>1</v>
      </c>
      <c r="I487">
        <v>3</v>
      </c>
      <c r="J487">
        <v>1057.04</v>
      </c>
      <c r="K487">
        <v>305</v>
      </c>
      <c r="L487">
        <v>752.04</v>
      </c>
      <c r="M487">
        <v>1057.04</v>
      </c>
      <c r="N487" t="s">
        <v>17</v>
      </c>
      <c r="O487" t="s">
        <v>21</v>
      </c>
      <c r="P487" t="s">
        <v>1032</v>
      </c>
    </row>
    <row r="488" spans="1:16" x14ac:dyDescent="0.25">
      <c r="A488" t="s">
        <v>99</v>
      </c>
      <c r="B488" t="s">
        <v>100</v>
      </c>
      <c r="C488" t="s">
        <v>101</v>
      </c>
      <c r="D488" t="s">
        <v>102</v>
      </c>
      <c r="E488" t="s">
        <v>103</v>
      </c>
      <c r="F488">
        <v>17</v>
      </c>
      <c r="G488">
        <v>980</v>
      </c>
      <c r="H488">
        <v>651</v>
      </c>
      <c r="I488">
        <v>329</v>
      </c>
      <c r="J488">
        <v>567991.39</v>
      </c>
      <c r="K488">
        <v>396099.35</v>
      </c>
      <c r="L488">
        <v>171892.04</v>
      </c>
      <c r="M488">
        <v>488572.6</v>
      </c>
      <c r="N488" t="s">
        <v>17</v>
      </c>
      <c r="O488" t="s">
        <v>22</v>
      </c>
      <c r="P488" t="s">
        <v>1032</v>
      </c>
    </row>
    <row r="489" spans="1:16" x14ac:dyDescent="0.25">
      <c r="A489" t="s">
        <v>99</v>
      </c>
      <c r="B489" t="s">
        <v>100</v>
      </c>
      <c r="C489" t="s">
        <v>104</v>
      </c>
      <c r="D489" t="s">
        <v>105</v>
      </c>
      <c r="E489" t="s">
        <v>106</v>
      </c>
      <c r="F489">
        <v>1</v>
      </c>
      <c r="G489">
        <v>1</v>
      </c>
      <c r="H489">
        <v>0</v>
      </c>
      <c r="I489">
        <v>1</v>
      </c>
      <c r="J489">
        <v>325.10000000000002</v>
      </c>
      <c r="K489">
        <v>0</v>
      </c>
      <c r="L489">
        <v>325.10000000000002</v>
      </c>
      <c r="M489">
        <v>325.10000000000002</v>
      </c>
      <c r="N489" t="s">
        <v>17</v>
      </c>
      <c r="O489" t="s">
        <v>21</v>
      </c>
      <c r="P489" t="s">
        <v>1032</v>
      </c>
    </row>
    <row r="490" spans="1:16" x14ac:dyDescent="0.25">
      <c r="A490" t="s">
        <v>99</v>
      </c>
      <c r="B490" t="s">
        <v>100</v>
      </c>
      <c r="C490" t="s">
        <v>104</v>
      </c>
      <c r="D490" t="s">
        <v>105</v>
      </c>
      <c r="E490" t="s">
        <v>106</v>
      </c>
      <c r="F490">
        <v>8</v>
      </c>
      <c r="G490">
        <v>1496</v>
      </c>
      <c r="H490">
        <v>260</v>
      </c>
      <c r="I490">
        <v>1236</v>
      </c>
      <c r="J490">
        <v>653527.96</v>
      </c>
      <c r="K490">
        <v>168045.44</v>
      </c>
      <c r="L490">
        <v>485482.52</v>
      </c>
      <c r="M490">
        <v>617956.57999999996</v>
      </c>
      <c r="N490" t="s">
        <v>17</v>
      </c>
      <c r="O490" t="s">
        <v>22</v>
      </c>
      <c r="P490" t="s">
        <v>1032</v>
      </c>
    </row>
    <row r="491" spans="1:16" x14ac:dyDescent="0.25">
      <c r="A491" t="s">
        <v>99</v>
      </c>
      <c r="B491" t="s">
        <v>100</v>
      </c>
      <c r="C491" t="s">
        <v>107</v>
      </c>
      <c r="D491" t="s">
        <v>108</v>
      </c>
      <c r="E491" t="s">
        <v>109</v>
      </c>
      <c r="F491">
        <v>3</v>
      </c>
      <c r="G491">
        <v>24</v>
      </c>
      <c r="H491">
        <v>5</v>
      </c>
      <c r="I491">
        <v>19</v>
      </c>
      <c r="J491">
        <v>9533.73</v>
      </c>
      <c r="K491">
        <v>2718.33</v>
      </c>
      <c r="L491">
        <v>6815.4</v>
      </c>
      <c r="M491">
        <v>9533.73</v>
      </c>
      <c r="N491" t="s">
        <v>17</v>
      </c>
      <c r="O491" t="s">
        <v>21</v>
      </c>
      <c r="P491" t="s">
        <v>1032</v>
      </c>
    </row>
    <row r="492" spans="1:16" x14ac:dyDescent="0.25">
      <c r="A492" t="s">
        <v>99</v>
      </c>
      <c r="B492" t="s">
        <v>100</v>
      </c>
      <c r="C492" t="s">
        <v>107</v>
      </c>
      <c r="D492" t="s">
        <v>108</v>
      </c>
      <c r="E492" t="s">
        <v>109</v>
      </c>
      <c r="F492">
        <v>39</v>
      </c>
      <c r="G492">
        <v>3870</v>
      </c>
      <c r="H492">
        <v>2495</v>
      </c>
      <c r="I492">
        <v>1375</v>
      </c>
      <c r="J492">
        <v>2725152.96</v>
      </c>
      <c r="K492">
        <v>1794280.57</v>
      </c>
      <c r="L492">
        <v>930872.39</v>
      </c>
      <c r="M492">
        <v>1935729.28</v>
      </c>
      <c r="N492" t="s">
        <v>17</v>
      </c>
      <c r="O492" t="s">
        <v>22</v>
      </c>
      <c r="P492" t="s">
        <v>1032</v>
      </c>
    </row>
    <row r="493" spans="1:16" x14ac:dyDescent="0.25">
      <c r="A493" t="s">
        <v>99</v>
      </c>
      <c r="B493" t="s">
        <v>100</v>
      </c>
      <c r="C493" t="s">
        <v>110</v>
      </c>
      <c r="D493" t="s">
        <v>111</v>
      </c>
      <c r="E493" t="s">
        <v>112</v>
      </c>
      <c r="F493">
        <v>3</v>
      </c>
      <c r="G493">
        <v>498</v>
      </c>
      <c r="H493">
        <v>242</v>
      </c>
      <c r="I493">
        <v>256</v>
      </c>
      <c r="J493">
        <v>275824.74</v>
      </c>
      <c r="K493">
        <v>165576.1</v>
      </c>
      <c r="L493">
        <v>110248.64</v>
      </c>
      <c r="M493">
        <v>249914.15</v>
      </c>
      <c r="N493" t="s">
        <v>17</v>
      </c>
      <c r="O493" t="s">
        <v>22</v>
      </c>
      <c r="P493" t="s">
        <v>1032</v>
      </c>
    </row>
    <row r="494" spans="1:16" x14ac:dyDescent="0.25">
      <c r="A494" t="s">
        <v>99</v>
      </c>
      <c r="B494" t="s">
        <v>100</v>
      </c>
      <c r="C494" t="s">
        <v>113</v>
      </c>
      <c r="D494" t="s">
        <v>114</v>
      </c>
      <c r="E494" t="s">
        <v>115</v>
      </c>
      <c r="F494">
        <v>4</v>
      </c>
      <c r="G494">
        <v>18</v>
      </c>
      <c r="H494">
        <v>11</v>
      </c>
      <c r="I494">
        <v>7</v>
      </c>
      <c r="J494">
        <v>5665</v>
      </c>
      <c r="K494">
        <v>3515</v>
      </c>
      <c r="L494">
        <v>2150</v>
      </c>
      <c r="M494">
        <v>5665</v>
      </c>
      <c r="N494" t="s">
        <v>17</v>
      </c>
      <c r="O494" t="s">
        <v>21</v>
      </c>
      <c r="P494" t="s">
        <v>1032</v>
      </c>
    </row>
    <row r="495" spans="1:16" x14ac:dyDescent="0.25">
      <c r="A495" t="s">
        <v>99</v>
      </c>
      <c r="B495" t="s">
        <v>100</v>
      </c>
      <c r="C495" t="s">
        <v>113</v>
      </c>
      <c r="D495" t="s">
        <v>114</v>
      </c>
      <c r="E495" t="s">
        <v>115</v>
      </c>
      <c r="F495">
        <v>58</v>
      </c>
      <c r="G495">
        <v>3923</v>
      </c>
      <c r="H495">
        <v>2678</v>
      </c>
      <c r="I495">
        <v>1245</v>
      </c>
      <c r="J495">
        <v>2075219.58</v>
      </c>
      <c r="K495">
        <v>1463389.96</v>
      </c>
      <c r="L495">
        <v>611829.62</v>
      </c>
      <c r="M495">
        <v>1921372.33</v>
      </c>
      <c r="N495" t="s">
        <v>17</v>
      </c>
      <c r="O495" t="s">
        <v>22</v>
      </c>
      <c r="P495" t="s">
        <v>1032</v>
      </c>
    </row>
    <row r="496" spans="1:16" x14ac:dyDescent="0.25">
      <c r="A496" t="s">
        <v>99</v>
      </c>
      <c r="B496" t="s">
        <v>100</v>
      </c>
      <c r="C496" t="s">
        <v>116</v>
      </c>
      <c r="D496" t="s">
        <v>117</v>
      </c>
      <c r="E496" t="s">
        <v>118</v>
      </c>
      <c r="F496">
        <v>6</v>
      </c>
      <c r="G496">
        <v>82</v>
      </c>
      <c r="H496">
        <v>65</v>
      </c>
      <c r="I496">
        <v>17</v>
      </c>
      <c r="J496">
        <v>25422.42</v>
      </c>
      <c r="K496">
        <v>20661.43</v>
      </c>
      <c r="L496">
        <v>4760.99</v>
      </c>
      <c r="M496">
        <v>25422.42</v>
      </c>
      <c r="N496" t="s">
        <v>17</v>
      </c>
      <c r="O496" t="s">
        <v>21</v>
      </c>
      <c r="P496" t="s">
        <v>1032</v>
      </c>
    </row>
    <row r="497" spans="1:16" x14ac:dyDescent="0.25">
      <c r="A497" t="s">
        <v>99</v>
      </c>
      <c r="B497" t="s">
        <v>100</v>
      </c>
      <c r="C497" t="s">
        <v>116</v>
      </c>
      <c r="D497" t="s">
        <v>117</v>
      </c>
      <c r="E497" t="s">
        <v>118</v>
      </c>
      <c r="F497">
        <v>84</v>
      </c>
      <c r="G497">
        <v>2317</v>
      </c>
      <c r="H497">
        <v>1408</v>
      </c>
      <c r="I497">
        <v>909</v>
      </c>
      <c r="J497">
        <v>1165642.8500000001</v>
      </c>
      <c r="K497">
        <v>753407.83</v>
      </c>
      <c r="L497">
        <v>412235.02</v>
      </c>
      <c r="M497">
        <v>1001414.33</v>
      </c>
      <c r="N497" t="s">
        <v>17</v>
      </c>
      <c r="O497" t="s">
        <v>22</v>
      </c>
      <c r="P497" t="s">
        <v>1032</v>
      </c>
    </row>
    <row r="498" spans="1:16" x14ac:dyDescent="0.25">
      <c r="A498" t="s">
        <v>99</v>
      </c>
      <c r="B498" t="s">
        <v>100</v>
      </c>
      <c r="C498" t="s">
        <v>116</v>
      </c>
      <c r="D498" t="s">
        <v>119</v>
      </c>
      <c r="E498" t="s">
        <v>120</v>
      </c>
      <c r="F498">
        <v>1</v>
      </c>
      <c r="G498">
        <v>2</v>
      </c>
      <c r="H498">
        <v>1</v>
      </c>
      <c r="I498">
        <v>1</v>
      </c>
      <c r="J498">
        <v>615</v>
      </c>
      <c r="K498">
        <v>310</v>
      </c>
      <c r="L498">
        <v>305</v>
      </c>
      <c r="M498">
        <v>615</v>
      </c>
      <c r="N498" t="s">
        <v>17</v>
      </c>
      <c r="O498" t="s">
        <v>21</v>
      </c>
      <c r="P498" t="s">
        <v>1032</v>
      </c>
    </row>
    <row r="499" spans="1:16" x14ac:dyDescent="0.25">
      <c r="A499" t="s">
        <v>99</v>
      </c>
      <c r="B499" t="s">
        <v>100</v>
      </c>
      <c r="C499" t="s">
        <v>116</v>
      </c>
      <c r="D499" t="s">
        <v>119</v>
      </c>
      <c r="E499" t="s">
        <v>120</v>
      </c>
      <c r="F499">
        <v>7</v>
      </c>
      <c r="G499">
        <v>89</v>
      </c>
      <c r="H499">
        <v>75</v>
      </c>
      <c r="I499">
        <v>14</v>
      </c>
      <c r="J499">
        <v>45766.9</v>
      </c>
      <c r="K499">
        <v>40920.230000000003</v>
      </c>
      <c r="L499">
        <v>4846.67</v>
      </c>
      <c r="M499">
        <v>35193.57</v>
      </c>
      <c r="N499" t="s">
        <v>17</v>
      </c>
      <c r="O499" t="s">
        <v>22</v>
      </c>
      <c r="P499" t="s">
        <v>1032</v>
      </c>
    </row>
    <row r="500" spans="1:16" x14ac:dyDescent="0.25">
      <c r="A500" t="s">
        <v>99</v>
      </c>
      <c r="B500" t="s">
        <v>100</v>
      </c>
      <c r="C500" t="s">
        <v>121</v>
      </c>
      <c r="D500" t="s">
        <v>122</v>
      </c>
      <c r="E500" t="s">
        <v>123</v>
      </c>
      <c r="F500">
        <v>47</v>
      </c>
      <c r="G500">
        <v>258</v>
      </c>
      <c r="H500">
        <v>114</v>
      </c>
      <c r="I500">
        <v>144</v>
      </c>
      <c r="J500">
        <v>69140.52</v>
      </c>
      <c r="K500">
        <v>32986.410000000003</v>
      </c>
      <c r="L500">
        <v>36154.11</v>
      </c>
      <c r="M500">
        <v>69140.52</v>
      </c>
      <c r="N500" t="s">
        <v>17</v>
      </c>
      <c r="O500" t="s">
        <v>21</v>
      </c>
      <c r="P500" t="s">
        <v>1032</v>
      </c>
    </row>
    <row r="501" spans="1:16" x14ac:dyDescent="0.25">
      <c r="A501" t="s">
        <v>99</v>
      </c>
      <c r="B501" t="s">
        <v>100</v>
      </c>
      <c r="C501" t="s">
        <v>121</v>
      </c>
      <c r="D501" t="s">
        <v>122</v>
      </c>
      <c r="E501" t="s">
        <v>123</v>
      </c>
      <c r="F501">
        <v>357</v>
      </c>
      <c r="G501">
        <v>6837</v>
      </c>
      <c r="H501">
        <v>3718</v>
      </c>
      <c r="I501">
        <v>3119</v>
      </c>
      <c r="J501">
        <v>2888709.23</v>
      </c>
      <c r="K501">
        <v>1837409.17</v>
      </c>
      <c r="L501">
        <v>1051300.06</v>
      </c>
      <c r="M501">
        <v>2625192.64</v>
      </c>
      <c r="N501" t="s">
        <v>17</v>
      </c>
      <c r="O501" t="s">
        <v>22</v>
      </c>
      <c r="P501" t="s">
        <v>1032</v>
      </c>
    </row>
    <row r="502" spans="1:16" x14ac:dyDescent="0.25">
      <c r="A502" t="s">
        <v>99</v>
      </c>
      <c r="B502" t="s">
        <v>100</v>
      </c>
      <c r="C502" t="s">
        <v>121</v>
      </c>
      <c r="D502" t="s">
        <v>124</v>
      </c>
      <c r="E502" t="s">
        <v>125</v>
      </c>
      <c r="F502">
        <v>9</v>
      </c>
      <c r="G502">
        <v>2866</v>
      </c>
      <c r="H502">
        <v>2583</v>
      </c>
      <c r="I502">
        <v>283</v>
      </c>
      <c r="J502">
        <v>2174138.02</v>
      </c>
      <c r="K502">
        <v>1936359.85</v>
      </c>
      <c r="L502">
        <v>237778.17</v>
      </c>
      <c r="M502">
        <v>1884608.42</v>
      </c>
      <c r="N502" t="s">
        <v>17</v>
      </c>
      <c r="O502" t="s">
        <v>22</v>
      </c>
      <c r="P502" t="s">
        <v>1032</v>
      </c>
    </row>
    <row r="503" spans="1:16" x14ac:dyDescent="0.25">
      <c r="A503" t="s">
        <v>99</v>
      </c>
      <c r="B503" t="s">
        <v>100</v>
      </c>
      <c r="C503" t="s">
        <v>121</v>
      </c>
      <c r="D503" t="s">
        <v>126</v>
      </c>
      <c r="E503" t="s">
        <v>127</v>
      </c>
      <c r="F503">
        <v>2</v>
      </c>
      <c r="G503">
        <v>31</v>
      </c>
      <c r="H503">
        <v>15</v>
      </c>
      <c r="I503">
        <v>16</v>
      </c>
      <c r="J503">
        <v>13321.92</v>
      </c>
      <c r="K503">
        <v>7938.77</v>
      </c>
      <c r="L503">
        <v>5383.15</v>
      </c>
      <c r="M503">
        <v>11236.2</v>
      </c>
      <c r="N503" t="s">
        <v>17</v>
      </c>
      <c r="O503" t="s">
        <v>21</v>
      </c>
      <c r="P503" t="s">
        <v>1032</v>
      </c>
    </row>
    <row r="504" spans="1:16" x14ac:dyDescent="0.25">
      <c r="A504" t="s">
        <v>99</v>
      </c>
      <c r="B504" t="s">
        <v>100</v>
      </c>
      <c r="C504" t="s">
        <v>121</v>
      </c>
      <c r="D504" t="s">
        <v>126</v>
      </c>
      <c r="E504" t="s">
        <v>127</v>
      </c>
      <c r="F504">
        <v>17</v>
      </c>
      <c r="G504">
        <v>629</v>
      </c>
      <c r="H504">
        <v>423</v>
      </c>
      <c r="I504">
        <v>206</v>
      </c>
      <c r="J504">
        <v>398251.97</v>
      </c>
      <c r="K504">
        <v>286729.64</v>
      </c>
      <c r="L504">
        <v>111522.33</v>
      </c>
      <c r="M504">
        <v>287770.84999999998</v>
      </c>
      <c r="N504" t="s">
        <v>17</v>
      </c>
      <c r="O504" t="s">
        <v>22</v>
      </c>
      <c r="P504" t="s">
        <v>1032</v>
      </c>
    </row>
    <row r="505" spans="1:16" x14ac:dyDescent="0.25">
      <c r="A505" t="s">
        <v>99</v>
      </c>
      <c r="B505" t="s">
        <v>100</v>
      </c>
      <c r="C505" t="s">
        <v>121</v>
      </c>
      <c r="D505" t="s">
        <v>128</v>
      </c>
      <c r="E505" t="s">
        <v>129</v>
      </c>
      <c r="F505">
        <v>1</v>
      </c>
      <c r="G505">
        <v>3</v>
      </c>
      <c r="H505">
        <v>2</v>
      </c>
      <c r="I505">
        <v>1</v>
      </c>
      <c r="J505">
        <v>918.34</v>
      </c>
      <c r="K505">
        <v>614.16999999999996</v>
      </c>
      <c r="L505">
        <v>304.17</v>
      </c>
      <c r="M505">
        <v>918.34</v>
      </c>
      <c r="N505" t="s">
        <v>17</v>
      </c>
      <c r="O505" t="s">
        <v>21</v>
      </c>
      <c r="P505" t="s">
        <v>1032</v>
      </c>
    </row>
    <row r="506" spans="1:16" x14ac:dyDescent="0.25">
      <c r="A506" t="s">
        <v>99</v>
      </c>
      <c r="B506" t="s">
        <v>100</v>
      </c>
      <c r="C506" t="s">
        <v>121</v>
      </c>
      <c r="D506" t="s">
        <v>128</v>
      </c>
      <c r="E506" t="s">
        <v>129</v>
      </c>
      <c r="F506">
        <v>2</v>
      </c>
      <c r="G506">
        <v>16</v>
      </c>
      <c r="H506">
        <v>5</v>
      </c>
      <c r="I506">
        <v>11</v>
      </c>
      <c r="J506">
        <v>5540.57</v>
      </c>
      <c r="K506">
        <v>2588.2199999999998</v>
      </c>
      <c r="L506">
        <v>2952.35</v>
      </c>
      <c r="M506">
        <v>5540.57</v>
      </c>
      <c r="N506" t="s">
        <v>17</v>
      </c>
      <c r="O506" t="s">
        <v>22</v>
      </c>
      <c r="P506" t="s">
        <v>1032</v>
      </c>
    </row>
    <row r="507" spans="1:16" x14ac:dyDescent="0.25">
      <c r="A507" t="s">
        <v>99</v>
      </c>
      <c r="B507" t="s">
        <v>100</v>
      </c>
      <c r="C507" t="s">
        <v>121</v>
      </c>
      <c r="D507" t="s">
        <v>130</v>
      </c>
      <c r="E507" t="s">
        <v>131</v>
      </c>
      <c r="F507">
        <v>2</v>
      </c>
      <c r="G507">
        <v>17</v>
      </c>
      <c r="H507">
        <v>3</v>
      </c>
      <c r="I507">
        <v>14</v>
      </c>
      <c r="J507">
        <v>4572.5</v>
      </c>
      <c r="K507">
        <v>881</v>
      </c>
      <c r="L507">
        <v>3691.5</v>
      </c>
      <c r="M507">
        <v>4572.5</v>
      </c>
      <c r="N507" t="s">
        <v>17</v>
      </c>
      <c r="O507" t="s">
        <v>22</v>
      </c>
      <c r="P507" t="s">
        <v>1032</v>
      </c>
    </row>
    <row r="508" spans="1:16" x14ac:dyDescent="0.25">
      <c r="A508" t="s">
        <v>99</v>
      </c>
      <c r="B508" t="s">
        <v>100</v>
      </c>
      <c r="C508" t="s">
        <v>121</v>
      </c>
      <c r="D508" t="s">
        <v>132</v>
      </c>
      <c r="E508" t="s">
        <v>133</v>
      </c>
      <c r="F508">
        <v>4</v>
      </c>
      <c r="G508">
        <v>7</v>
      </c>
      <c r="H508">
        <v>5</v>
      </c>
      <c r="I508">
        <v>2</v>
      </c>
      <c r="J508">
        <v>1616.33</v>
      </c>
      <c r="K508">
        <v>1006.33</v>
      </c>
      <c r="L508">
        <v>610</v>
      </c>
      <c r="M508">
        <v>1616.33</v>
      </c>
      <c r="N508" t="s">
        <v>17</v>
      </c>
      <c r="O508" t="s">
        <v>21</v>
      </c>
      <c r="P508" t="s">
        <v>1032</v>
      </c>
    </row>
    <row r="509" spans="1:16" x14ac:dyDescent="0.25">
      <c r="A509" t="s">
        <v>99</v>
      </c>
      <c r="B509" t="s">
        <v>100</v>
      </c>
      <c r="C509" t="s">
        <v>121</v>
      </c>
      <c r="D509" t="s">
        <v>132</v>
      </c>
      <c r="E509" t="s">
        <v>133</v>
      </c>
      <c r="F509">
        <v>55</v>
      </c>
      <c r="G509">
        <v>6470</v>
      </c>
      <c r="H509">
        <v>3963</v>
      </c>
      <c r="I509">
        <v>2507</v>
      </c>
      <c r="J509">
        <v>5210836.5599999996</v>
      </c>
      <c r="K509">
        <v>3446211.25</v>
      </c>
      <c r="L509">
        <v>1764625.31</v>
      </c>
      <c r="M509">
        <v>4101921.91</v>
      </c>
      <c r="N509" t="s">
        <v>17</v>
      </c>
      <c r="O509" t="s">
        <v>22</v>
      </c>
      <c r="P509" t="s">
        <v>1032</v>
      </c>
    </row>
    <row r="510" spans="1:16" x14ac:dyDescent="0.25">
      <c r="A510" t="s">
        <v>99</v>
      </c>
      <c r="B510" t="s">
        <v>100</v>
      </c>
      <c r="C510" t="s">
        <v>134</v>
      </c>
      <c r="D510" t="s">
        <v>135</v>
      </c>
      <c r="E510" t="s">
        <v>136</v>
      </c>
      <c r="F510">
        <v>22</v>
      </c>
      <c r="G510">
        <v>716</v>
      </c>
      <c r="H510">
        <v>575</v>
      </c>
      <c r="I510">
        <v>141</v>
      </c>
      <c r="J510">
        <v>336730.92</v>
      </c>
      <c r="K510">
        <v>269228.92</v>
      </c>
      <c r="L510">
        <v>67502</v>
      </c>
      <c r="M510">
        <v>304721.63</v>
      </c>
      <c r="N510" t="s">
        <v>17</v>
      </c>
      <c r="O510" t="s">
        <v>22</v>
      </c>
      <c r="P510" t="s">
        <v>1032</v>
      </c>
    </row>
    <row r="511" spans="1:16" x14ac:dyDescent="0.25">
      <c r="A511" t="s">
        <v>99</v>
      </c>
      <c r="B511" t="s">
        <v>137</v>
      </c>
      <c r="C511" t="s">
        <v>138</v>
      </c>
      <c r="D511" t="s">
        <v>139</v>
      </c>
      <c r="E511" t="s">
        <v>140</v>
      </c>
      <c r="F511">
        <v>2</v>
      </c>
      <c r="G511">
        <v>23</v>
      </c>
      <c r="H511">
        <v>13</v>
      </c>
      <c r="I511">
        <v>10</v>
      </c>
      <c r="J511">
        <v>9561.0400000000009</v>
      </c>
      <c r="K511">
        <v>5624.02</v>
      </c>
      <c r="L511">
        <v>3937.02</v>
      </c>
      <c r="M511">
        <v>9025.94</v>
      </c>
      <c r="N511" t="s">
        <v>17</v>
      </c>
      <c r="O511" t="s">
        <v>21</v>
      </c>
      <c r="P511" t="s">
        <v>1018</v>
      </c>
    </row>
    <row r="512" spans="1:16" x14ac:dyDescent="0.25">
      <c r="A512" t="s">
        <v>99</v>
      </c>
      <c r="B512" t="s">
        <v>137</v>
      </c>
      <c r="C512" t="s">
        <v>138</v>
      </c>
      <c r="D512" t="s">
        <v>139</v>
      </c>
      <c r="E512" t="s">
        <v>140</v>
      </c>
      <c r="F512">
        <v>15</v>
      </c>
      <c r="G512">
        <v>288</v>
      </c>
      <c r="H512">
        <v>167</v>
      </c>
      <c r="I512">
        <v>121</v>
      </c>
      <c r="J512">
        <v>160164.63</v>
      </c>
      <c r="K512">
        <v>101465.15</v>
      </c>
      <c r="L512">
        <v>58699.48</v>
      </c>
      <c r="M512">
        <v>128073.45</v>
      </c>
      <c r="N512" t="s">
        <v>17</v>
      </c>
      <c r="O512" t="s">
        <v>22</v>
      </c>
      <c r="P512" t="s">
        <v>1018</v>
      </c>
    </row>
    <row r="513" spans="1:16" x14ac:dyDescent="0.25">
      <c r="A513" t="s">
        <v>99</v>
      </c>
      <c r="B513" t="s">
        <v>137</v>
      </c>
      <c r="C513" t="s">
        <v>138</v>
      </c>
      <c r="D513" t="s">
        <v>141</v>
      </c>
      <c r="E513" t="s">
        <v>142</v>
      </c>
      <c r="F513">
        <v>1</v>
      </c>
      <c r="G513">
        <v>3</v>
      </c>
      <c r="H513">
        <v>3</v>
      </c>
      <c r="I513">
        <v>0</v>
      </c>
      <c r="J513">
        <v>1105</v>
      </c>
      <c r="K513">
        <v>1105</v>
      </c>
      <c r="L513">
        <v>0</v>
      </c>
      <c r="M513">
        <v>1105</v>
      </c>
      <c r="N513" t="s">
        <v>17</v>
      </c>
      <c r="O513" t="s">
        <v>21</v>
      </c>
      <c r="P513" t="s">
        <v>1018</v>
      </c>
    </row>
    <row r="514" spans="1:16" x14ac:dyDescent="0.25">
      <c r="A514" t="s">
        <v>99</v>
      </c>
      <c r="B514" t="s">
        <v>137</v>
      </c>
      <c r="C514" t="s">
        <v>138</v>
      </c>
      <c r="D514" t="s">
        <v>141</v>
      </c>
      <c r="E514" t="s">
        <v>142</v>
      </c>
      <c r="F514">
        <v>1</v>
      </c>
      <c r="G514">
        <v>3</v>
      </c>
      <c r="H514">
        <v>1</v>
      </c>
      <c r="I514">
        <v>2</v>
      </c>
      <c r="J514">
        <v>1060</v>
      </c>
      <c r="K514">
        <v>450</v>
      </c>
      <c r="L514">
        <v>610</v>
      </c>
      <c r="M514">
        <v>1060</v>
      </c>
      <c r="N514" t="s">
        <v>17</v>
      </c>
      <c r="O514" t="s">
        <v>22</v>
      </c>
      <c r="P514" t="s">
        <v>1018</v>
      </c>
    </row>
    <row r="515" spans="1:16" x14ac:dyDescent="0.25">
      <c r="A515" t="s">
        <v>99</v>
      </c>
      <c r="B515" t="s">
        <v>137</v>
      </c>
      <c r="C515" t="s">
        <v>138</v>
      </c>
      <c r="D515" t="s">
        <v>143</v>
      </c>
      <c r="E515" t="s">
        <v>144</v>
      </c>
      <c r="F515">
        <v>5</v>
      </c>
      <c r="G515">
        <v>1665</v>
      </c>
      <c r="H515">
        <v>1484</v>
      </c>
      <c r="I515">
        <v>181</v>
      </c>
      <c r="J515">
        <v>1450733.49</v>
      </c>
      <c r="K515">
        <v>1304791.5900000001</v>
      </c>
      <c r="L515">
        <v>145941.9</v>
      </c>
      <c r="M515">
        <v>1424985.94</v>
      </c>
      <c r="N515" t="s">
        <v>17</v>
      </c>
      <c r="O515" t="s">
        <v>22</v>
      </c>
      <c r="P515" t="s">
        <v>1018</v>
      </c>
    </row>
    <row r="516" spans="1:16" x14ac:dyDescent="0.25">
      <c r="A516" t="s">
        <v>99</v>
      </c>
      <c r="B516" t="s">
        <v>137</v>
      </c>
      <c r="C516" t="s">
        <v>138</v>
      </c>
      <c r="D516" t="s">
        <v>145</v>
      </c>
      <c r="E516" t="s">
        <v>146</v>
      </c>
      <c r="F516">
        <v>1</v>
      </c>
      <c r="G516">
        <v>17</v>
      </c>
      <c r="H516">
        <v>16</v>
      </c>
      <c r="I516">
        <v>1</v>
      </c>
      <c r="J516">
        <v>5185</v>
      </c>
      <c r="K516">
        <v>4880</v>
      </c>
      <c r="L516">
        <v>305</v>
      </c>
      <c r="M516">
        <v>5185</v>
      </c>
      <c r="N516" t="s">
        <v>17</v>
      </c>
      <c r="O516" t="s">
        <v>21</v>
      </c>
      <c r="P516" t="s">
        <v>1018</v>
      </c>
    </row>
    <row r="517" spans="1:16" x14ac:dyDescent="0.25">
      <c r="A517" t="s">
        <v>99</v>
      </c>
      <c r="B517" t="s">
        <v>137</v>
      </c>
      <c r="C517" t="s">
        <v>138</v>
      </c>
      <c r="D517" t="s">
        <v>145</v>
      </c>
      <c r="E517" t="s">
        <v>146</v>
      </c>
      <c r="F517">
        <v>27</v>
      </c>
      <c r="G517">
        <v>2285</v>
      </c>
      <c r="H517">
        <v>1999</v>
      </c>
      <c r="I517">
        <v>286</v>
      </c>
      <c r="J517">
        <v>1261029.3799999999</v>
      </c>
      <c r="K517">
        <v>1111436.44</v>
      </c>
      <c r="L517">
        <v>149592.94</v>
      </c>
      <c r="M517">
        <v>1139706.1499999999</v>
      </c>
      <c r="N517" t="s">
        <v>17</v>
      </c>
      <c r="O517" t="s">
        <v>22</v>
      </c>
      <c r="P517" t="s">
        <v>1018</v>
      </c>
    </row>
    <row r="518" spans="1:16" x14ac:dyDescent="0.25">
      <c r="A518" t="s">
        <v>99</v>
      </c>
      <c r="B518" t="s">
        <v>137</v>
      </c>
      <c r="C518" t="s">
        <v>138</v>
      </c>
      <c r="D518" t="s">
        <v>139</v>
      </c>
      <c r="E518" t="s">
        <v>140</v>
      </c>
      <c r="F518">
        <v>1</v>
      </c>
      <c r="G518">
        <v>6</v>
      </c>
      <c r="H518">
        <v>3</v>
      </c>
      <c r="I518">
        <v>3</v>
      </c>
      <c r="J518">
        <v>1575.75</v>
      </c>
      <c r="K518">
        <v>960.75</v>
      </c>
      <c r="L518">
        <v>615</v>
      </c>
      <c r="M518">
        <v>1575.75</v>
      </c>
      <c r="N518" t="s">
        <v>17</v>
      </c>
      <c r="O518" t="s">
        <v>21</v>
      </c>
      <c r="P518" t="s">
        <v>1021</v>
      </c>
    </row>
    <row r="519" spans="1:16" x14ac:dyDescent="0.25">
      <c r="A519" t="s">
        <v>99</v>
      </c>
      <c r="B519" t="s">
        <v>137</v>
      </c>
      <c r="C519" t="s">
        <v>138</v>
      </c>
      <c r="D519" t="s">
        <v>139</v>
      </c>
      <c r="E519" t="s">
        <v>140</v>
      </c>
      <c r="F519">
        <v>16</v>
      </c>
      <c r="G519">
        <v>306</v>
      </c>
      <c r="H519">
        <v>176</v>
      </c>
      <c r="I519">
        <v>130</v>
      </c>
      <c r="J519">
        <v>164612.71</v>
      </c>
      <c r="K519">
        <v>103875.09</v>
      </c>
      <c r="L519">
        <v>60737.62</v>
      </c>
      <c r="M519">
        <v>132676.9</v>
      </c>
      <c r="N519" t="s">
        <v>17</v>
      </c>
      <c r="O519" t="s">
        <v>22</v>
      </c>
      <c r="P519" t="s">
        <v>1021</v>
      </c>
    </row>
    <row r="520" spans="1:16" x14ac:dyDescent="0.25">
      <c r="A520" t="s">
        <v>99</v>
      </c>
      <c r="B520" t="s">
        <v>137</v>
      </c>
      <c r="C520" t="s">
        <v>138</v>
      </c>
      <c r="D520" t="s">
        <v>141</v>
      </c>
      <c r="E520" t="s">
        <v>142</v>
      </c>
      <c r="F520">
        <v>1</v>
      </c>
      <c r="G520">
        <v>3</v>
      </c>
      <c r="H520">
        <v>3</v>
      </c>
      <c r="I520">
        <v>0</v>
      </c>
      <c r="J520">
        <v>1105</v>
      </c>
      <c r="K520">
        <v>1105</v>
      </c>
      <c r="L520">
        <v>0</v>
      </c>
      <c r="M520">
        <v>1105</v>
      </c>
      <c r="N520" t="s">
        <v>17</v>
      </c>
      <c r="O520" t="s">
        <v>21</v>
      </c>
      <c r="P520" t="s">
        <v>1021</v>
      </c>
    </row>
    <row r="521" spans="1:16" x14ac:dyDescent="0.25">
      <c r="A521" t="s">
        <v>99</v>
      </c>
      <c r="B521" t="s">
        <v>137</v>
      </c>
      <c r="C521" t="s">
        <v>138</v>
      </c>
      <c r="D521" t="s">
        <v>141</v>
      </c>
      <c r="E521" t="s">
        <v>142</v>
      </c>
      <c r="F521">
        <v>1</v>
      </c>
      <c r="G521">
        <v>2</v>
      </c>
      <c r="H521">
        <v>1</v>
      </c>
      <c r="I521">
        <v>1</v>
      </c>
      <c r="J521">
        <v>602.5</v>
      </c>
      <c r="K521">
        <v>450</v>
      </c>
      <c r="L521">
        <v>152.5</v>
      </c>
      <c r="M521">
        <v>602.5</v>
      </c>
      <c r="N521" t="s">
        <v>17</v>
      </c>
      <c r="O521" t="s">
        <v>22</v>
      </c>
      <c r="P521" t="s">
        <v>1021</v>
      </c>
    </row>
    <row r="522" spans="1:16" x14ac:dyDescent="0.25">
      <c r="A522" t="s">
        <v>99</v>
      </c>
      <c r="B522" t="s">
        <v>137</v>
      </c>
      <c r="C522" t="s">
        <v>138</v>
      </c>
      <c r="D522" t="s">
        <v>143</v>
      </c>
      <c r="E522" t="s">
        <v>144</v>
      </c>
      <c r="F522">
        <v>5</v>
      </c>
      <c r="G522">
        <v>1659</v>
      </c>
      <c r="H522">
        <v>1479</v>
      </c>
      <c r="I522">
        <v>180</v>
      </c>
      <c r="J522">
        <v>1434276.53</v>
      </c>
      <c r="K522">
        <v>1285560.2</v>
      </c>
      <c r="L522">
        <v>148716.32999999999</v>
      </c>
      <c r="M522">
        <v>1406175.19</v>
      </c>
      <c r="N522" t="s">
        <v>17</v>
      </c>
      <c r="O522" t="s">
        <v>22</v>
      </c>
      <c r="P522" t="s">
        <v>1021</v>
      </c>
    </row>
    <row r="523" spans="1:16" x14ac:dyDescent="0.25">
      <c r="A523" t="s">
        <v>99</v>
      </c>
      <c r="B523" t="s">
        <v>137</v>
      </c>
      <c r="C523" t="s">
        <v>138</v>
      </c>
      <c r="D523" t="s">
        <v>145</v>
      </c>
      <c r="E523" t="s">
        <v>146</v>
      </c>
      <c r="F523">
        <v>1</v>
      </c>
      <c r="G523">
        <v>19</v>
      </c>
      <c r="H523">
        <v>18</v>
      </c>
      <c r="I523">
        <v>1</v>
      </c>
      <c r="J523">
        <v>5993.25</v>
      </c>
      <c r="K523">
        <v>5688.25</v>
      </c>
      <c r="L523">
        <v>305</v>
      </c>
      <c r="M523">
        <v>5993.25</v>
      </c>
      <c r="N523" t="s">
        <v>17</v>
      </c>
      <c r="O523" t="s">
        <v>21</v>
      </c>
      <c r="P523" t="s">
        <v>1021</v>
      </c>
    </row>
    <row r="524" spans="1:16" x14ac:dyDescent="0.25">
      <c r="A524" t="s">
        <v>99</v>
      </c>
      <c r="B524" t="s">
        <v>137</v>
      </c>
      <c r="C524" t="s">
        <v>138</v>
      </c>
      <c r="D524" t="s">
        <v>145</v>
      </c>
      <c r="E524" t="s">
        <v>146</v>
      </c>
      <c r="F524">
        <v>27</v>
      </c>
      <c r="G524">
        <v>2305</v>
      </c>
      <c r="H524">
        <v>2016</v>
      </c>
      <c r="I524">
        <v>289</v>
      </c>
      <c r="J524">
        <v>1273237.8700000001</v>
      </c>
      <c r="K524">
        <v>1123570.45</v>
      </c>
      <c r="L524">
        <v>149667.42000000001</v>
      </c>
      <c r="M524">
        <v>1152972.57</v>
      </c>
      <c r="N524" t="s">
        <v>17</v>
      </c>
      <c r="O524" t="s">
        <v>22</v>
      </c>
      <c r="P524" t="s">
        <v>1021</v>
      </c>
    </row>
    <row r="525" spans="1:16" x14ac:dyDescent="0.25">
      <c r="A525" t="s">
        <v>99</v>
      </c>
      <c r="B525" t="s">
        <v>137</v>
      </c>
      <c r="C525" t="s">
        <v>138</v>
      </c>
      <c r="D525" t="s">
        <v>139</v>
      </c>
      <c r="E525" t="s">
        <v>140</v>
      </c>
      <c r="F525">
        <v>2</v>
      </c>
      <c r="G525">
        <v>10</v>
      </c>
      <c r="H525">
        <v>4</v>
      </c>
      <c r="I525">
        <v>6</v>
      </c>
      <c r="J525">
        <v>2750</v>
      </c>
      <c r="K525">
        <v>1220</v>
      </c>
      <c r="L525">
        <v>1530</v>
      </c>
      <c r="M525">
        <v>2750</v>
      </c>
      <c r="N525" t="s">
        <v>17</v>
      </c>
      <c r="O525" t="s">
        <v>21</v>
      </c>
      <c r="P525" t="s">
        <v>1025</v>
      </c>
    </row>
    <row r="526" spans="1:16" x14ac:dyDescent="0.25">
      <c r="A526" t="s">
        <v>99</v>
      </c>
      <c r="B526" t="s">
        <v>137</v>
      </c>
      <c r="C526" t="s">
        <v>138</v>
      </c>
      <c r="D526" t="s">
        <v>139</v>
      </c>
      <c r="E526" t="s">
        <v>140</v>
      </c>
      <c r="F526">
        <v>15</v>
      </c>
      <c r="G526">
        <v>305</v>
      </c>
      <c r="H526">
        <v>176</v>
      </c>
      <c r="I526">
        <v>129</v>
      </c>
      <c r="J526">
        <v>163777.60999999999</v>
      </c>
      <c r="K526">
        <v>103972.21</v>
      </c>
      <c r="L526">
        <v>59805.4</v>
      </c>
      <c r="M526">
        <v>132137.45000000001</v>
      </c>
      <c r="N526" t="s">
        <v>17</v>
      </c>
      <c r="O526" t="s">
        <v>22</v>
      </c>
      <c r="P526" t="s">
        <v>1025</v>
      </c>
    </row>
    <row r="527" spans="1:16" x14ac:dyDescent="0.25">
      <c r="A527" t="s">
        <v>99</v>
      </c>
      <c r="B527" t="s">
        <v>137</v>
      </c>
      <c r="C527" t="s">
        <v>138</v>
      </c>
      <c r="D527" t="s">
        <v>141</v>
      </c>
      <c r="E527" t="s">
        <v>142</v>
      </c>
      <c r="F527">
        <v>1</v>
      </c>
      <c r="G527">
        <v>3</v>
      </c>
      <c r="H527">
        <v>3</v>
      </c>
      <c r="I527">
        <v>0</v>
      </c>
      <c r="J527">
        <v>1105</v>
      </c>
      <c r="K527">
        <v>1105</v>
      </c>
      <c r="L527">
        <v>0</v>
      </c>
      <c r="M527">
        <v>1105</v>
      </c>
      <c r="N527" t="s">
        <v>17</v>
      </c>
      <c r="O527" t="s">
        <v>21</v>
      </c>
      <c r="P527" t="s">
        <v>1025</v>
      </c>
    </row>
    <row r="528" spans="1:16" x14ac:dyDescent="0.25">
      <c r="A528" t="s">
        <v>99</v>
      </c>
      <c r="B528" t="s">
        <v>137</v>
      </c>
      <c r="C528" t="s">
        <v>138</v>
      </c>
      <c r="D528" t="s">
        <v>141</v>
      </c>
      <c r="E528" t="s">
        <v>142</v>
      </c>
      <c r="F528">
        <v>1</v>
      </c>
      <c r="G528">
        <v>2</v>
      </c>
      <c r="H528">
        <v>1</v>
      </c>
      <c r="I528">
        <v>1</v>
      </c>
      <c r="J528">
        <v>450</v>
      </c>
      <c r="K528">
        <v>450</v>
      </c>
      <c r="L528">
        <v>0</v>
      </c>
      <c r="M528">
        <v>450</v>
      </c>
      <c r="N528" t="s">
        <v>17</v>
      </c>
      <c r="O528" t="s">
        <v>22</v>
      </c>
      <c r="P528" t="s">
        <v>1025</v>
      </c>
    </row>
    <row r="529" spans="1:16" x14ac:dyDescent="0.25">
      <c r="A529" t="s">
        <v>99</v>
      </c>
      <c r="B529" t="s">
        <v>137</v>
      </c>
      <c r="C529" t="s">
        <v>138</v>
      </c>
      <c r="D529" t="s">
        <v>143</v>
      </c>
      <c r="E529" t="s">
        <v>144</v>
      </c>
      <c r="F529">
        <v>5</v>
      </c>
      <c r="G529">
        <v>1685</v>
      </c>
      <c r="H529">
        <v>1499</v>
      </c>
      <c r="I529">
        <v>186</v>
      </c>
      <c r="J529">
        <v>1444512.44</v>
      </c>
      <c r="K529">
        <v>1293077.78</v>
      </c>
      <c r="L529">
        <v>151434.66</v>
      </c>
      <c r="M529">
        <v>1416983.35</v>
      </c>
      <c r="N529" t="s">
        <v>17</v>
      </c>
      <c r="O529" t="s">
        <v>22</v>
      </c>
      <c r="P529" t="s">
        <v>1025</v>
      </c>
    </row>
    <row r="530" spans="1:16" x14ac:dyDescent="0.25">
      <c r="A530" t="s">
        <v>99</v>
      </c>
      <c r="B530" t="s">
        <v>137</v>
      </c>
      <c r="C530" t="s">
        <v>138</v>
      </c>
      <c r="D530" t="s">
        <v>145</v>
      </c>
      <c r="E530" t="s">
        <v>146</v>
      </c>
      <c r="F530">
        <v>28</v>
      </c>
      <c r="G530">
        <v>2309</v>
      </c>
      <c r="H530">
        <v>2017</v>
      </c>
      <c r="I530">
        <v>292</v>
      </c>
      <c r="J530">
        <v>1297566.94</v>
      </c>
      <c r="K530">
        <v>1148140.8600000001</v>
      </c>
      <c r="L530">
        <v>149426.07999999999</v>
      </c>
      <c r="M530">
        <v>1178169.21</v>
      </c>
      <c r="N530" t="s">
        <v>17</v>
      </c>
      <c r="O530" t="s">
        <v>22</v>
      </c>
      <c r="P530" t="s">
        <v>1025</v>
      </c>
    </row>
    <row r="531" spans="1:16" x14ac:dyDescent="0.25">
      <c r="A531" t="s">
        <v>99</v>
      </c>
      <c r="B531" t="s">
        <v>137</v>
      </c>
      <c r="C531" t="s">
        <v>138</v>
      </c>
      <c r="D531" t="s">
        <v>139</v>
      </c>
      <c r="E531" t="s">
        <v>140</v>
      </c>
      <c r="F531">
        <v>2</v>
      </c>
      <c r="G531">
        <v>10</v>
      </c>
      <c r="H531">
        <v>4</v>
      </c>
      <c r="I531">
        <v>6</v>
      </c>
      <c r="J531">
        <v>1982.5</v>
      </c>
      <c r="K531">
        <v>762.5</v>
      </c>
      <c r="L531">
        <v>1220</v>
      </c>
      <c r="M531">
        <v>1982.5</v>
      </c>
      <c r="N531" t="s">
        <v>17</v>
      </c>
      <c r="O531" t="s">
        <v>21</v>
      </c>
      <c r="P531" t="s">
        <v>1026</v>
      </c>
    </row>
    <row r="532" spans="1:16" x14ac:dyDescent="0.25">
      <c r="A532" t="s">
        <v>99</v>
      </c>
      <c r="B532" t="s">
        <v>137</v>
      </c>
      <c r="C532" t="s">
        <v>138</v>
      </c>
      <c r="D532" t="s">
        <v>139</v>
      </c>
      <c r="E532" t="s">
        <v>140</v>
      </c>
      <c r="F532">
        <v>15</v>
      </c>
      <c r="G532">
        <v>298</v>
      </c>
      <c r="H532">
        <v>174</v>
      </c>
      <c r="I532">
        <v>124</v>
      </c>
      <c r="J532">
        <v>159154.68</v>
      </c>
      <c r="K532">
        <v>101127.21</v>
      </c>
      <c r="L532">
        <v>58027.47</v>
      </c>
      <c r="M532">
        <v>129067.5</v>
      </c>
      <c r="N532" t="s">
        <v>17</v>
      </c>
      <c r="O532" t="s">
        <v>22</v>
      </c>
      <c r="P532" t="s">
        <v>1026</v>
      </c>
    </row>
    <row r="533" spans="1:16" x14ac:dyDescent="0.25">
      <c r="A533" t="s">
        <v>99</v>
      </c>
      <c r="B533" t="s">
        <v>137</v>
      </c>
      <c r="C533" t="s">
        <v>138</v>
      </c>
      <c r="D533" t="s">
        <v>141</v>
      </c>
      <c r="E533" t="s">
        <v>142</v>
      </c>
      <c r="F533">
        <v>1</v>
      </c>
      <c r="G533">
        <v>3</v>
      </c>
      <c r="H533">
        <v>3</v>
      </c>
      <c r="I533">
        <v>0</v>
      </c>
      <c r="J533">
        <v>1105</v>
      </c>
      <c r="K533">
        <v>1105</v>
      </c>
      <c r="L533">
        <v>0</v>
      </c>
      <c r="M533">
        <v>1105</v>
      </c>
      <c r="N533" t="s">
        <v>17</v>
      </c>
      <c r="O533" t="s">
        <v>21</v>
      </c>
      <c r="P533" t="s">
        <v>1026</v>
      </c>
    </row>
    <row r="534" spans="1:16" x14ac:dyDescent="0.25">
      <c r="A534" t="s">
        <v>99</v>
      </c>
      <c r="B534" t="s">
        <v>137</v>
      </c>
      <c r="C534" t="s">
        <v>138</v>
      </c>
      <c r="D534" t="s">
        <v>141</v>
      </c>
      <c r="E534" t="s">
        <v>142</v>
      </c>
      <c r="F534">
        <v>1</v>
      </c>
      <c r="G534">
        <v>2</v>
      </c>
      <c r="H534">
        <v>1</v>
      </c>
      <c r="I534">
        <v>1</v>
      </c>
      <c r="J534">
        <v>450</v>
      </c>
      <c r="K534">
        <v>450</v>
      </c>
      <c r="L534">
        <v>0</v>
      </c>
      <c r="M534">
        <v>450</v>
      </c>
      <c r="N534" t="s">
        <v>17</v>
      </c>
      <c r="O534" t="s">
        <v>22</v>
      </c>
      <c r="P534" t="s">
        <v>1026</v>
      </c>
    </row>
    <row r="535" spans="1:16" x14ac:dyDescent="0.25">
      <c r="A535" t="s">
        <v>99</v>
      </c>
      <c r="B535" t="s">
        <v>137</v>
      </c>
      <c r="C535" t="s">
        <v>138</v>
      </c>
      <c r="D535" t="s">
        <v>143</v>
      </c>
      <c r="E535" t="s">
        <v>144</v>
      </c>
      <c r="F535">
        <v>5</v>
      </c>
      <c r="G535">
        <v>1566</v>
      </c>
      <c r="H535">
        <v>1408</v>
      </c>
      <c r="I535">
        <v>158</v>
      </c>
      <c r="J535">
        <v>1381424.69</v>
      </c>
      <c r="K535">
        <v>1242136.6200000001</v>
      </c>
      <c r="L535">
        <v>139288.07</v>
      </c>
      <c r="M535">
        <v>1357774.69</v>
      </c>
      <c r="N535" t="s">
        <v>17</v>
      </c>
      <c r="O535" t="s">
        <v>22</v>
      </c>
      <c r="P535" t="s">
        <v>1026</v>
      </c>
    </row>
    <row r="536" spans="1:16" x14ac:dyDescent="0.25">
      <c r="A536" t="s">
        <v>99</v>
      </c>
      <c r="B536" t="s">
        <v>137</v>
      </c>
      <c r="C536" t="s">
        <v>138</v>
      </c>
      <c r="D536" t="s">
        <v>145</v>
      </c>
      <c r="E536" t="s">
        <v>146</v>
      </c>
      <c r="F536">
        <v>28</v>
      </c>
      <c r="G536">
        <v>2290</v>
      </c>
      <c r="H536">
        <v>1998</v>
      </c>
      <c r="I536">
        <v>292</v>
      </c>
      <c r="J536">
        <v>1355241.36</v>
      </c>
      <c r="K536">
        <v>1206347.04</v>
      </c>
      <c r="L536">
        <v>148894.32</v>
      </c>
      <c r="M536">
        <v>1195034.73</v>
      </c>
      <c r="N536" t="s">
        <v>17</v>
      </c>
      <c r="O536" t="s">
        <v>22</v>
      </c>
      <c r="P536" t="s">
        <v>1026</v>
      </c>
    </row>
    <row r="537" spans="1:16" x14ac:dyDescent="0.25">
      <c r="A537" t="s">
        <v>99</v>
      </c>
      <c r="B537" t="s">
        <v>137</v>
      </c>
      <c r="C537" t="s">
        <v>138</v>
      </c>
      <c r="D537" t="s">
        <v>139</v>
      </c>
      <c r="E537" t="s">
        <v>140</v>
      </c>
      <c r="F537">
        <v>2</v>
      </c>
      <c r="G537">
        <v>10</v>
      </c>
      <c r="H537">
        <v>4</v>
      </c>
      <c r="I537">
        <v>6</v>
      </c>
      <c r="J537">
        <v>2000</v>
      </c>
      <c r="K537">
        <v>770</v>
      </c>
      <c r="L537">
        <v>1230</v>
      </c>
      <c r="M537">
        <v>2000</v>
      </c>
      <c r="N537" t="s">
        <v>17</v>
      </c>
      <c r="O537" t="s">
        <v>21</v>
      </c>
      <c r="P537" t="s">
        <v>1027</v>
      </c>
    </row>
    <row r="538" spans="1:16" x14ac:dyDescent="0.25">
      <c r="A538" t="s">
        <v>99</v>
      </c>
      <c r="B538" t="s">
        <v>137</v>
      </c>
      <c r="C538" t="s">
        <v>138</v>
      </c>
      <c r="D538" t="s">
        <v>139</v>
      </c>
      <c r="E538" t="s">
        <v>140</v>
      </c>
      <c r="F538">
        <v>15</v>
      </c>
      <c r="G538">
        <v>298</v>
      </c>
      <c r="H538">
        <v>174</v>
      </c>
      <c r="I538">
        <v>124</v>
      </c>
      <c r="J538">
        <v>163618.01999999999</v>
      </c>
      <c r="K538">
        <v>104034.46</v>
      </c>
      <c r="L538">
        <v>59583.56</v>
      </c>
      <c r="M538">
        <v>132129.53</v>
      </c>
      <c r="N538" t="s">
        <v>17</v>
      </c>
      <c r="O538" t="s">
        <v>22</v>
      </c>
      <c r="P538" t="s">
        <v>1027</v>
      </c>
    </row>
    <row r="539" spans="1:16" x14ac:dyDescent="0.25">
      <c r="A539" t="s">
        <v>99</v>
      </c>
      <c r="B539" t="s">
        <v>137</v>
      </c>
      <c r="C539" t="s">
        <v>138</v>
      </c>
      <c r="D539" t="s">
        <v>141</v>
      </c>
      <c r="E539" t="s">
        <v>142</v>
      </c>
      <c r="F539">
        <v>2</v>
      </c>
      <c r="G539">
        <v>5</v>
      </c>
      <c r="H539">
        <v>4</v>
      </c>
      <c r="I539">
        <v>1</v>
      </c>
      <c r="J539">
        <v>1555</v>
      </c>
      <c r="K539">
        <v>1555</v>
      </c>
      <c r="L539">
        <v>0</v>
      </c>
      <c r="M539">
        <v>1555</v>
      </c>
      <c r="N539" t="s">
        <v>17</v>
      </c>
      <c r="O539" t="s">
        <v>22</v>
      </c>
      <c r="P539" t="s">
        <v>1027</v>
      </c>
    </row>
    <row r="540" spans="1:16" x14ac:dyDescent="0.25">
      <c r="A540" t="s">
        <v>99</v>
      </c>
      <c r="B540" t="s">
        <v>137</v>
      </c>
      <c r="C540" t="s">
        <v>138</v>
      </c>
      <c r="D540" t="s">
        <v>143</v>
      </c>
      <c r="E540" t="s">
        <v>144</v>
      </c>
      <c r="F540">
        <v>5</v>
      </c>
      <c r="G540">
        <v>1567</v>
      </c>
      <c r="H540">
        <v>1409</v>
      </c>
      <c r="I540">
        <v>158</v>
      </c>
      <c r="J540">
        <v>1375599.96</v>
      </c>
      <c r="K540">
        <v>1235056.3700000001</v>
      </c>
      <c r="L540">
        <v>140543.59</v>
      </c>
      <c r="M540">
        <v>1354346.53</v>
      </c>
      <c r="N540" t="s">
        <v>17</v>
      </c>
      <c r="O540" t="s">
        <v>22</v>
      </c>
      <c r="P540" t="s">
        <v>1027</v>
      </c>
    </row>
    <row r="541" spans="1:16" x14ac:dyDescent="0.25">
      <c r="A541" t="s">
        <v>99</v>
      </c>
      <c r="B541" t="s">
        <v>137</v>
      </c>
      <c r="C541" t="s">
        <v>138</v>
      </c>
      <c r="D541" t="s">
        <v>145</v>
      </c>
      <c r="E541" t="s">
        <v>146</v>
      </c>
      <c r="F541">
        <v>28</v>
      </c>
      <c r="G541">
        <v>2269</v>
      </c>
      <c r="H541">
        <v>1981</v>
      </c>
      <c r="I541">
        <v>288</v>
      </c>
      <c r="J541">
        <v>1218572.06</v>
      </c>
      <c r="K541">
        <v>1072807.7</v>
      </c>
      <c r="L541">
        <v>145764.35999999999</v>
      </c>
      <c r="M541">
        <v>1125662.44</v>
      </c>
      <c r="N541" t="s">
        <v>17</v>
      </c>
      <c r="O541" t="s">
        <v>22</v>
      </c>
      <c r="P541" t="s">
        <v>1027</v>
      </c>
    </row>
    <row r="542" spans="1:16" x14ac:dyDescent="0.25">
      <c r="A542" t="s">
        <v>99</v>
      </c>
      <c r="B542" t="s">
        <v>137</v>
      </c>
      <c r="C542" t="s">
        <v>138</v>
      </c>
      <c r="D542" t="s">
        <v>139</v>
      </c>
      <c r="E542" t="s">
        <v>140</v>
      </c>
      <c r="F542">
        <v>4</v>
      </c>
      <c r="G542">
        <v>27</v>
      </c>
      <c r="H542">
        <v>15</v>
      </c>
      <c r="I542">
        <v>12</v>
      </c>
      <c r="J542">
        <v>10506.27</v>
      </c>
      <c r="K542">
        <v>6136.22</v>
      </c>
      <c r="L542">
        <v>4370.05</v>
      </c>
      <c r="M542">
        <v>10063.02</v>
      </c>
      <c r="N542" t="s">
        <v>17</v>
      </c>
      <c r="O542" t="s">
        <v>21</v>
      </c>
      <c r="P542" t="s">
        <v>1028</v>
      </c>
    </row>
    <row r="543" spans="1:16" x14ac:dyDescent="0.25">
      <c r="A543" t="s">
        <v>99</v>
      </c>
      <c r="B543" t="s">
        <v>137</v>
      </c>
      <c r="C543" t="s">
        <v>138</v>
      </c>
      <c r="D543" t="s">
        <v>139</v>
      </c>
      <c r="E543" t="s">
        <v>140</v>
      </c>
      <c r="F543">
        <v>13</v>
      </c>
      <c r="G543">
        <v>281</v>
      </c>
      <c r="H543">
        <v>163</v>
      </c>
      <c r="I543">
        <v>118</v>
      </c>
      <c r="J543">
        <v>151672.10999999999</v>
      </c>
      <c r="K543">
        <v>96511</v>
      </c>
      <c r="L543">
        <v>55161.11</v>
      </c>
      <c r="M543">
        <v>120937.11</v>
      </c>
      <c r="N543" t="s">
        <v>17</v>
      </c>
      <c r="O543" t="s">
        <v>22</v>
      </c>
      <c r="P543" t="s">
        <v>1028</v>
      </c>
    </row>
    <row r="544" spans="1:16" x14ac:dyDescent="0.25">
      <c r="A544" t="s">
        <v>99</v>
      </c>
      <c r="B544" t="s">
        <v>137</v>
      </c>
      <c r="C544" t="s">
        <v>138</v>
      </c>
      <c r="D544" t="s">
        <v>141</v>
      </c>
      <c r="E544" t="s">
        <v>142</v>
      </c>
      <c r="F544">
        <v>2</v>
      </c>
      <c r="G544">
        <v>5</v>
      </c>
      <c r="H544">
        <v>4</v>
      </c>
      <c r="I544">
        <v>1</v>
      </c>
      <c r="J544">
        <v>1860</v>
      </c>
      <c r="K544">
        <v>1555</v>
      </c>
      <c r="L544">
        <v>305</v>
      </c>
      <c r="M544">
        <v>1860</v>
      </c>
      <c r="N544" t="s">
        <v>17</v>
      </c>
      <c r="O544" t="s">
        <v>22</v>
      </c>
      <c r="P544" t="s">
        <v>1028</v>
      </c>
    </row>
    <row r="545" spans="1:16" x14ac:dyDescent="0.25">
      <c r="A545" t="s">
        <v>99</v>
      </c>
      <c r="B545" t="s">
        <v>137</v>
      </c>
      <c r="C545" t="s">
        <v>138</v>
      </c>
      <c r="D545" t="s">
        <v>143</v>
      </c>
      <c r="E545" t="s">
        <v>144</v>
      </c>
      <c r="F545">
        <v>5</v>
      </c>
      <c r="G545">
        <v>1533</v>
      </c>
      <c r="H545">
        <v>1388</v>
      </c>
      <c r="I545">
        <v>145</v>
      </c>
      <c r="J545">
        <v>1308883.96</v>
      </c>
      <c r="K545">
        <v>1178012.19</v>
      </c>
      <c r="L545">
        <v>130871.77</v>
      </c>
      <c r="M545">
        <v>1287613.01</v>
      </c>
      <c r="N545" t="s">
        <v>17</v>
      </c>
      <c r="O545" t="s">
        <v>22</v>
      </c>
      <c r="P545" t="s">
        <v>1028</v>
      </c>
    </row>
    <row r="546" spans="1:16" x14ac:dyDescent="0.25">
      <c r="A546" t="s">
        <v>99</v>
      </c>
      <c r="B546" t="s">
        <v>137</v>
      </c>
      <c r="C546" t="s">
        <v>138</v>
      </c>
      <c r="D546" t="s">
        <v>145</v>
      </c>
      <c r="E546" t="s">
        <v>146</v>
      </c>
      <c r="F546">
        <v>2</v>
      </c>
      <c r="G546">
        <v>27</v>
      </c>
      <c r="H546">
        <v>22</v>
      </c>
      <c r="I546">
        <v>5</v>
      </c>
      <c r="J546">
        <v>8235</v>
      </c>
      <c r="K546">
        <v>6710</v>
      </c>
      <c r="L546">
        <v>1525</v>
      </c>
      <c r="M546">
        <v>8235</v>
      </c>
      <c r="N546" t="s">
        <v>17</v>
      </c>
      <c r="O546" t="s">
        <v>21</v>
      </c>
      <c r="P546" t="s">
        <v>1028</v>
      </c>
    </row>
    <row r="547" spans="1:16" x14ac:dyDescent="0.25">
      <c r="A547" t="s">
        <v>99</v>
      </c>
      <c r="B547" t="s">
        <v>137</v>
      </c>
      <c r="C547" t="s">
        <v>138</v>
      </c>
      <c r="D547" t="s">
        <v>145</v>
      </c>
      <c r="E547" t="s">
        <v>146</v>
      </c>
      <c r="F547">
        <v>26</v>
      </c>
      <c r="G547">
        <v>2239</v>
      </c>
      <c r="H547">
        <v>1954</v>
      </c>
      <c r="I547">
        <v>285</v>
      </c>
      <c r="J547">
        <v>1167852.74</v>
      </c>
      <c r="K547">
        <v>1027601.62</v>
      </c>
      <c r="L547">
        <v>140251.12</v>
      </c>
      <c r="M547">
        <v>1063693.8500000001</v>
      </c>
      <c r="N547" t="s">
        <v>17</v>
      </c>
      <c r="O547" t="s">
        <v>22</v>
      </c>
      <c r="P547" t="s">
        <v>1028</v>
      </c>
    </row>
    <row r="548" spans="1:16" x14ac:dyDescent="0.25">
      <c r="A548" t="s">
        <v>99</v>
      </c>
      <c r="B548" t="s">
        <v>137</v>
      </c>
      <c r="C548" t="s">
        <v>138</v>
      </c>
      <c r="D548" t="s">
        <v>139</v>
      </c>
      <c r="E548" t="s">
        <v>140</v>
      </c>
      <c r="F548">
        <v>1</v>
      </c>
      <c r="G548">
        <v>7</v>
      </c>
      <c r="H548">
        <v>3</v>
      </c>
      <c r="I548">
        <v>4</v>
      </c>
      <c r="J548">
        <v>1085</v>
      </c>
      <c r="K548">
        <v>465</v>
      </c>
      <c r="L548">
        <v>620</v>
      </c>
      <c r="M548">
        <v>1085</v>
      </c>
      <c r="N548" t="s">
        <v>17</v>
      </c>
      <c r="O548" t="s">
        <v>21</v>
      </c>
      <c r="P548" t="s">
        <v>1029</v>
      </c>
    </row>
    <row r="549" spans="1:16" x14ac:dyDescent="0.25">
      <c r="A549" t="s">
        <v>99</v>
      </c>
      <c r="B549" t="s">
        <v>137</v>
      </c>
      <c r="C549" t="s">
        <v>138</v>
      </c>
      <c r="D549" t="s">
        <v>139</v>
      </c>
      <c r="E549" t="s">
        <v>140</v>
      </c>
      <c r="F549">
        <v>16</v>
      </c>
      <c r="G549">
        <v>301</v>
      </c>
      <c r="H549">
        <v>176</v>
      </c>
      <c r="I549">
        <v>125</v>
      </c>
      <c r="J549">
        <v>164119.23000000001</v>
      </c>
      <c r="K549">
        <v>106007.05</v>
      </c>
      <c r="L549">
        <v>58112.18</v>
      </c>
      <c r="M549">
        <v>131259.13</v>
      </c>
      <c r="N549" t="s">
        <v>17</v>
      </c>
      <c r="O549" t="s">
        <v>22</v>
      </c>
      <c r="P549" t="s">
        <v>1029</v>
      </c>
    </row>
    <row r="550" spans="1:16" x14ac:dyDescent="0.25">
      <c r="A550" t="s">
        <v>99</v>
      </c>
      <c r="B550" t="s">
        <v>137</v>
      </c>
      <c r="C550" t="s">
        <v>138</v>
      </c>
      <c r="D550" t="s">
        <v>141</v>
      </c>
      <c r="E550" t="s">
        <v>142</v>
      </c>
      <c r="F550">
        <v>2</v>
      </c>
      <c r="G550">
        <v>5</v>
      </c>
      <c r="H550">
        <v>4</v>
      </c>
      <c r="I550">
        <v>1</v>
      </c>
      <c r="J550">
        <v>1860</v>
      </c>
      <c r="K550">
        <v>1555</v>
      </c>
      <c r="L550">
        <v>305</v>
      </c>
      <c r="M550">
        <v>1860</v>
      </c>
      <c r="N550" t="s">
        <v>17</v>
      </c>
      <c r="O550" t="s">
        <v>22</v>
      </c>
      <c r="P550" t="s">
        <v>1029</v>
      </c>
    </row>
    <row r="551" spans="1:16" x14ac:dyDescent="0.25">
      <c r="A551" t="s">
        <v>99</v>
      </c>
      <c r="B551" t="s">
        <v>137</v>
      </c>
      <c r="C551" t="s">
        <v>138</v>
      </c>
      <c r="D551" t="s">
        <v>143</v>
      </c>
      <c r="E551" t="s">
        <v>144</v>
      </c>
      <c r="F551">
        <v>5</v>
      </c>
      <c r="G551">
        <v>1527</v>
      </c>
      <c r="H551">
        <v>1383</v>
      </c>
      <c r="I551">
        <v>144</v>
      </c>
      <c r="J551">
        <v>1356383.99</v>
      </c>
      <c r="K551">
        <v>1223818.82</v>
      </c>
      <c r="L551">
        <v>132565.17000000001</v>
      </c>
      <c r="M551">
        <v>1339508.99</v>
      </c>
      <c r="N551" t="s">
        <v>17</v>
      </c>
      <c r="O551" t="s">
        <v>22</v>
      </c>
      <c r="P551" t="s">
        <v>1029</v>
      </c>
    </row>
    <row r="552" spans="1:16" x14ac:dyDescent="0.25">
      <c r="A552" t="s">
        <v>99</v>
      </c>
      <c r="B552" t="s">
        <v>137</v>
      </c>
      <c r="C552" t="s">
        <v>138</v>
      </c>
      <c r="D552" t="s">
        <v>145</v>
      </c>
      <c r="E552" t="s">
        <v>146</v>
      </c>
      <c r="F552">
        <v>1</v>
      </c>
      <c r="G552">
        <v>18</v>
      </c>
      <c r="H552">
        <v>15</v>
      </c>
      <c r="I552">
        <v>3</v>
      </c>
      <c r="J552">
        <v>5490</v>
      </c>
      <c r="K552">
        <v>4575</v>
      </c>
      <c r="L552">
        <v>915</v>
      </c>
      <c r="M552">
        <v>5490</v>
      </c>
      <c r="N552" t="s">
        <v>17</v>
      </c>
      <c r="O552" t="s">
        <v>21</v>
      </c>
      <c r="P552" t="s">
        <v>1029</v>
      </c>
    </row>
    <row r="553" spans="1:16" x14ac:dyDescent="0.25">
      <c r="A553" t="s">
        <v>99</v>
      </c>
      <c r="B553" t="s">
        <v>137</v>
      </c>
      <c r="C553" t="s">
        <v>138</v>
      </c>
      <c r="D553" t="s">
        <v>145</v>
      </c>
      <c r="E553" t="s">
        <v>146</v>
      </c>
      <c r="F553">
        <v>27</v>
      </c>
      <c r="G553">
        <v>2254</v>
      </c>
      <c r="H553">
        <v>1970</v>
      </c>
      <c r="I553">
        <v>284</v>
      </c>
      <c r="J553">
        <v>1245334.8</v>
      </c>
      <c r="K553">
        <v>1095846.6000000001</v>
      </c>
      <c r="L553">
        <v>149488.20000000001</v>
      </c>
      <c r="M553">
        <v>1139072.3799999999</v>
      </c>
      <c r="N553" t="s">
        <v>17</v>
      </c>
      <c r="O553" t="s">
        <v>22</v>
      </c>
      <c r="P553" t="s">
        <v>1029</v>
      </c>
    </row>
    <row r="554" spans="1:16" x14ac:dyDescent="0.25">
      <c r="A554" t="s">
        <v>99</v>
      </c>
      <c r="B554" t="s">
        <v>137</v>
      </c>
      <c r="C554" t="s">
        <v>138</v>
      </c>
      <c r="D554" t="s">
        <v>139</v>
      </c>
      <c r="E554" t="s">
        <v>140</v>
      </c>
      <c r="F554">
        <v>2</v>
      </c>
      <c r="G554">
        <v>16</v>
      </c>
      <c r="H554">
        <v>10</v>
      </c>
      <c r="I554">
        <v>6</v>
      </c>
      <c r="J554">
        <v>4214.1899999999996</v>
      </c>
      <c r="K554">
        <v>2790.02</v>
      </c>
      <c r="L554">
        <v>1424.17</v>
      </c>
      <c r="M554">
        <v>4214.1899999999996</v>
      </c>
      <c r="N554" t="s">
        <v>17</v>
      </c>
      <c r="O554" t="s">
        <v>21</v>
      </c>
      <c r="P554" t="s">
        <v>1032</v>
      </c>
    </row>
    <row r="555" spans="1:16" x14ac:dyDescent="0.25">
      <c r="A555" t="s">
        <v>99</v>
      </c>
      <c r="B555" t="s">
        <v>137</v>
      </c>
      <c r="C555" t="s">
        <v>138</v>
      </c>
      <c r="D555" t="s">
        <v>139</v>
      </c>
      <c r="E555" t="s">
        <v>140</v>
      </c>
      <c r="F555">
        <v>15</v>
      </c>
      <c r="G555">
        <v>295</v>
      </c>
      <c r="H555">
        <v>167</v>
      </c>
      <c r="I555">
        <v>128</v>
      </c>
      <c r="J555">
        <v>160832.42000000001</v>
      </c>
      <c r="K555">
        <v>100194.41</v>
      </c>
      <c r="L555">
        <v>60638.01</v>
      </c>
      <c r="M555">
        <v>128556.27</v>
      </c>
      <c r="N555" t="s">
        <v>17</v>
      </c>
      <c r="O555" t="s">
        <v>22</v>
      </c>
      <c r="P555" t="s">
        <v>1032</v>
      </c>
    </row>
    <row r="556" spans="1:16" x14ac:dyDescent="0.25">
      <c r="A556" t="s">
        <v>99</v>
      </c>
      <c r="B556" t="s">
        <v>137</v>
      </c>
      <c r="C556" t="s">
        <v>138</v>
      </c>
      <c r="D556" t="s">
        <v>141</v>
      </c>
      <c r="E556" t="s">
        <v>142</v>
      </c>
      <c r="F556">
        <v>1</v>
      </c>
      <c r="G556">
        <v>2</v>
      </c>
      <c r="H556">
        <v>1</v>
      </c>
      <c r="I556">
        <v>1</v>
      </c>
      <c r="J556">
        <v>755</v>
      </c>
      <c r="K556">
        <v>450</v>
      </c>
      <c r="L556">
        <v>305</v>
      </c>
      <c r="M556">
        <v>755</v>
      </c>
      <c r="N556" t="s">
        <v>17</v>
      </c>
      <c r="O556" t="s">
        <v>21</v>
      </c>
      <c r="P556" t="s">
        <v>1032</v>
      </c>
    </row>
    <row r="557" spans="1:16" x14ac:dyDescent="0.25">
      <c r="A557" t="s">
        <v>99</v>
      </c>
      <c r="B557" t="s">
        <v>137</v>
      </c>
      <c r="C557" t="s">
        <v>138</v>
      </c>
      <c r="D557" t="s">
        <v>141</v>
      </c>
      <c r="E557" t="s">
        <v>142</v>
      </c>
      <c r="F557">
        <v>1</v>
      </c>
      <c r="G557">
        <v>3</v>
      </c>
      <c r="H557">
        <v>3</v>
      </c>
      <c r="I557">
        <v>0</v>
      </c>
      <c r="J557">
        <v>1105</v>
      </c>
      <c r="K557">
        <v>1105</v>
      </c>
      <c r="L557">
        <v>0</v>
      </c>
      <c r="M557">
        <v>1105</v>
      </c>
      <c r="N557" t="s">
        <v>17</v>
      </c>
      <c r="O557" t="s">
        <v>22</v>
      </c>
      <c r="P557" t="s">
        <v>1032</v>
      </c>
    </row>
    <row r="558" spans="1:16" x14ac:dyDescent="0.25">
      <c r="A558" t="s">
        <v>99</v>
      </c>
      <c r="B558" t="s">
        <v>137</v>
      </c>
      <c r="C558" t="s">
        <v>138</v>
      </c>
      <c r="D558" t="s">
        <v>143</v>
      </c>
      <c r="E558" t="s">
        <v>144</v>
      </c>
      <c r="F558">
        <v>1</v>
      </c>
      <c r="G558">
        <v>2</v>
      </c>
      <c r="H558">
        <v>1</v>
      </c>
      <c r="I558">
        <v>1</v>
      </c>
      <c r="J558">
        <v>620</v>
      </c>
      <c r="K558">
        <v>310</v>
      </c>
      <c r="L558">
        <v>310</v>
      </c>
      <c r="M558">
        <v>620</v>
      </c>
      <c r="N558" t="s">
        <v>17</v>
      </c>
      <c r="O558" t="s">
        <v>21</v>
      </c>
      <c r="P558" t="s">
        <v>1032</v>
      </c>
    </row>
    <row r="559" spans="1:16" x14ac:dyDescent="0.25">
      <c r="A559" t="s">
        <v>99</v>
      </c>
      <c r="B559" t="s">
        <v>137</v>
      </c>
      <c r="C559" t="s">
        <v>138</v>
      </c>
      <c r="D559" t="s">
        <v>143</v>
      </c>
      <c r="E559" t="s">
        <v>144</v>
      </c>
      <c r="F559">
        <v>3</v>
      </c>
      <c r="G559">
        <v>1522</v>
      </c>
      <c r="H559">
        <v>1377</v>
      </c>
      <c r="I559">
        <v>145</v>
      </c>
      <c r="J559">
        <v>1391775.24</v>
      </c>
      <c r="K559">
        <v>1258381.2</v>
      </c>
      <c r="L559">
        <v>133394.04</v>
      </c>
      <c r="M559">
        <v>1373400.24</v>
      </c>
      <c r="N559" t="s">
        <v>17</v>
      </c>
      <c r="O559" t="s">
        <v>22</v>
      </c>
      <c r="P559" t="s">
        <v>1032</v>
      </c>
    </row>
    <row r="560" spans="1:16" x14ac:dyDescent="0.25">
      <c r="A560" t="s">
        <v>99</v>
      </c>
      <c r="B560" t="s">
        <v>137</v>
      </c>
      <c r="C560" t="s">
        <v>138</v>
      </c>
      <c r="D560" t="s">
        <v>145</v>
      </c>
      <c r="E560" t="s">
        <v>146</v>
      </c>
      <c r="F560">
        <v>2</v>
      </c>
      <c r="G560">
        <v>42</v>
      </c>
      <c r="H560">
        <v>37</v>
      </c>
      <c r="I560">
        <v>5</v>
      </c>
      <c r="J560">
        <v>14378.56</v>
      </c>
      <c r="K560">
        <v>12763.56</v>
      </c>
      <c r="L560">
        <v>1615</v>
      </c>
      <c r="M560">
        <v>14178.56</v>
      </c>
      <c r="N560" t="s">
        <v>17</v>
      </c>
      <c r="O560" t="s">
        <v>21</v>
      </c>
      <c r="P560" t="s">
        <v>1032</v>
      </c>
    </row>
    <row r="561" spans="1:16" x14ac:dyDescent="0.25">
      <c r="A561" t="s">
        <v>99</v>
      </c>
      <c r="B561" t="s">
        <v>137</v>
      </c>
      <c r="C561" t="s">
        <v>138</v>
      </c>
      <c r="D561" t="s">
        <v>145</v>
      </c>
      <c r="E561" t="s">
        <v>146</v>
      </c>
      <c r="F561">
        <v>26</v>
      </c>
      <c r="G561">
        <v>2213</v>
      </c>
      <c r="H561">
        <v>1947</v>
      </c>
      <c r="I561">
        <v>266</v>
      </c>
      <c r="J561">
        <v>1178709.75</v>
      </c>
      <c r="K561">
        <v>1041613.16</v>
      </c>
      <c r="L561">
        <v>137096.59</v>
      </c>
      <c r="M561">
        <v>1082454.3400000001</v>
      </c>
      <c r="N561" t="s">
        <v>17</v>
      </c>
      <c r="O561" t="s">
        <v>22</v>
      </c>
      <c r="P561" t="s">
        <v>1032</v>
      </c>
    </row>
    <row r="562" spans="1:16" x14ac:dyDescent="0.25">
      <c r="A562" t="s">
        <v>99</v>
      </c>
      <c r="B562" t="s">
        <v>147</v>
      </c>
      <c r="C562" t="s">
        <v>148</v>
      </c>
      <c r="D562" t="s">
        <v>149</v>
      </c>
      <c r="E562" t="s">
        <v>150</v>
      </c>
      <c r="F562">
        <v>2</v>
      </c>
      <c r="G562">
        <v>12</v>
      </c>
      <c r="H562">
        <v>12</v>
      </c>
      <c r="I562">
        <v>0</v>
      </c>
      <c r="J562">
        <v>13874.63</v>
      </c>
      <c r="K562">
        <v>13874.63</v>
      </c>
      <c r="L562">
        <v>0</v>
      </c>
      <c r="M562">
        <v>11924.29</v>
      </c>
      <c r="N562" t="s">
        <v>17</v>
      </c>
      <c r="O562" t="s">
        <v>22</v>
      </c>
      <c r="P562" t="s">
        <v>1018</v>
      </c>
    </row>
    <row r="563" spans="1:16" x14ac:dyDescent="0.25">
      <c r="A563" t="s">
        <v>99</v>
      </c>
      <c r="B563" t="s">
        <v>147</v>
      </c>
      <c r="C563" t="s">
        <v>148</v>
      </c>
      <c r="D563" t="s">
        <v>149</v>
      </c>
      <c r="E563" t="s">
        <v>150</v>
      </c>
      <c r="F563">
        <v>2</v>
      </c>
      <c r="G563">
        <v>12</v>
      </c>
      <c r="H563">
        <v>12</v>
      </c>
      <c r="I563">
        <v>0</v>
      </c>
      <c r="J563">
        <v>14313.01</v>
      </c>
      <c r="K563">
        <v>14313.01</v>
      </c>
      <c r="L563">
        <v>0</v>
      </c>
      <c r="M563">
        <v>11276.36</v>
      </c>
      <c r="N563" t="s">
        <v>17</v>
      </c>
      <c r="O563" t="s">
        <v>22</v>
      </c>
      <c r="P563" t="s">
        <v>1021</v>
      </c>
    </row>
    <row r="564" spans="1:16" x14ac:dyDescent="0.25">
      <c r="A564" t="s">
        <v>99</v>
      </c>
      <c r="B564" t="s">
        <v>147</v>
      </c>
      <c r="C564" t="s">
        <v>148</v>
      </c>
      <c r="D564" t="s">
        <v>149</v>
      </c>
      <c r="E564" t="s">
        <v>150</v>
      </c>
      <c r="F564">
        <v>2</v>
      </c>
      <c r="G564">
        <v>11</v>
      </c>
      <c r="H564">
        <v>11</v>
      </c>
      <c r="I564">
        <v>0</v>
      </c>
      <c r="J564">
        <v>13637.33</v>
      </c>
      <c r="K564">
        <v>13637.33</v>
      </c>
      <c r="L564">
        <v>0</v>
      </c>
      <c r="M564">
        <v>11000</v>
      </c>
      <c r="N564" t="s">
        <v>17</v>
      </c>
      <c r="O564" t="s">
        <v>22</v>
      </c>
      <c r="P564" t="s">
        <v>1025</v>
      </c>
    </row>
    <row r="565" spans="1:16" x14ac:dyDescent="0.25">
      <c r="A565" t="s">
        <v>99</v>
      </c>
      <c r="B565" t="s">
        <v>147</v>
      </c>
      <c r="C565" t="s">
        <v>148</v>
      </c>
      <c r="D565" t="s">
        <v>149</v>
      </c>
      <c r="E565" t="s">
        <v>150</v>
      </c>
      <c r="F565">
        <v>2</v>
      </c>
      <c r="G565">
        <v>11</v>
      </c>
      <c r="H565">
        <v>11</v>
      </c>
      <c r="I565">
        <v>0</v>
      </c>
      <c r="J565">
        <v>13998.23</v>
      </c>
      <c r="K565">
        <v>13998.23</v>
      </c>
      <c r="L565">
        <v>0</v>
      </c>
      <c r="M565">
        <v>11000</v>
      </c>
      <c r="N565" t="s">
        <v>17</v>
      </c>
      <c r="O565" t="s">
        <v>22</v>
      </c>
      <c r="P565" t="s">
        <v>1026</v>
      </c>
    </row>
    <row r="566" spans="1:16" x14ac:dyDescent="0.25">
      <c r="A566" t="s">
        <v>99</v>
      </c>
      <c r="B566" t="s">
        <v>147</v>
      </c>
      <c r="C566" t="s">
        <v>148</v>
      </c>
      <c r="D566" t="s">
        <v>149</v>
      </c>
      <c r="E566" t="s">
        <v>150</v>
      </c>
      <c r="F566">
        <v>2</v>
      </c>
      <c r="G566">
        <v>11</v>
      </c>
      <c r="H566">
        <v>11</v>
      </c>
      <c r="I566">
        <v>0</v>
      </c>
      <c r="J566">
        <v>14078.31</v>
      </c>
      <c r="K566">
        <v>14078.31</v>
      </c>
      <c r="L566">
        <v>0</v>
      </c>
      <c r="M566">
        <v>11000</v>
      </c>
      <c r="N566" t="s">
        <v>17</v>
      </c>
      <c r="O566" t="s">
        <v>22</v>
      </c>
      <c r="P566" t="s">
        <v>1027</v>
      </c>
    </row>
    <row r="567" spans="1:16" x14ac:dyDescent="0.25">
      <c r="A567" t="s">
        <v>99</v>
      </c>
      <c r="B567" t="s">
        <v>147</v>
      </c>
      <c r="C567" t="s">
        <v>148</v>
      </c>
      <c r="D567" t="s">
        <v>149</v>
      </c>
      <c r="E567" t="s">
        <v>150</v>
      </c>
      <c r="F567">
        <v>2</v>
      </c>
      <c r="G567">
        <v>11</v>
      </c>
      <c r="H567">
        <v>11</v>
      </c>
      <c r="I567">
        <v>0</v>
      </c>
      <c r="J567">
        <v>13712.07</v>
      </c>
      <c r="K567">
        <v>13712.07</v>
      </c>
      <c r="L567">
        <v>0</v>
      </c>
      <c r="M567">
        <v>11000</v>
      </c>
      <c r="N567" t="s">
        <v>17</v>
      </c>
      <c r="O567" t="s">
        <v>22</v>
      </c>
      <c r="P567" t="s">
        <v>1028</v>
      </c>
    </row>
    <row r="568" spans="1:16" x14ac:dyDescent="0.25">
      <c r="A568" t="s">
        <v>99</v>
      </c>
      <c r="B568" t="s">
        <v>147</v>
      </c>
      <c r="C568" t="s">
        <v>148</v>
      </c>
      <c r="D568" t="s">
        <v>149</v>
      </c>
      <c r="E568" t="s">
        <v>150</v>
      </c>
      <c r="F568">
        <v>2</v>
      </c>
      <c r="G568">
        <v>11</v>
      </c>
      <c r="H568">
        <v>11</v>
      </c>
      <c r="I568">
        <v>0</v>
      </c>
      <c r="J568">
        <v>15695.85</v>
      </c>
      <c r="K568">
        <v>15695.85</v>
      </c>
      <c r="L568">
        <v>0</v>
      </c>
      <c r="M568">
        <v>11000</v>
      </c>
      <c r="N568" t="s">
        <v>17</v>
      </c>
      <c r="O568" t="s">
        <v>22</v>
      </c>
      <c r="P568" t="s">
        <v>1029</v>
      </c>
    </row>
    <row r="569" spans="1:16" x14ac:dyDescent="0.25">
      <c r="A569" t="s">
        <v>99</v>
      </c>
      <c r="B569" t="s">
        <v>147</v>
      </c>
      <c r="C569" t="s">
        <v>148</v>
      </c>
      <c r="D569" t="s">
        <v>149</v>
      </c>
      <c r="E569" t="s">
        <v>150</v>
      </c>
      <c r="F569">
        <v>2</v>
      </c>
      <c r="G569">
        <v>11</v>
      </c>
      <c r="H569">
        <v>11</v>
      </c>
      <c r="I569">
        <v>0</v>
      </c>
      <c r="J569">
        <v>14110.45</v>
      </c>
      <c r="K569">
        <v>14110.45</v>
      </c>
      <c r="L569">
        <v>0</v>
      </c>
      <c r="M569">
        <v>11000</v>
      </c>
      <c r="N569" t="s">
        <v>17</v>
      </c>
      <c r="O569" t="s">
        <v>22</v>
      </c>
      <c r="P569" t="s">
        <v>1032</v>
      </c>
    </row>
    <row r="570" spans="1:16" x14ac:dyDescent="0.25">
      <c r="A570" t="s">
        <v>99</v>
      </c>
      <c r="B570" t="s">
        <v>151</v>
      </c>
      <c r="C570" t="s">
        <v>152</v>
      </c>
      <c r="D570" t="s">
        <v>153</v>
      </c>
      <c r="E570" t="s">
        <v>154</v>
      </c>
      <c r="F570">
        <v>2</v>
      </c>
      <c r="G570">
        <v>63</v>
      </c>
      <c r="H570">
        <v>55</v>
      </c>
      <c r="I570">
        <v>8</v>
      </c>
      <c r="J570">
        <v>28076.93</v>
      </c>
      <c r="K570">
        <v>23790.18</v>
      </c>
      <c r="L570">
        <v>4286.75</v>
      </c>
      <c r="M570">
        <v>28076.93</v>
      </c>
      <c r="N570" t="s">
        <v>17</v>
      </c>
      <c r="O570" t="s">
        <v>21</v>
      </c>
      <c r="P570" t="s">
        <v>1018</v>
      </c>
    </row>
    <row r="571" spans="1:16" x14ac:dyDescent="0.25">
      <c r="A571" t="s">
        <v>99</v>
      </c>
      <c r="B571" t="s">
        <v>151</v>
      </c>
      <c r="C571" t="s">
        <v>152</v>
      </c>
      <c r="D571" t="s">
        <v>153</v>
      </c>
      <c r="E571" t="s">
        <v>154</v>
      </c>
      <c r="F571">
        <v>26</v>
      </c>
      <c r="G571">
        <v>6639</v>
      </c>
      <c r="H571">
        <v>5359</v>
      </c>
      <c r="I571">
        <v>1280</v>
      </c>
      <c r="J571">
        <v>3817031.18</v>
      </c>
      <c r="K571">
        <v>3160519.2</v>
      </c>
      <c r="L571">
        <v>656511.98</v>
      </c>
      <c r="M571">
        <v>3318512.66</v>
      </c>
      <c r="N571" t="s">
        <v>17</v>
      </c>
      <c r="O571" t="s">
        <v>22</v>
      </c>
      <c r="P571" t="s">
        <v>1018</v>
      </c>
    </row>
    <row r="572" spans="1:16" x14ac:dyDescent="0.25">
      <c r="A572" t="s">
        <v>99</v>
      </c>
      <c r="B572" t="s">
        <v>151</v>
      </c>
      <c r="C572" t="s">
        <v>152</v>
      </c>
      <c r="D572" t="s">
        <v>166</v>
      </c>
      <c r="E572" t="s">
        <v>167</v>
      </c>
      <c r="F572">
        <v>1</v>
      </c>
      <c r="G572">
        <v>2</v>
      </c>
      <c r="H572">
        <v>0</v>
      </c>
      <c r="I572">
        <v>2</v>
      </c>
      <c r="J572">
        <v>310</v>
      </c>
      <c r="K572">
        <v>0</v>
      </c>
      <c r="L572">
        <v>310</v>
      </c>
      <c r="M572">
        <v>310</v>
      </c>
      <c r="N572" t="s">
        <v>17</v>
      </c>
      <c r="O572" t="s">
        <v>22</v>
      </c>
      <c r="P572" t="s">
        <v>1018</v>
      </c>
    </row>
    <row r="573" spans="1:16" x14ac:dyDescent="0.25">
      <c r="A573" t="s">
        <v>99</v>
      </c>
      <c r="B573" t="s">
        <v>151</v>
      </c>
      <c r="C573" t="s">
        <v>152</v>
      </c>
      <c r="D573" t="s">
        <v>155</v>
      </c>
      <c r="E573" t="s">
        <v>156</v>
      </c>
      <c r="F573">
        <v>1</v>
      </c>
      <c r="G573">
        <v>2</v>
      </c>
      <c r="H573">
        <v>2</v>
      </c>
      <c r="I573">
        <v>0</v>
      </c>
      <c r="J573">
        <v>660</v>
      </c>
      <c r="K573">
        <v>660</v>
      </c>
      <c r="L573">
        <v>0</v>
      </c>
      <c r="M573">
        <v>660</v>
      </c>
      <c r="N573" t="s">
        <v>17</v>
      </c>
      <c r="O573" t="s">
        <v>21</v>
      </c>
      <c r="P573" t="s">
        <v>1018</v>
      </c>
    </row>
    <row r="574" spans="1:16" x14ac:dyDescent="0.25">
      <c r="A574" t="s">
        <v>99</v>
      </c>
      <c r="B574" t="s">
        <v>151</v>
      </c>
      <c r="C574" t="s">
        <v>152</v>
      </c>
      <c r="D574" t="s">
        <v>155</v>
      </c>
      <c r="E574" t="s">
        <v>156</v>
      </c>
      <c r="F574">
        <v>32</v>
      </c>
      <c r="G574">
        <v>1691</v>
      </c>
      <c r="H574">
        <v>1340</v>
      </c>
      <c r="I574">
        <v>351</v>
      </c>
      <c r="J574">
        <v>656588.46</v>
      </c>
      <c r="K574">
        <v>523283.16</v>
      </c>
      <c r="L574">
        <v>133305.29999999999</v>
      </c>
      <c r="M574">
        <v>609146.26</v>
      </c>
      <c r="N574" t="s">
        <v>17</v>
      </c>
      <c r="O574" t="s">
        <v>22</v>
      </c>
      <c r="P574" t="s">
        <v>1018</v>
      </c>
    </row>
    <row r="575" spans="1:16" x14ac:dyDescent="0.25">
      <c r="A575" t="s">
        <v>99</v>
      </c>
      <c r="B575" t="s">
        <v>151</v>
      </c>
      <c r="C575" t="s">
        <v>157</v>
      </c>
      <c r="D575" t="s">
        <v>158</v>
      </c>
      <c r="E575" t="s">
        <v>159</v>
      </c>
      <c r="F575">
        <v>33</v>
      </c>
      <c r="G575">
        <v>404</v>
      </c>
      <c r="H575">
        <v>238</v>
      </c>
      <c r="I575">
        <v>166</v>
      </c>
      <c r="J575">
        <v>145888.64000000001</v>
      </c>
      <c r="K575">
        <v>90545.73</v>
      </c>
      <c r="L575">
        <v>55342.91</v>
      </c>
      <c r="M575">
        <v>130363.41</v>
      </c>
      <c r="N575" t="s">
        <v>17</v>
      </c>
      <c r="O575" t="s">
        <v>22</v>
      </c>
      <c r="P575" t="s">
        <v>1018</v>
      </c>
    </row>
    <row r="576" spans="1:16" x14ac:dyDescent="0.25">
      <c r="A576" t="s">
        <v>99</v>
      </c>
      <c r="B576" t="s">
        <v>151</v>
      </c>
      <c r="C576" t="s">
        <v>157</v>
      </c>
      <c r="D576" t="s">
        <v>160</v>
      </c>
      <c r="E576" t="s">
        <v>161</v>
      </c>
      <c r="F576">
        <v>1</v>
      </c>
      <c r="G576">
        <v>7</v>
      </c>
      <c r="H576">
        <v>4</v>
      </c>
      <c r="I576">
        <v>3</v>
      </c>
      <c r="J576">
        <v>1980.02</v>
      </c>
      <c r="K576">
        <v>1216.68</v>
      </c>
      <c r="L576">
        <v>763.34</v>
      </c>
      <c r="M576">
        <v>1980.02</v>
      </c>
      <c r="N576" t="s">
        <v>17</v>
      </c>
      <c r="O576" t="s">
        <v>21</v>
      </c>
      <c r="P576" t="s">
        <v>1018</v>
      </c>
    </row>
    <row r="577" spans="1:16" x14ac:dyDescent="0.25">
      <c r="A577" t="s">
        <v>99</v>
      </c>
      <c r="B577" t="s">
        <v>151</v>
      </c>
      <c r="C577" t="s">
        <v>157</v>
      </c>
      <c r="D577" t="s">
        <v>160</v>
      </c>
      <c r="E577" t="s">
        <v>161</v>
      </c>
      <c r="F577">
        <v>6</v>
      </c>
      <c r="G577">
        <v>16</v>
      </c>
      <c r="H577">
        <v>11</v>
      </c>
      <c r="I577">
        <v>5</v>
      </c>
      <c r="J577">
        <v>4915</v>
      </c>
      <c r="K577">
        <v>3090</v>
      </c>
      <c r="L577">
        <v>1825</v>
      </c>
      <c r="M577">
        <v>4915</v>
      </c>
      <c r="N577" t="s">
        <v>17</v>
      </c>
      <c r="O577" t="s">
        <v>22</v>
      </c>
      <c r="P577" t="s">
        <v>1018</v>
      </c>
    </row>
    <row r="578" spans="1:16" x14ac:dyDescent="0.25">
      <c r="A578" t="s">
        <v>99</v>
      </c>
      <c r="B578" t="s">
        <v>151</v>
      </c>
      <c r="C578" t="s">
        <v>157</v>
      </c>
      <c r="D578" t="s">
        <v>162</v>
      </c>
      <c r="E578" t="s">
        <v>163</v>
      </c>
      <c r="F578">
        <v>3</v>
      </c>
      <c r="G578">
        <v>630</v>
      </c>
      <c r="H578">
        <v>486</v>
      </c>
      <c r="I578">
        <v>144</v>
      </c>
      <c r="J578">
        <v>232996.05</v>
      </c>
      <c r="K578">
        <v>191065.45</v>
      </c>
      <c r="L578">
        <v>41930.6</v>
      </c>
      <c r="M578">
        <v>221998.1</v>
      </c>
      <c r="N578" t="s">
        <v>17</v>
      </c>
      <c r="O578" t="s">
        <v>22</v>
      </c>
      <c r="P578" t="s">
        <v>1018</v>
      </c>
    </row>
    <row r="579" spans="1:16" x14ac:dyDescent="0.25">
      <c r="A579" t="s">
        <v>99</v>
      </c>
      <c r="B579" t="s">
        <v>151</v>
      </c>
      <c r="C579" t="s">
        <v>157</v>
      </c>
      <c r="D579" t="s">
        <v>164</v>
      </c>
      <c r="E579" t="s">
        <v>165</v>
      </c>
      <c r="F579">
        <v>26</v>
      </c>
      <c r="G579">
        <v>1540</v>
      </c>
      <c r="H579">
        <v>928</v>
      </c>
      <c r="I579">
        <v>612</v>
      </c>
      <c r="J579">
        <v>986451.76</v>
      </c>
      <c r="K579">
        <v>644207.02</v>
      </c>
      <c r="L579">
        <v>342244.74</v>
      </c>
      <c r="M579">
        <v>839140.35</v>
      </c>
      <c r="N579" t="s">
        <v>17</v>
      </c>
      <c r="O579" t="s">
        <v>22</v>
      </c>
      <c r="P579" t="s">
        <v>1018</v>
      </c>
    </row>
    <row r="580" spans="1:16" x14ac:dyDescent="0.25">
      <c r="A580" t="s">
        <v>99</v>
      </c>
      <c r="B580" t="s">
        <v>151</v>
      </c>
      <c r="C580" t="s">
        <v>152</v>
      </c>
      <c r="D580" t="s">
        <v>153</v>
      </c>
      <c r="E580" t="s">
        <v>154</v>
      </c>
      <c r="F580">
        <v>1</v>
      </c>
      <c r="G580">
        <v>17</v>
      </c>
      <c r="H580">
        <v>14</v>
      </c>
      <c r="I580">
        <v>3</v>
      </c>
      <c r="J580">
        <v>6222.9</v>
      </c>
      <c r="K580">
        <v>5152.8999999999996</v>
      </c>
      <c r="L580">
        <v>1070</v>
      </c>
      <c r="M580">
        <v>6222.9</v>
      </c>
      <c r="N580" t="s">
        <v>17</v>
      </c>
      <c r="O580" t="s">
        <v>21</v>
      </c>
      <c r="P580" t="s">
        <v>1021</v>
      </c>
    </row>
    <row r="581" spans="1:16" x14ac:dyDescent="0.25">
      <c r="A581" t="s">
        <v>99</v>
      </c>
      <c r="B581" t="s">
        <v>151</v>
      </c>
      <c r="C581" t="s">
        <v>152</v>
      </c>
      <c r="D581" t="s">
        <v>153</v>
      </c>
      <c r="E581" t="s">
        <v>154</v>
      </c>
      <c r="F581">
        <v>27</v>
      </c>
      <c r="G581">
        <v>6692</v>
      </c>
      <c r="H581">
        <v>5401</v>
      </c>
      <c r="I581">
        <v>1291</v>
      </c>
      <c r="J581">
        <v>3904299.32</v>
      </c>
      <c r="K581">
        <v>3215761.12</v>
      </c>
      <c r="L581">
        <v>688538.2</v>
      </c>
      <c r="M581">
        <v>3413337.15</v>
      </c>
      <c r="N581" t="s">
        <v>17</v>
      </c>
      <c r="O581" t="s">
        <v>22</v>
      </c>
      <c r="P581" t="s">
        <v>1021</v>
      </c>
    </row>
    <row r="582" spans="1:16" x14ac:dyDescent="0.25">
      <c r="A582" t="s">
        <v>99</v>
      </c>
      <c r="B582" t="s">
        <v>151</v>
      </c>
      <c r="C582" t="s">
        <v>152</v>
      </c>
      <c r="D582" t="s">
        <v>166</v>
      </c>
      <c r="E582" t="s">
        <v>167</v>
      </c>
      <c r="F582">
        <v>1</v>
      </c>
      <c r="G582">
        <v>2</v>
      </c>
      <c r="H582">
        <v>0</v>
      </c>
      <c r="I582">
        <v>2</v>
      </c>
      <c r="J582">
        <v>310</v>
      </c>
      <c r="K582">
        <v>0</v>
      </c>
      <c r="L582">
        <v>310</v>
      </c>
      <c r="M582">
        <v>310</v>
      </c>
      <c r="N582" t="s">
        <v>17</v>
      </c>
      <c r="O582" t="s">
        <v>22</v>
      </c>
      <c r="P582" t="s">
        <v>1021</v>
      </c>
    </row>
    <row r="583" spans="1:16" x14ac:dyDescent="0.25">
      <c r="A583" t="s">
        <v>99</v>
      </c>
      <c r="B583" t="s">
        <v>151</v>
      </c>
      <c r="C583" t="s">
        <v>152</v>
      </c>
      <c r="D583" t="s">
        <v>155</v>
      </c>
      <c r="E583" t="s">
        <v>156</v>
      </c>
      <c r="F583">
        <v>5</v>
      </c>
      <c r="G583">
        <v>60</v>
      </c>
      <c r="H583">
        <v>27</v>
      </c>
      <c r="I583">
        <v>33</v>
      </c>
      <c r="J583">
        <v>18736.43</v>
      </c>
      <c r="K583">
        <v>8786.89</v>
      </c>
      <c r="L583">
        <v>9949.5400000000009</v>
      </c>
      <c r="M583">
        <v>18736.43</v>
      </c>
      <c r="N583" t="s">
        <v>17</v>
      </c>
      <c r="O583" t="s">
        <v>21</v>
      </c>
      <c r="P583" t="s">
        <v>1021</v>
      </c>
    </row>
    <row r="584" spans="1:16" x14ac:dyDescent="0.25">
      <c r="A584" t="s">
        <v>99</v>
      </c>
      <c r="B584" t="s">
        <v>151</v>
      </c>
      <c r="C584" t="s">
        <v>152</v>
      </c>
      <c r="D584" t="s">
        <v>155</v>
      </c>
      <c r="E584" t="s">
        <v>156</v>
      </c>
      <c r="F584">
        <v>27</v>
      </c>
      <c r="G584">
        <v>1614</v>
      </c>
      <c r="H584">
        <v>1295</v>
      </c>
      <c r="I584">
        <v>319</v>
      </c>
      <c r="J584">
        <v>640005.64</v>
      </c>
      <c r="K584">
        <v>516643.01</v>
      </c>
      <c r="L584">
        <v>123362.63</v>
      </c>
      <c r="M584">
        <v>591181.43999999994</v>
      </c>
      <c r="N584" t="s">
        <v>17</v>
      </c>
      <c r="O584" t="s">
        <v>22</v>
      </c>
      <c r="P584" t="s">
        <v>1021</v>
      </c>
    </row>
    <row r="585" spans="1:16" x14ac:dyDescent="0.25">
      <c r="A585" t="s">
        <v>99</v>
      </c>
      <c r="B585" t="s">
        <v>151</v>
      </c>
      <c r="C585" t="s">
        <v>157</v>
      </c>
      <c r="D585" t="s">
        <v>158</v>
      </c>
      <c r="E585" t="s">
        <v>159</v>
      </c>
      <c r="F585">
        <v>34</v>
      </c>
      <c r="G585">
        <v>404</v>
      </c>
      <c r="H585">
        <v>237</v>
      </c>
      <c r="I585">
        <v>167</v>
      </c>
      <c r="J585">
        <v>156851.73000000001</v>
      </c>
      <c r="K585">
        <v>96359.83</v>
      </c>
      <c r="L585">
        <v>60491.9</v>
      </c>
      <c r="M585">
        <v>141242.71</v>
      </c>
      <c r="N585" t="s">
        <v>17</v>
      </c>
      <c r="O585" t="s">
        <v>22</v>
      </c>
      <c r="P585" t="s">
        <v>1021</v>
      </c>
    </row>
    <row r="586" spans="1:16" x14ac:dyDescent="0.25">
      <c r="A586" t="s">
        <v>99</v>
      </c>
      <c r="B586" t="s">
        <v>151</v>
      </c>
      <c r="C586" t="s">
        <v>157</v>
      </c>
      <c r="D586" t="s">
        <v>160</v>
      </c>
      <c r="E586" t="s">
        <v>161</v>
      </c>
      <c r="F586">
        <v>2</v>
      </c>
      <c r="G586">
        <v>9</v>
      </c>
      <c r="H586">
        <v>4</v>
      </c>
      <c r="I586">
        <v>5</v>
      </c>
      <c r="J586">
        <v>2310</v>
      </c>
      <c r="K586">
        <v>780</v>
      </c>
      <c r="L586">
        <v>1530</v>
      </c>
      <c r="M586">
        <v>2310</v>
      </c>
      <c r="N586" t="s">
        <v>17</v>
      </c>
      <c r="O586" t="s">
        <v>21</v>
      </c>
      <c r="P586" t="s">
        <v>1021</v>
      </c>
    </row>
    <row r="587" spans="1:16" x14ac:dyDescent="0.25">
      <c r="A587" t="s">
        <v>99</v>
      </c>
      <c r="B587" t="s">
        <v>151</v>
      </c>
      <c r="C587" t="s">
        <v>157</v>
      </c>
      <c r="D587" t="s">
        <v>160</v>
      </c>
      <c r="E587" t="s">
        <v>161</v>
      </c>
      <c r="F587">
        <v>5</v>
      </c>
      <c r="G587">
        <v>19</v>
      </c>
      <c r="H587">
        <v>14</v>
      </c>
      <c r="I587">
        <v>5</v>
      </c>
      <c r="J587">
        <v>5345.02</v>
      </c>
      <c r="K587">
        <v>3976.68</v>
      </c>
      <c r="L587">
        <v>1368.34</v>
      </c>
      <c r="M587">
        <v>5345.02</v>
      </c>
      <c r="N587" t="s">
        <v>17</v>
      </c>
      <c r="O587" t="s">
        <v>22</v>
      </c>
      <c r="P587" t="s">
        <v>1021</v>
      </c>
    </row>
    <row r="588" spans="1:16" x14ac:dyDescent="0.25">
      <c r="A588" t="s">
        <v>99</v>
      </c>
      <c r="B588" t="s">
        <v>151</v>
      </c>
      <c r="C588" t="s">
        <v>157</v>
      </c>
      <c r="D588" t="s">
        <v>162</v>
      </c>
      <c r="E588" t="s">
        <v>163</v>
      </c>
      <c r="F588">
        <v>1</v>
      </c>
      <c r="G588">
        <v>1</v>
      </c>
      <c r="H588">
        <v>1</v>
      </c>
      <c r="I588">
        <v>0</v>
      </c>
      <c r="J588">
        <v>380.88</v>
      </c>
      <c r="K588">
        <v>380.88</v>
      </c>
      <c r="L588">
        <v>0</v>
      </c>
      <c r="M588">
        <v>380.88</v>
      </c>
      <c r="N588" t="s">
        <v>17</v>
      </c>
      <c r="O588" t="s">
        <v>21</v>
      </c>
      <c r="P588" t="s">
        <v>1021</v>
      </c>
    </row>
    <row r="589" spans="1:16" x14ac:dyDescent="0.25">
      <c r="A589" t="s">
        <v>99</v>
      </c>
      <c r="B589" t="s">
        <v>151</v>
      </c>
      <c r="C589" t="s">
        <v>157</v>
      </c>
      <c r="D589" t="s">
        <v>162</v>
      </c>
      <c r="E589" t="s">
        <v>163</v>
      </c>
      <c r="F589">
        <v>3</v>
      </c>
      <c r="G589">
        <v>639</v>
      </c>
      <c r="H589">
        <v>483</v>
      </c>
      <c r="I589">
        <v>156</v>
      </c>
      <c r="J589">
        <v>223019.77</v>
      </c>
      <c r="K589">
        <v>180322.28</v>
      </c>
      <c r="L589">
        <v>42697.49</v>
      </c>
      <c r="M589">
        <v>209932.27</v>
      </c>
      <c r="N589" t="s">
        <v>17</v>
      </c>
      <c r="O589" t="s">
        <v>22</v>
      </c>
      <c r="P589" t="s">
        <v>1021</v>
      </c>
    </row>
    <row r="590" spans="1:16" x14ac:dyDescent="0.25">
      <c r="A590" t="s">
        <v>99</v>
      </c>
      <c r="B590" t="s">
        <v>151</v>
      </c>
      <c r="C590" t="s">
        <v>157</v>
      </c>
      <c r="D590" t="s">
        <v>164</v>
      </c>
      <c r="E590" t="s">
        <v>165</v>
      </c>
      <c r="F590">
        <v>3</v>
      </c>
      <c r="G590">
        <v>38</v>
      </c>
      <c r="H590">
        <v>14</v>
      </c>
      <c r="I590">
        <v>24</v>
      </c>
      <c r="J590">
        <v>10332.67</v>
      </c>
      <c r="K590">
        <v>3660</v>
      </c>
      <c r="L590">
        <v>6672.67</v>
      </c>
      <c r="M590">
        <v>10332.67</v>
      </c>
      <c r="N590" t="s">
        <v>17</v>
      </c>
      <c r="O590" t="s">
        <v>21</v>
      </c>
      <c r="P590" t="s">
        <v>1021</v>
      </c>
    </row>
    <row r="591" spans="1:16" x14ac:dyDescent="0.25">
      <c r="A591" t="s">
        <v>99</v>
      </c>
      <c r="B591" t="s">
        <v>151</v>
      </c>
      <c r="C591" t="s">
        <v>157</v>
      </c>
      <c r="D591" t="s">
        <v>164</v>
      </c>
      <c r="E591" t="s">
        <v>165</v>
      </c>
      <c r="F591">
        <v>23</v>
      </c>
      <c r="G591">
        <v>1501</v>
      </c>
      <c r="H591">
        <v>912</v>
      </c>
      <c r="I591">
        <v>589</v>
      </c>
      <c r="J591">
        <v>851180.35</v>
      </c>
      <c r="K591">
        <v>570883.87</v>
      </c>
      <c r="L591">
        <v>280296.48</v>
      </c>
      <c r="M591">
        <v>688374.03</v>
      </c>
      <c r="N591" t="s">
        <v>17</v>
      </c>
      <c r="O591" t="s">
        <v>22</v>
      </c>
      <c r="P591" t="s">
        <v>1021</v>
      </c>
    </row>
    <row r="592" spans="1:16" x14ac:dyDescent="0.25">
      <c r="A592" t="s">
        <v>99</v>
      </c>
      <c r="B592" t="s">
        <v>151</v>
      </c>
      <c r="C592" t="s">
        <v>152</v>
      </c>
      <c r="D592" t="s">
        <v>153</v>
      </c>
      <c r="E592" t="s">
        <v>154</v>
      </c>
      <c r="F592">
        <v>2</v>
      </c>
      <c r="G592">
        <v>26</v>
      </c>
      <c r="H592">
        <v>20</v>
      </c>
      <c r="I592">
        <v>6</v>
      </c>
      <c r="J592">
        <v>9569.59</v>
      </c>
      <c r="K592">
        <v>7379.59</v>
      </c>
      <c r="L592">
        <v>2190</v>
      </c>
      <c r="M592">
        <v>9569.59</v>
      </c>
      <c r="N592" t="s">
        <v>17</v>
      </c>
      <c r="O592" t="s">
        <v>21</v>
      </c>
      <c r="P592" t="s">
        <v>1025</v>
      </c>
    </row>
    <row r="593" spans="1:16" x14ac:dyDescent="0.25">
      <c r="A593" t="s">
        <v>99</v>
      </c>
      <c r="B593" t="s">
        <v>151</v>
      </c>
      <c r="C593" t="s">
        <v>152</v>
      </c>
      <c r="D593" t="s">
        <v>153</v>
      </c>
      <c r="E593" t="s">
        <v>154</v>
      </c>
      <c r="F593">
        <v>26</v>
      </c>
      <c r="G593">
        <v>6635</v>
      </c>
      <c r="H593">
        <v>5362</v>
      </c>
      <c r="I593">
        <v>1273</v>
      </c>
      <c r="J593">
        <v>3986928.72</v>
      </c>
      <c r="K593">
        <v>3291299.42</v>
      </c>
      <c r="L593">
        <v>695629.3</v>
      </c>
      <c r="M593">
        <v>3494295.37</v>
      </c>
      <c r="N593" t="s">
        <v>17</v>
      </c>
      <c r="O593" t="s">
        <v>22</v>
      </c>
      <c r="P593" t="s">
        <v>1025</v>
      </c>
    </row>
    <row r="594" spans="1:16" x14ac:dyDescent="0.25">
      <c r="A594" t="s">
        <v>99</v>
      </c>
      <c r="B594" t="s">
        <v>151</v>
      </c>
      <c r="C594" t="s">
        <v>152</v>
      </c>
      <c r="D594" t="s">
        <v>166</v>
      </c>
      <c r="E594" t="s">
        <v>167</v>
      </c>
      <c r="F594">
        <v>1</v>
      </c>
      <c r="G594">
        <v>2</v>
      </c>
      <c r="H594">
        <v>0</v>
      </c>
      <c r="I594">
        <v>2</v>
      </c>
      <c r="J594">
        <v>310</v>
      </c>
      <c r="K594">
        <v>0</v>
      </c>
      <c r="L594">
        <v>310</v>
      </c>
      <c r="M594">
        <v>310</v>
      </c>
      <c r="N594" t="s">
        <v>17</v>
      </c>
      <c r="O594" t="s">
        <v>22</v>
      </c>
      <c r="P594" t="s">
        <v>1025</v>
      </c>
    </row>
    <row r="595" spans="1:16" x14ac:dyDescent="0.25">
      <c r="A595" t="s">
        <v>99</v>
      </c>
      <c r="B595" t="s">
        <v>151</v>
      </c>
      <c r="C595" t="s">
        <v>152</v>
      </c>
      <c r="D595" t="s">
        <v>155</v>
      </c>
      <c r="E595" t="s">
        <v>156</v>
      </c>
      <c r="F595">
        <v>7</v>
      </c>
      <c r="G595">
        <v>76</v>
      </c>
      <c r="H595">
        <v>32</v>
      </c>
      <c r="I595">
        <v>44</v>
      </c>
      <c r="J595">
        <v>26225.119999999999</v>
      </c>
      <c r="K595">
        <v>13773.12</v>
      </c>
      <c r="L595">
        <v>12452</v>
      </c>
      <c r="M595">
        <v>24225.119999999999</v>
      </c>
      <c r="N595" t="s">
        <v>17</v>
      </c>
      <c r="O595" t="s">
        <v>21</v>
      </c>
      <c r="P595" t="s">
        <v>1025</v>
      </c>
    </row>
    <row r="596" spans="1:16" x14ac:dyDescent="0.25">
      <c r="A596" t="s">
        <v>99</v>
      </c>
      <c r="B596" t="s">
        <v>151</v>
      </c>
      <c r="C596" t="s">
        <v>152</v>
      </c>
      <c r="D596" t="s">
        <v>155</v>
      </c>
      <c r="E596" t="s">
        <v>156</v>
      </c>
      <c r="F596">
        <v>25</v>
      </c>
      <c r="G596">
        <v>1577</v>
      </c>
      <c r="H596">
        <v>1261</v>
      </c>
      <c r="I596">
        <v>316</v>
      </c>
      <c r="J596">
        <v>637824.80000000005</v>
      </c>
      <c r="K596">
        <v>514413.03</v>
      </c>
      <c r="L596">
        <v>123411.77</v>
      </c>
      <c r="M596">
        <v>587350.48</v>
      </c>
      <c r="N596" t="s">
        <v>17</v>
      </c>
      <c r="O596" t="s">
        <v>22</v>
      </c>
      <c r="P596" t="s">
        <v>1025</v>
      </c>
    </row>
    <row r="597" spans="1:16" x14ac:dyDescent="0.25">
      <c r="A597" t="s">
        <v>99</v>
      </c>
      <c r="B597" t="s">
        <v>151</v>
      </c>
      <c r="C597" t="s">
        <v>157</v>
      </c>
      <c r="D597" t="s">
        <v>158</v>
      </c>
      <c r="E597" t="s">
        <v>159</v>
      </c>
      <c r="F597">
        <v>2</v>
      </c>
      <c r="G597">
        <v>17</v>
      </c>
      <c r="H597">
        <v>5</v>
      </c>
      <c r="I597">
        <v>12</v>
      </c>
      <c r="J597">
        <v>6000</v>
      </c>
      <c r="K597">
        <v>1760</v>
      </c>
      <c r="L597">
        <v>4240</v>
      </c>
      <c r="M597">
        <v>5900</v>
      </c>
      <c r="N597" t="s">
        <v>17</v>
      </c>
      <c r="O597" t="s">
        <v>21</v>
      </c>
      <c r="P597" t="s">
        <v>1025</v>
      </c>
    </row>
    <row r="598" spans="1:16" x14ac:dyDescent="0.25">
      <c r="A598" t="s">
        <v>99</v>
      </c>
      <c r="B598" t="s">
        <v>151</v>
      </c>
      <c r="C598" t="s">
        <v>157</v>
      </c>
      <c r="D598" t="s">
        <v>158</v>
      </c>
      <c r="E598" t="s">
        <v>159</v>
      </c>
      <c r="F598">
        <v>32</v>
      </c>
      <c r="G598">
        <v>385</v>
      </c>
      <c r="H598">
        <v>233</v>
      </c>
      <c r="I598">
        <v>152</v>
      </c>
      <c r="J598">
        <v>142010.5</v>
      </c>
      <c r="K598">
        <v>91272.1</v>
      </c>
      <c r="L598">
        <v>50738.400000000001</v>
      </c>
      <c r="M598">
        <v>128212.93</v>
      </c>
      <c r="N598" t="s">
        <v>17</v>
      </c>
      <c r="O598" t="s">
        <v>22</v>
      </c>
      <c r="P598" t="s">
        <v>1025</v>
      </c>
    </row>
    <row r="599" spans="1:16" x14ac:dyDescent="0.25">
      <c r="A599" t="s">
        <v>99</v>
      </c>
      <c r="B599" t="s">
        <v>151</v>
      </c>
      <c r="C599" t="s">
        <v>157</v>
      </c>
      <c r="D599" t="s">
        <v>160</v>
      </c>
      <c r="E599" t="s">
        <v>161</v>
      </c>
      <c r="F599">
        <v>4</v>
      </c>
      <c r="G599">
        <v>19</v>
      </c>
      <c r="H599">
        <v>11</v>
      </c>
      <c r="I599">
        <v>8</v>
      </c>
      <c r="J599">
        <v>5350.02</v>
      </c>
      <c r="K599">
        <v>2766.68</v>
      </c>
      <c r="L599">
        <v>2583.34</v>
      </c>
      <c r="M599">
        <v>5350.02</v>
      </c>
      <c r="N599" t="s">
        <v>17</v>
      </c>
      <c r="O599" t="s">
        <v>21</v>
      </c>
      <c r="P599" t="s">
        <v>1025</v>
      </c>
    </row>
    <row r="600" spans="1:16" x14ac:dyDescent="0.25">
      <c r="A600" t="s">
        <v>99</v>
      </c>
      <c r="B600" t="s">
        <v>151</v>
      </c>
      <c r="C600" t="s">
        <v>157</v>
      </c>
      <c r="D600" t="s">
        <v>160</v>
      </c>
      <c r="E600" t="s">
        <v>161</v>
      </c>
      <c r="F600">
        <v>3</v>
      </c>
      <c r="G600">
        <v>8</v>
      </c>
      <c r="H600">
        <v>6</v>
      </c>
      <c r="I600">
        <v>2</v>
      </c>
      <c r="J600">
        <v>2465</v>
      </c>
      <c r="K600">
        <v>1850</v>
      </c>
      <c r="L600">
        <v>615</v>
      </c>
      <c r="M600">
        <v>2465</v>
      </c>
      <c r="N600" t="s">
        <v>17</v>
      </c>
      <c r="O600" t="s">
        <v>22</v>
      </c>
      <c r="P600" t="s">
        <v>1025</v>
      </c>
    </row>
    <row r="601" spans="1:16" x14ac:dyDescent="0.25">
      <c r="A601" t="s">
        <v>99</v>
      </c>
      <c r="B601" t="s">
        <v>151</v>
      </c>
      <c r="C601" t="s">
        <v>157</v>
      </c>
      <c r="D601" t="s">
        <v>162</v>
      </c>
      <c r="E601" t="s">
        <v>163</v>
      </c>
      <c r="F601">
        <v>1</v>
      </c>
      <c r="G601">
        <v>1</v>
      </c>
      <c r="H601">
        <v>1</v>
      </c>
      <c r="I601">
        <v>0</v>
      </c>
      <c r="J601">
        <v>394.63</v>
      </c>
      <c r="K601">
        <v>394.63</v>
      </c>
      <c r="L601">
        <v>0</v>
      </c>
      <c r="M601">
        <v>394.63</v>
      </c>
      <c r="N601" t="s">
        <v>17</v>
      </c>
      <c r="O601" t="s">
        <v>21</v>
      </c>
      <c r="P601" t="s">
        <v>1025</v>
      </c>
    </row>
    <row r="602" spans="1:16" x14ac:dyDescent="0.25">
      <c r="A602" t="s">
        <v>99</v>
      </c>
      <c r="B602" t="s">
        <v>151</v>
      </c>
      <c r="C602" t="s">
        <v>157</v>
      </c>
      <c r="D602" t="s">
        <v>162</v>
      </c>
      <c r="E602" t="s">
        <v>163</v>
      </c>
      <c r="F602">
        <v>3</v>
      </c>
      <c r="G602">
        <v>657</v>
      </c>
      <c r="H602">
        <v>504</v>
      </c>
      <c r="I602">
        <v>153</v>
      </c>
      <c r="J602">
        <v>237194.53</v>
      </c>
      <c r="K602">
        <v>194431.54</v>
      </c>
      <c r="L602">
        <v>42762.99</v>
      </c>
      <c r="M602">
        <v>224024.62</v>
      </c>
      <c r="N602" t="s">
        <v>17</v>
      </c>
      <c r="O602" t="s">
        <v>22</v>
      </c>
      <c r="P602" t="s">
        <v>1025</v>
      </c>
    </row>
    <row r="603" spans="1:16" x14ac:dyDescent="0.25">
      <c r="A603" t="s">
        <v>99</v>
      </c>
      <c r="B603" t="s">
        <v>151</v>
      </c>
      <c r="C603" t="s">
        <v>157</v>
      </c>
      <c r="D603" t="s">
        <v>164</v>
      </c>
      <c r="E603" t="s">
        <v>165</v>
      </c>
      <c r="F603">
        <v>2</v>
      </c>
      <c r="G603">
        <v>14</v>
      </c>
      <c r="H603">
        <v>6</v>
      </c>
      <c r="I603">
        <v>8</v>
      </c>
      <c r="J603">
        <v>5664.93</v>
      </c>
      <c r="K603">
        <v>3000.83</v>
      </c>
      <c r="L603">
        <v>2664.1</v>
      </c>
      <c r="M603">
        <v>5664.93</v>
      </c>
      <c r="N603" t="s">
        <v>17</v>
      </c>
      <c r="O603" t="s">
        <v>21</v>
      </c>
      <c r="P603" t="s">
        <v>1025</v>
      </c>
    </row>
    <row r="604" spans="1:16" x14ac:dyDescent="0.25">
      <c r="A604" t="s">
        <v>99</v>
      </c>
      <c r="B604" t="s">
        <v>151</v>
      </c>
      <c r="C604" t="s">
        <v>157</v>
      </c>
      <c r="D604" t="s">
        <v>164</v>
      </c>
      <c r="E604" t="s">
        <v>165</v>
      </c>
      <c r="F604">
        <v>23</v>
      </c>
      <c r="G604">
        <v>1522</v>
      </c>
      <c r="H604">
        <v>912</v>
      </c>
      <c r="I604">
        <v>610</v>
      </c>
      <c r="J604">
        <v>830775.41</v>
      </c>
      <c r="K604">
        <v>546677.38</v>
      </c>
      <c r="L604">
        <v>284098.03000000003</v>
      </c>
      <c r="M604">
        <v>672778.16</v>
      </c>
      <c r="N604" t="s">
        <v>17</v>
      </c>
      <c r="O604" t="s">
        <v>22</v>
      </c>
      <c r="P604" t="s">
        <v>1025</v>
      </c>
    </row>
    <row r="605" spans="1:16" x14ac:dyDescent="0.25">
      <c r="A605" t="s">
        <v>99</v>
      </c>
      <c r="B605" t="s">
        <v>151</v>
      </c>
      <c r="C605" t="s">
        <v>152</v>
      </c>
      <c r="D605" t="s">
        <v>153</v>
      </c>
      <c r="E605" t="s">
        <v>154</v>
      </c>
      <c r="F605">
        <v>2</v>
      </c>
      <c r="G605">
        <v>5</v>
      </c>
      <c r="H605">
        <v>4</v>
      </c>
      <c r="I605">
        <v>1</v>
      </c>
      <c r="J605">
        <v>1515</v>
      </c>
      <c r="K605">
        <v>915</v>
      </c>
      <c r="L605">
        <v>600</v>
      </c>
      <c r="M605">
        <v>1515</v>
      </c>
      <c r="N605" t="s">
        <v>17</v>
      </c>
      <c r="O605" t="s">
        <v>21</v>
      </c>
      <c r="P605" t="s">
        <v>1026</v>
      </c>
    </row>
    <row r="606" spans="1:16" x14ac:dyDescent="0.25">
      <c r="A606" t="s">
        <v>99</v>
      </c>
      <c r="B606" t="s">
        <v>151</v>
      </c>
      <c r="C606" t="s">
        <v>152</v>
      </c>
      <c r="D606" t="s">
        <v>153</v>
      </c>
      <c r="E606" t="s">
        <v>154</v>
      </c>
      <c r="F606">
        <v>26</v>
      </c>
      <c r="G606">
        <v>6607</v>
      </c>
      <c r="H606">
        <v>5356</v>
      </c>
      <c r="I606">
        <v>1251</v>
      </c>
      <c r="J606">
        <v>3196588.72</v>
      </c>
      <c r="K606">
        <v>2614457.1</v>
      </c>
      <c r="L606">
        <v>582131.62</v>
      </c>
      <c r="M606">
        <v>2774537.45</v>
      </c>
      <c r="N606" t="s">
        <v>17</v>
      </c>
      <c r="O606" t="s">
        <v>22</v>
      </c>
      <c r="P606" t="s">
        <v>1026</v>
      </c>
    </row>
    <row r="607" spans="1:16" x14ac:dyDescent="0.25">
      <c r="A607" t="s">
        <v>99</v>
      </c>
      <c r="B607" t="s">
        <v>151</v>
      </c>
      <c r="C607" t="s">
        <v>152</v>
      </c>
      <c r="D607" t="s">
        <v>166</v>
      </c>
      <c r="E607" t="s">
        <v>167</v>
      </c>
      <c r="F607">
        <v>1</v>
      </c>
      <c r="G607">
        <v>2</v>
      </c>
      <c r="H607">
        <v>0</v>
      </c>
      <c r="I607">
        <v>2</v>
      </c>
      <c r="J607">
        <v>310</v>
      </c>
      <c r="K607">
        <v>0</v>
      </c>
      <c r="L607">
        <v>310</v>
      </c>
      <c r="M607">
        <v>310</v>
      </c>
      <c r="N607" t="s">
        <v>17</v>
      </c>
      <c r="O607" t="s">
        <v>22</v>
      </c>
      <c r="P607" t="s">
        <v>1026</v>
      </c>
    </row>
    <row r="608" spans="1:16" x14ac:dyDescent="0.25">
      <c r="A608" t="s">
        <v>99</v>
      </c>
      <c r="B608" t="s">
        <v>151</v>
      </c>
      <c r="C608" t="s">
        <v>152</v>
      </c>
      <c r="D608" t="s">
        <v>155</v>
      </c>
      <c r="E608" t="s">
        <v>156</v>
      </c>
      <c r="F608">
        <v>5</v>
      </c>
      <c r="G608">
        <v>46</v>
      </c>
      <c r="H608">
        <v>21</v>
      </c>
      <c r="I608">
        <v>25</v>
      </c>
      <c r="J608">
        <v>9207.5</v>
      </c>
      <c r="K608">
        <v>3356.67</v>
      </c>
      <c r="L608">
        <v>5850.83</v>
      </c>
      <c r="M608">
        <v>9207.5</v>
      </c>
      <c r="N608" t="s">
        <v>17</v>
      </c>
      <c r="O608" t="s">
        <v>21</v>
      </c>
      <c r="P608" t="s">
        <v>1026</v>
      </c>
    </row>
    <row r="609" spans="1:16" x14ac:dyDescent="0.25">
      <c r="A609" t="s">
        <v>99</v>
      </c>
      <c r="B609" t="s">
        <v>151</v>
      </c>
      <c r="C609" t="s">
        <v>152</v>
      </c>
      <c r="D609" t="s">
        <v>155</v>
      </c>
      <c r="E609" t="s">
        <v>156</v>
      </c>
      <c r="F609">
        <v>27</v>
      </c>
      <c r="G609">
        <v>1493</v>
      </c>
      <c r="H609">
        <v>1171</v>
      </c>
      <c r="I609">
        <v>322</v>
      </c>
      <c r="J609">
        <v>518190.68</v>
      </c>
      <c r="K609">
        <v>415408.5</v>
      </c>
      <c r="L609">
        <v>102782.18</v>
      </c>
      <c r="M609">
        <v>484818.16</v>
      </c>
      <c r="N609" t="s">
        <v>17</v>
      </c>
      <c r="O609" t="s">
        <v>22</v>
      </c>
      <c r="P609" t="s">
        <v>1026</v>
      </c>
    </row>
    <row r="610" spans="1:16" x14ac:dyDescent="0.25">
      <c r="A610" t="s">
        <v>99</v>
      </c>
      <c r="B610" t="s">
        <v>151</v>
      </c>
      <c r="C610" t="s">
        <v>157</v>
      </c>
      <c r="D610" t="s">
        <v>158</v>
      </c>
      <c r="E610" t="s">
        <v>159</v>
      </c>
      <c r="F610">
        <v>1</v>
      </c>
      <c r="G610">
        <v>2</v>
      </c>
      <c r="H610">
        <v>0</v>
      </c>
      <c r="I610">
        <v>2</v>
      </c>
      <c r="J610">
        <v>610</v>
      </c>
      <c r="K610">
        <v>0</v>
      </c>
      <c r="L610">
        <v>610</v>
      </c>
      <c r="M610">
        <v>610</v>
      </c>
      <c r="N610" t="s">
        <v>17</v>
      </c>
      <c r="O610" t="s">
        <v>21</v>
      </c>
      <c r="P610" t="s">
        <v>1026</v>
      </c>
    </row>
    <row r="611" spans="1:16" x14ac:dyDescent="0.25">
      <c r="A611" t="s">
        <v>99</v>
      </c>
      <c r="B611" t="s">
        <v>151</v>
      </c>
      <c r="C611" t="s">
        <v>157</v>
      </c>
      <c r="D611" t="s">
        <v>158</v>
      </c>
      <c r="E611" t="s">
        <v>159</v>
      </c>
      <c r="F611">
        <v>33</v>
      </c>
      <c r="G611">
        <v>397</v>
      </c>
      <c r="H611">
        <v>236</v>
      </c>
      <c r="I611">
        <v>161</v>
      </c>
      <c r="J611">
        <v>129579.85</v>
      </c>
      <c r="K611">
        <v>81098.41</v>
      </c>
      <c r="L611">
        <v>48481.440000000002</v>
      </c>
      <c r="M611">
        <v>119673.69</v>
      </c>
      <c r="N611" t="s">
        <v>17</v>
      </c>
      <c r="O611" t="s">
        <v>22</v>
      </c>
      <c r="P611" t="s">
        <v>1026</v>
      </c>
    </row>
    <row r="612" spans="1:16" x14ac:dyDescent="0.25">
      <c r="A612" t="s">
        <v>99</v>
      </c>
      <c r="B612" t="s">
        <v>151</v>
      </c>
      <c r="C612" t="s">
        <v>157</v>
      </c>
      <c r="D612" t="s">
        <v>160</v>
      </c>
      <c r="E612" t="s">
        <v>161</v>
      </c>
      <c r="F612">
        <v>4</v>
      </c>
      <c r="G612">
        <v>13</v>
      </c>
      <c r="H612">
        <v>7</v>
      </c>
      <c r="I612">
        <v>6</v>
      </c>
      <c r="J612">
        <v>3990</v>
      </c>
      <c r="K612">
        <v>1860</v>
      </c>
      <c r="L612">
        <v>2130</v>
      </c>
      <c r="M612">
        <v>3990</v>
      </c>
      <c r="N612" t="s">
        <v>17</v>
      </c>
      <c r="O612" t="s">
        <v>21</v>
      </c>
      <c r="P612" t="s">
        <v>1026</v>
      </c>
    </row>
    <row r="613" spans="1:16" x14ac:dyDescent="0.25">
      <c r="A613" t="s">
        <v>99</v>
      </c>
      <c r="B613" t="s">
        <v>151</v>
      </c>
      <c r="C613" t="s">
        <v>157</v>
      </c>
      <c r="D613" t="s">
        <v>160</v>
      </c>
      <c r="E613" t="s">
        <v>161</v>
      </c>
      <c r="F613">
        <v>3</v>
      </c>
      <c r="G613">
        <v>14</v>
      </c>
      <c r="H613">
        <v>10</v>
      </c>
      <c r="I613">
        <v>4</v>
      </c>
      <c r="J613">
        <v>3810.02</v>
      </c>
      <c r="K613">
        <v>2746.68</v>
      </c>
      <c r="L613">
        <v>1063.3399999999999</v>
      </c>
      <c r="M613">
        <v>3810.02</v>
      </c>
      <c r="N613" t="s">
        <v>17</v>
      </c>
      <c r="O613" t="s">
        <v>22</v>
      </c>
      <c r="P613" t="s">
        <v>1026</v>
      </c>
    </row>
    <row r="614" spans="1:16" x14ac:dyDescent="0.25">
      <c r="A614" t="s">
        <v>99</v>
      </c>
      <c r="B614" t="s">
        <v>151</v>
      </c>
      <c r="C614" t="s">
        <v>157</v>
      </c>
      <c r="D614" t="s">
        <v>162</v>
      </c>
      <c r="E614" t="s">
        <v>163</v>
      </c>
      <c r="F614">
        <v>1</v>
      </c>
      <c r="G614">
        <v>1</v>
      </c>
      <c r="H614">
        <v>1</v>
      </c>
      <c r="I614">
        <v>0</v>
      </c>
      <c r="J614">
        <v>488.5</v>
      </c>
      <c r="K614">
        <v>488.5</v>
      </c>
      <c r="L614">
        <v>0</v>
      </c>
      <c r="M614">
        <v>488.5</v>
      </c>
      <c r="N614" t="s">
        <v>17</v>
      </c>
      <c r="O614" t="s">
        <v>21</v>
      </c>
      <c r="P614" t="s">
        <v>1026</v>
      </c>
    </row>
    <row r="615" spans="1:16" x14ac:dyDescent="0.25">
      <c r="A615" t="s">
        <v>99</v>
      </c>
      <c r="B615" t="s">
        <v>151</v>
      </c>
      <c r="C615" t="s">
        <v>157</v>
      </c>
      <c r="D615" t="s">
        <v>162</v>
      </c>
      <c r="E615" t="s">
        <v>163</v>
      </c>
      <c r="F615">
        <v>3</v>
      </c>
      <c r="G615">
        <v>652</v>
      </c>
      <c r="H615">
        <v>508</v>
      </c>
      <c r="I615">
        <v>144</v>
      </c>
      <c r="J615">
        <v>244164.29</v>
      </c>
      <c r="K615">
        <v>198913.99</v>
      </c>
      <c r="L615">
        <v>45250.3</v>
      </c>
      <c r="M615">
        <v>233480.6</v>
      </c>
      <c r="N615" t="s">
        <v>17</v>
      </c>
      <c r="O615" t="s">
        <v>22</v>
      </c>
      <c r="P615" t="s">
        <v>1026</v>
      </c>
    </row>
    <row r="616" spans="1:16" x14ac:dyDescent="0.25">
      <c r="A616" t="s">
        <v>99</v>
      </c>
      <c r="B616" t="s">
        <v>151</v>
      </c>
      <c r="C616" t="s">
        <v>157</v>
      </c>
      <c r="D616" t="s">
        <v>164</v>
      </c>
      <c r="E616" t="s">
        <v>165</v>
      </c>
      <c r="F616">
        <v>1</v>
      </c>
      <c r="G616">
        <v>8</v>
      </c>
      <c r="H616">
        <v>3</v>
      </c>
      <c r="I616">
        <v>5</v>
      </c>
      <c r="J616">
        <v>3545</v>
      </c>
      <c r="K616">
        <v>1620</v>
      </c>
      <c r="L616">
        <v>1925</v>
      </c>
      <c r="M616">
        <v>3545</v>
      </c>
      <c r="N616" t="s">
        <v>17</v>
      </c>
      <c r="O616" t="s">
        <v>21</v>
      </c>
      <c r="P616" t="s">
        <v>1026</v>
      </c>
    </row>
    <row r="617" spans="1:16" x14ac:dyDescent="0.25">
      <c r="A617" t="s">
        <v>99</v>
      </c>
      <c r="B617" t="s">
        <v>151</v>
      </c>
      <c r="C617" t="s">
        <v>157</v>
      </c>
      <c r="D617" t="s">
        <v>164</v>
      </c>
      <c r="E617" t="s">
        <v>165</v>
      </c>
      <c r="F617">
        <v>24</v>
      </c>
      <c r="G617">
        <v>1465</v>
      </c>
      <c r="H617">
        <v>886</v>
      </c>
      <c r="I617">
        <v>579</v>
      </c>
      <c r="J617">
        <v>755439.48</v>
      </c>
      <c r="K617">
        <v>484676.13</v>
      </c>
      <c r="L617">
        <v>270763.34999999998</v>
      </c>
      <c r="M617">
        <v>634041.67000000004</v>
      </c>
      <c r="N617" t="s">
        <v>17</v>
      </c>
      <c r="O617" t="s">
        <v>22</v>
      </c>
      <c r="P617" t="s">
        <v>1026</v>
      </c>
    </row>
    <row r="618" spans="1:16" x14ac:dyDescent="0.25">
      <c r="A618" t="s">
        <v>99</v>
      </c>
      <c r="B618" t="s">
        <v>151</v>
      </c>
      <c r="C618" t="s">
        <v>152</v>
      </c>
      <c r="D618" t="s">
        <v>153</v>
      </c>
      <c r="E618" t="s">
        <v>154</v>
      </c>
      <c r="F618">
        <v>3</v>
      </c>
      <c r="G618">
        <v>90</v>
      </c>
      <c r="H618">
        <v>80</v>
      </c>
      <c r="I618">
        <v>10</v>
      </c>
      <c r="J618">
        <v>34241.839999999997</v>
      </c>
      <c r="K618">
        <v>30023.7</v>
      </c>
      <c r="L618">
        <v>4218.1400000000003</v>
      </c>
      <c r="M618">
        <v>34241.839999999997</v>
      </c>
      <c r="N618" t="s">
        <v>17</v>
      </c>
      <c r="O618" t="s">
        <v>21</v>
      </c>
      <c r="P618" t="s">
        <v>1027</v>
      </c>
    </row>
    <row r="619" spans="1:16" x14ac:dyDescent="0.25">
      <c r="A619" t="s">
        <v>99</v>
      </c>
      <c r="B619" t="s">
        <v>151</v>
      </c>
      <c r="C619" t="s">
        <v>152</v>
      </c>
      <c r="D619" t="s">
        <v>153</v>
      </c>
      <c r="E619" t="s">
        <v>154</v>
      </c>
      <c r="F619">
        <v>25</v>
      </c>
      <c r="G619">
        <v>6367</v>
      </c>
      <c r="H619">
        <v>5155</v>
      </c>
      <c r="I619">
        <v>1212</v>
      </c>
      <c r="J619">
        <v>2829438.84</v>
      </c>
      <c r="K619">
        <v>2348934.25</v>
      </c>
      <c r="L619">
        <v>480504.59</v>
      </c>
      <c r="M619">
        <v>2452449.5</v>
      </c>
      <c r="N619" t="s">
        <v>17</v>
      </c>
      <c r="O619" t="s">
        <v>22</v>
      </c>
      <c r="P619" t="s">
        <v>1027</v>
      </c>
    </row>
    <row r="620" spans="1:16" x14ac:dyDescent="0.25">
      <c r="A620" t="s">
        <v>99</v>
      </c>
      <c r="B620" t="s">
        <v>151</v>
      </c>
      <c r="C620" t="s">
        <v>152</v>
      </c>
      <c r="D620" t="s">
        <v>166</v>
      </c>
      <c r="E620" t="s">
        <v>167</v>
      </c>
      <c r="F620">
        <v>1</v>
      </c>
      <c r="G620">
        <v>2</v>
      </c>
      <c r="H620">
        <v>0</v>
      </c>
      <c r="I620">
        <v>2</v>
      </c>
      <c r="J620">
        <v>310</v>
      </c>
      <c r="K620">
        <v>0</v>
      </c>
      <c r="L620">
        <v>310</v>
      </c>
      <c r="M620">
        <v>310</v>
      </c>
      <c r="N620" t="s">
        <v>17</v>
      </c>
      <c r="O620" t="s">
        <v>22</v>
      </c>
      <c r="P620" t="s">
        <v>1027</v>
      </c>
    </row>
    <row r="621" spans="1:16" x14ac:dyDescent="0.25">
      <c r="A621" t="s">
        <v>99</v>
      </c>
      <c r="B621" t="s">
        <v>151</v>
      </c>
      <c r="C621" t="s">
        <v>152</v>
      </c>
      <c r="D621" t="s">
        <v>155</v>
      </c>
      <c r="E621" t="s">
        <v>156</v>
      </c>
      <c r="F621">
        <v>3</v>
      </c>
      <c r="G621">
        <v>17</v>
      </c>
      <c r="H621">
        <v>8</v>
      </c>
      <c r="I621">
        <v>9</v>
      </c>
      <c r="J621">
        <v>4778.34</v>
      </c>
      <c r="K621">
        <v>2318.34</v>
      </c>
      <c r="L621">
        <v>2460</v>
      </c>
      <c r="M621">
        <v>4778.34</v>
      </c>
      <c r="N621" t="s">
        <v>17</v>
      </c>
      <c r="O621" t="s">
        <v>21</v>
      </c>
      <c r="P621" t="s">
        <v>1027</v>
      </c>
    </row>
    <row r="622" spans="1:16" x14ac:dyDescent="0.25">
      <c r="A622" t="s">
        <v>99</v>
      </c>
      <c r="B622" t="s">
        <v>151</v>
      </c>
      <c r="C622" t="s">
        <v>152</v>
      </c>
      <c r="D622" t="s">
        <v>155</v>
      </c>
      <c r="E622" t="s">
        <v>156</v>
      </c>
      <c r="F622">
        <v>27</v>
      </c>
      <c r="G622">
        <v>1117</v>
      </c>
      <c r="H622">
        <v>888</v>
      </c>
      <c r="I622">
        <v>229</v>
      </c>
      <c r="J622">
        <v>406715.59</v>
      </c>
      <c r="K622">
        <v>331860.38</v>
      </c>
      <c r="L622">
        <v>74855.210000000006</v>
      </c>
      <c r="M622">
        <v>361685.21</v>
      </c>
      <c r="N622" t="s">
        <v>17</v>
      </c>
      <c r="O622" t="s">
        <v>22</v>
      </c>
      <c r="P622" t="s">
        <v>1027</v>
      </c>
    </row>
    <row r="623" spans="1:16" x14ac:dyDescent="0.25">
      <c r="A623" t="s">
        <v>99</v>
      </c>
      <c r="B623" t="s">
        <v>151</v>
      </c>
      <c r="C623" t="s">
        <v>157</v>
      </c>
      <c r="D623" t="s">
        <v>158</v>
      </c>
      <c r="E623" t="s">
        <v>159</v>
      </c>
      <c r="F623">
        <v>3</v>
      </c>
      <c r="G623">
        <v>13</v>
      </c>
      <c r="H623">
        <v>2</v>
      </c>
      <c r="I623">
        <v>11</v>
      </c>
      <c r="J623">
        <v>3060</v>
      </c>
      <c r="K623">
        <v>460</v>
      </c>
      <c r="L623">
        <v>2600</v>
      </c>
      <c r="M623">
        <v>3060</v>
      </c>
      <c r="N623" t="s">
        <v>17</v>
      </c>
      <c r="O623" t="s">
        <v>21</v>
      </c>
      <c r="P623" t="s">
        <v>1027</v>
      </c>
    </row>
    <row r="624" spans="1:16" x14ac:dyDescent="0.25">
      <c r="A624" t="s">
        <v>99</v>
      </c>
      <c r="B624" t="s">
        <v>151</v>
      </c>
      <c r="C624" t="s">
        <v>157</v>
      </c>
      <c r="D624" t="s">
        <v>158</v>
      </c>
      <c r="E624" t="s">
        <v>159</v>
      </c>
      <c r="F624">
        <v>31</v>
      </c>
      <c r="G624">
        <v>387</v>
      </c>
      <c r="H624">
        <v>235</v>
      </c>
      <c r="I624">
        <v>152</v>
      </c>
      <c r="J624">
        <v>116252.2</v>
      </c>
      <c r="K624">
        <v>76896.850000000006</v>
      </c>
      <c r="L624">
        <v>39355.35</v>
      </c>
      <c r="M624">
        <v>100752.44</v>
      </c>
      <c r="N624" t="s">
        <v>17</v>
      </c>
      <c r="O624" t="s">
        <v>22</v>
      </c>
      <c r="P624" t="s">
        <v>1027</v>
      </c>
    </row>
    <row r="625" spans="1:16" x14ac:dyDescent="0.25">
      <c r="A625" t="s">
        <v>99</v>
      </c>
      <c r="B625" t="s">
        <v>151</v>
      </c>
      <c r="C625" t="s">
        <v>157</v>
      </c>
      <c r="D625" t="s">
        <v>160</v>
      </c>
      <c r="E625" t="s">
        <v>161</v>
      </c>
      <c r="F625">
        <v>2</v>
      </c>
      <c r="G625">
        <v>6</v>
      </c>
      <c r="H625">
        <v>5</v>
      </c>
      <c r="I625">
        <v>1</v>
      </c>
      <c r="J625">
        <v>1550</v>
      </c>
      <c r="K625">
        <v>1240</v>
      </c>
      <c r="L625">
        <v>310</v>
      </c>
      <c r="M625">
        <v>1550</v>
      </c>
      <c r="N625" t="s">
        <v>17</v>
      </c>
      <c r="O625" t="s">
        <v>21</v>
      </c>
      <c r="P625" t="s">
        <v>1027</v>
      </c>
    </row>
    <row r="626" spans="1:16" x14ac:dyDescent="0.25">
      <c r="A626" t="s">
        <v>99</v>
      </c>
      <c r="B626" t="s">
        <v>151</v>
      </c>
      <c r="C626" t="s">
        <v>157</v>
      </c>
      <c r="D626" t="s">
        <v>160</v>
      </c>
      <c r="E626" t="s">
        <v>161</v>
      </c>
      <c r="F626">
        <v>4</v>
      </c>
      <c r="G626">
        <v>19</v>
      </c>
      <c r="H626">
        <v>14</v>
      </c>
      <c r="I626">
        <v>5</v>
      </c>
      <c r="J626">
        <v>5203.3599999999997</v>
      </c>
      <c r="K626">
        <v>3985.02</v>
      </c>
      <c r="L626">
        <v>1218.3399999999999</v>
      </c>
      <c r="M626">
        <v>5203.3599999999997</v>
      </c>
      <c r="N626" t="s">
        <v>17</v>
      </c>
      <c r="O626" t="s">
        <v>22</v>
      </c>
      <c r="P626" t="s">
        <v>1027</v>
      </c>
    </row>
    <row r="627" spans="1:16" x14ac:dyDescent="0.25">
      <c r="A627" t="s">
        <v>99</v>
      </c>
      <c r="B627" t="s">
        <v>151</v>
      </c>
      <c r="C627" t="s">
        <v>157</v>
      </c>
      <c r="D627" t="s">
        <v>162</v>
      </c>
      <c r="E627" t="s">
        <v>163</v>
      </c>
      <c r="F627">
        <v>1</v>
      </c>
      <c r="G627">
        <v>1</v>
      </c>
      <c r="H627">
        <v>1</v>
      </c>
      <c r="I627">
        <v>0</v>
      </c>
      <c r="J627">
        <v>538.5</v>
      </c>
      <c r="K627">
        <v>538.5</v>
      </c>
      <c r="L627">
        <v>0</v>
      </c>
      <c r="M627">
        <v>538.5</v>
      </c>
      <c r="N627" t="s">
        <v>17</v>
      </c>
      <c r="O627" t="s">
        <v>21</v>
      </c>
      <c r="P627" t="s">
        <v>1027</v>
      </c>
    </row>
    <row r="628" spans="1:16" x14ac:dyDescent="0.25">
      <c r="A628" t="s">
        <v>99</v>
      </c>
      <c r="B628" t="s">
        <v>151</v>
      </c>
      <c r="C628" t="s">
        <v>157</v>
      </c>
      <c r="D628" t="s">
        <v>162</v>
      </c>
      <c r="E628" t="s">
        <v>163</v>
      </c>
      <c r="F628">
        <v>3</v>
      </c>
      <c r="G628">
        <v>629</v>
      </c>
      <c r="H628">
        <v>498</v>
      </c>
      <c r="I628">
        <v>131</v>
      </c>
      <c r="J628">
        <v>243189.31</v>
      </c>
      <c r="K628">
        <v>205924.41</v>
      </c>
      <c r="L628">
        <v>37264.9</v>
      </c>
      <c r="M628">
        <v>233586.77</v>
      </c>
      <c r="N628" t="s">
        <v>17</v>
      </c>
      <c r="O628" t="s">
        <v>22</v>
      </c>
      <c r="P628" t="s">
        <v>1027</v>
      </c>
    </row>
    <row r="629" spans="1:16" x14ac:dyDescent="0.25">
      <c r="A629" t="s">
        <v>99</v>
      </c>
      <c r="B629" t="s">
        <v>151</v>
      </c>
      <c r="C629" t="s">
        <v>157</v>
      </c>
      <c r="D629" t="s">
        <v>164</v>
      </c>
      <c r="E629" t="s">
        <v>165</v>
      </c>
      <c r="F629">
        <v>1</v>
      </c>
      <c r="G629">
        <v>8</v>
      </c>
      <c r="H629">
        <v>3</v>
      </c>
      <c r="I629">
        <v>5</v>
      </c>
      <c r="J629">
        <v>3525</v>
      </c>
      <c r="K629">
        <v>1610</v>
      </c>
      <c r="L629">
        <v>1915</v>
      </c>
      <c r="M629">
        <v>3525</v>
      </c>
      <c r="N629" t="s">
        <v>17</v>
      </c>
      <c r="O629" t="s">
        <v>21</v>
      </c>
      <c r="P629" t="s">
        <v>1027</v>
      </c>
    </row>
    <row r="630" spans="1:16" x14ac:dyDescent="0.25">
      <c r="A630" t="s">
        <v>99</v>
      </c>
      <c r="B630" t="s">
        <v>151</v>
      </c>
      <c r="C630" t="s">
        <v>157</v>
      </c>
      <c r="D630" t="s">
        <v>164</v>
      </c>
      <c r="E630" t="s">
        <v>165</v>
      </c>
      <c r="F630">
        <v>24</v>
      </c>
      <c r="G630">
        <v>1455</v>
      </c>
      <c r="H630">
        <v>880</v>
      </c>
      <c r="I630">
        <v>575</v>
      </c>
      <c r="J630">
        <v>674143.68</v>
      </c>
      <c r="K630">
        <v>436272.48</v>
      </c>
      <c r="L630">
        <v>237871.2</v>
      </c>
      <c r="M630">
        <v>557780.36</v>
      </c>
      <c r="N630" t="s">
        <v>17</v>
      </c>
      <c r="O630" t="s">
        <v>22</v>
      </c>
      <c r="P630" t="s">
        <v>1027</v>
      </c>
    </row>
    <row r="631" spans="1:16" x14ac:dyDescent="0.25">
      <c r="A631" t="s">
        <v>99</v>
      </c>
      <c r="B631" t="s">
        <v>151</v>
      </c>
      <c r="C631" t="s">
        <v>152</v>
      </c>
      <c r="D631" t="s">
        <v>153</v>
      </c>
      <c r="E631" t="s">
        <v>154</v>
      </c>
      <c r="F631">
        <v>1</v>
      </c>
      <c r="G631">
        <v>10</v>
      </c>
      <c r="H631">
        <v>5</v>
      </c>
      <c r="I631">
        <v>5</v>
      </c>
      <c r="J631">
        <v>3730</v>
      </c>
      <c r="K631">
        <v>1860</v>
      </c>
      <c r="L631">
        <v>1870</v>
      </c>
      <c r="M631">
        <v>3730</v>
      </c>
      <c r="N631" t="s">
        <v>17</v>
      </c>
      <c r="O631" t="s">
        <v>21</v>
      </c>
      <c r="P631" t="s">
        <v>1028</v>
      </c>
    </row>
    <row r="632" spans="1:16" x14ac:dyDescent="0.25">
      <c r="A632" t="s">
        <v>99</v>
      </c>
      <c r="B632" t="s">
        <v>151</v>
      </c>
      <c r="C632" t="s">
        <v>152</v>
      </c>
      <c r="D632" t="s">
        <v>153</v>
      </c>
      <c r="E632" t="s">
        <v>154</v>
      </c>
      <c r="F632">
        <v>27</v>
      </c>
      <c r="G632">
        <v>5964</v>
      </c>
      <c r="H632">
        <v>4798</v>
      </c>
      <c r="I632">
        <v>1166</v>
      </c>
      <c r="J632">
        <v>3381123.82</v>
      </c>
      <c r="K632">
        <v>2844488.89</v>
      </c>
      <c r="L632">
        <v>536634.93000000005</v>
      </c>
      <c r="M632">
        <v>2971448.65</v>
      </c>
      <c r="N632" t="s">
        <v>17</v>
      </c>
      <c r="O632" t="s">
        <v>22</v>
      </c>
      <c r="P632" t="s">
        <v>1028</v>
      </c>
    </row>
    <row r="633" spans="1:16" x14ac:dyDescent="0.25">
      <c r="A633" t="s">
        <v>99</v>
      </c>
      <c r="B633" t="s">
        <v>151</v>
      </c>
      <c r="C633" t="s">
        <v>152</v>
      </c>
      <c r="D633" t="s">
        <v>166</v>
      </c>
      <c r="E633" t="s">
        <v>167</v>
      </c>
      <c r="F633">
        <v>1</v>
      </c>
      <c r="G633">
        <v>2</v>
      </c>
      <c r="H633">
        <v>0</v>
      </c>
      <c r="I633">
        <v>2</v>
      </c>
      <c r="J633">
        <v>310</v>
      </c>
      <c r="K633">
        <v>0</v>
      </c>
      <c r="L633">
        <v>310</v>
      </c>
      <c r="M633">
        <v>310</v>
      </c>
      <c r="N633" t="s">
        <v>17</v>
      </c>
      <c r="O633" t="s">
        <v>22</v>
      </c>
      <c r="P633" t="s">
        <v>1028</v>
      </c>
    </row>
    <row r="634" spans="1:16" x14ac:dyDescent="0.25">
      <c r="A634" t="s">
        <v>99</v>
      </c>
      <c r="B634" t="s">
        <v>151</v>
      </c>
      <c r="C634" t="s">
        <v>152</v>
      </c>
      <c r="D634" t="s">
        <v>155</v>
      </c>
      <c r="E634" t="s">
        <v>156</v>
      </c>
      <c r="F634">
        <v>3</v>
      </c>
      <c r="G634">
        <v>17</v>
      </c>
      <c r="H634">
        <v>8</v>
      </c>
      <c r="I634">
        <v>9</v>
      </c>
      <c r="J634">
        <v>4791.7</v>
      </c>
      <c r="K634">
        <v>2316.6799999999998</v>
      </c>
      <c r="L634">
        <v>2475.02</v>
      </c>
      <c r="M634">
        <v>4791.7</v>
      </c>
      <c r="N634" t="s">
        <v>17</v>
      </c>
      <c r="O634" t="s">
        <v>21</v>
      </c>
      <c r="P634" t="s">
        <v>1028</v>
      </c>
    </row>
    <row r="635" spans="1:16" x14ac:dyDescent="0.25">
      <c r="A635" t="s">
        <v>99</v>
      </c>
      <c r="B635" t="s">
        <v>151</v>
      </c>
      <c r="C635" t="s">
        <v>152</v>
      </c>
      <c r="D635" t="s">
        <v>155</v>
      </c>
      <c r="E635" t="s">
        <v>156</v>
      </c>
      <c r="F635">
        <v>28</v>
      </c>
      <c r="G635">
        <v>1188</v>
      </c>
      <c r="H635">
        <v>942</v>
      </c>
      <c r="I635">
        <v>246</v>
      </c>
      <c r="J635">
        <v>371274.81</v>
      </c>
      <c r="K635">
        <v>294709.36</v>
      </c>
      <c r="L635">
        <v>76565.45</v>
      </c>
      <c r="M635">
        <v>341596.31</v>
      </c>
      <c r="N635" t="s">
        <v>17</v>
      </c>
      <c r="O635" t="s">
        <v>22</v>
      </c>
      <c r="P635" t="s">
        <v>1028</v>
      </c>
    </row>
    <row r="636" spans="1:16" x14ac:dyDescent="0.25">
      <c r="A636" t="s">
        <v>99</v>
      </c>
      <c r="B636" t="s">
        <v>151</v>
      </c>
      <c r="C636" t="s">
        <v>157</v>
      </c>
      <c r="D636" t="s">
        <v>158</v>
      </c>
      <c r="E636" t="s">
        <v>159</v>
      </c>
      <c r="F636">
        <v>2</v>
      </c>
      <c r="G636">
        <v>6</v>
      </c>
      <c r="H636">
        <v>1</v>
      </c>
      <c r="I636">
        <v>5</v>
      </c>
      <c r="J636">
        <v>1230</v>
      </c>
      <c r="K636">
        <v>155</v>
      </c>
      <c r="L636">
        <v>1075</v>
      </c>
      <c r="M636">
        <v>1230</v>
      </c>
      <c r="N636" t="s">
        <v>17</v>
      </c>
      <c r="O636" t="s">
        <v>21</v>
      </c>
      <c r="P636" t="s">
        <v>1028</v>
      </c>
    </row>
    <row r="637" spans="1:16" x14ac:dyDescent="0.25">
      <c r="A637" t="s">
        <v>99</v>
      </c>
      <c r="B637" t="s">
        <v>151</v>
      </c>
      <c r="C637" t="s">
        <v>157</v>
      </c>
      <c r="D637" t="s">
        <v>158</v>
      </c>
      <c r="E637" t="s">
        <v>159</v>
      </c>
      <c r="F637">
        <v>32</v>
      </c>
      <c r="G637">
        <v>337</v>
      </c>
      <c r="H637">
        <v>194</v>
      </c>
      <c r="I637">
        <v>143</v>
      </c>
      <c r="J637">
        <v>117526.03</v>
      </c>
      <c r="K637">
        <v>70990.78</v>
      </c>
      <c r="L637">
        <v>46535.25</v>
      </c>
      <c r="M637">
        <v>106200.03</v>
      </c>
      <c r="N637" t="s">
        <v>17</v>
      </c>
      <c r="O637" t="s">
        <v>22</v>
      </c>
      <c r="P637" t="s">
        <v>1028</v>
      </c>
    </row>
    <row r="638" spans="1:16" x14ac:dyDescent="0.25">
      <c r="A638" t="s">
        <v>99</v>
      </c>
      <c r="B638" t="s">
        <v>151</v>
      </c>
      <c r="C638" t="s">
        <v>157</v>
      </c>
      <c r="D638" t="s">
        <v>160</v>
      </c>
      <c r="E638" t="s">
        <v>161</v>
      </c>
      <c r="F638">
        <v>2</v>
      </c>
      <c r="G638">
        <v>6</v>
      </c>
      <c r="H638">
        <v>5</v>
      </c>
      <c r="I638">
        <v>1</v>
      </c>
      <c r="J638">
        <v>1550</v>
      </c>
      <c r="K638">
        <v>1240</v>
      </c>
      <c r="L638">
        <v>310</v>
      </c>
      <c r="M638">
        <v>1550</v>
      </c>
      <c r="N638" t="s">
        <v>17</v>
      </c>
      <c r="O638" t="s">
        <v>21</v>
      </c>
      <c r="P638" t="s">
        <v>1028</v>
      </c>
    </row>
    <row r="639" spans="1:16" x14ac:dyDescent="0.25">
      <c r="A639" t="s">
        <v>99</v>
      </c>
      <c r="B639" t="s">
        <v>151</v>
      </c>
      <c r="C639" t="s">
        <v>157</v>
      </c>
      <c r="D639" t="s">
        <v>160</v>
      </c>
      <c r="E639" t="s">
        <v>161</v>
      </c>
      <c r="F639">
        <v>4</v>
      </c>
      <c r="G639">
        <v>20</v>
      </c>
      <c r="H639">
        <v>15</v>
      </c>
      <c r="I639">
        <v>5</v>
      </c>
      <c r="J639">
        <v>5661.7</v>
      </c>
      <c r="K639">
        <v>4289.1899999999996</v>
      </c>
      <c r="L639">
        <v>1372.51</v>
      </c>
      <c r="M639">
        <v>5661.7</v>
      </c>
      <c r="N639" t="s">
        <v>17</v>
      </c>
      <c r="O639" t="s">
        <v>22</v>
      </c>
      <c r="P639" t="s">
        <v>1028</v>
      </c>
    </row>
    <row r="640" spans="1:16" x14ac:dyDescent="0.25">
      <c r="A640" t="s">
        <v>99</v>
      </c>
      <c r="B640" t="s">
        <v>151</v>
      </c>
      <c r="C640" t="s">
        <v>157</v>
      </c>
      <c r="D640" t="s">
        <v>162</v>
      </c>
      <c r="E640" t="s">
        <v>163</v>
      </c>
      <c r="F640">
        <v>1</v>
      </c>
      <c r="G640">
        <v>1</v>
      </c>
      <c r="H640">
        <v>1</v>
      </c>
      <c r="I640">
        <v>0</v>
      </c>
      <c r="J640">
        <v>537</v>
      </c>
      <c r="K640">
        <v>537</v>
      </c>
      <c r="L640">
        <v>0</v>
      </c>
      <c r="M640">
        <v>537</v>
      </c>
      <c r="N640" t="s">
        <v>17</v>
      </c>
      <c r="O640" t="s">
        <v>21</v>
      </c>
      <c r="P640" t="s">
        <v>1028</v>
      </c>
    </row>
    <row r="641" spans="1:16" x14ac:dyDescent="0.25">
      <c r="A641" t="s">
        <v>99</v>
      </c>
      <c r="B641" t="s">
        <v>151</v>
      </c>
      <c r="C641" t="s">
        <v>157</v>
      </c>
      <c r="D641" t="s">
        <v>162</v>
      </c>
      <c r="E641" t="s">
        <v>163</v>
      </c>
      <c r="F641">
        <v>3</v>
      </c>
      <c r="G641">
        <v>626</v>
      </c>
      <c r="H641">
        <v>502</v>
      </c>
      <c r="I641">
        <v>124</v>
      </c>
      <c r="J641">
        <v>230502.74</v>
      </c>
      <c r="K641">
        <v>195007.55</v>
      </c>
      <c r="L641">
        <v>35495.19</v>
      </c>
      <c r="M641">
        <v>220213.94</v>
      </c>
      <c r="N641" t="s">
        <v>17</v>
      </c>
      <c r="O641" t="s">
        <v>22</v>
      </c>
      <c r="P641" t="s">
        <v>1028</v>
      </c>
    </row>
    <row r="642" spans="1:16" x14ac:dyDescent="0.25">
      <c r="A642" t="s">
        <v>99</v>
      </c>
      <c r="B642" t="s">
        <v>151</v>
      </c>
      <c r="C642" t="s">
        <v>157</v>
      </c>
      <c r="D642" t="s">
        <v>164</v>
      </c>
      <c r="E642" t="s">
        <v>165</v>
      </c>
      <c r="F642">
        <v>3</v>
      </c>
      <c r="G642">
        <v>19</v>
      </c>
      <c r="H642">
        <v>8</v>
      </c>
      <c r="I642">
        <v>11</v>
      </c>
      <c r="J642">
        <v>4577.83</v>
      </c>
      <c r="K642">
        <v>1920</v>
      </c>
      <c r="L642">
        <v>2657.83</v>
      </c>
      <c r="M642">
        <v>4577.83</v>
      </c>
      <c r="N642" t="s">
        <v>17</v>
      </c>
      <c r="O642" t="s">
        <v>21</v>
      </c>
      <c r="P642" t="s">
        <v>1028</v>
      </c>
    </row>
    <row r="643" spans="1:16" x14ac:dyDescent="0.25">
      <c r="A643" t="s">
        <v>99</v>
      </c>
      <c r="B643" t="s">
        <v>151</v>
      </c>
      <c r="C643" t="s">
        <v>157</v>
      </c>
      <c r="D643" t="s">
        <v>164</v>
      </c>
      <c r="E643" t="s">
        <v>165</v>
      </c>
      <c r="F643">
        <v>22</v>
      </c>
      <c r="G643">
        <v>1433</v>
      </c>
      <c r="H643">
        <v>871</v>
      </c>
      <c r="I643">
        <v>562</v>
      </c>
      <c r="J643">
        <v>693511.24</v>
      </c>
      <c r="K643">
        <v>451275.51</v>
      </c>
      <c r="L643">
        <v>242235.73</v>
      </c>
      <c r="M643">
        <v>575798.03</v>
      </c>
      <c r="N643" t="s">
        <v>17</v>
      </c>
      <c r="O643" t="s">
        <v>22</v>
      </c>
      <c r="P643" t="s">
        <v>1028</v>
      </c>
    </row>
    <row r="644" spans="1:16" x14ac:dyDescent="0.25">
      <c r="A644" t="s">
        <v>99</v>
      </c>
      <c r="B644" t="s">
        <v>151</v>
      </c>
      <c r="C644" t="s">
        <v>152</v>
      </c>
      <c r="D644" t="s">
        <v>153</v>
      </c>
      <c r="E644" t="s">
        <v>154</v>
      </c>
      <c r="F644">
        <v>28</v>
      </c>
      <c r="G644">
        <v>6109</v>
      </c>
      <c r="H644">
        <v>4928</v>
      </c>
      <c r="I644">
        <v>1181</v>
      </c>
      <c r="J644">
        <v>3482187.03</v>
      </c>
      <c r="K644">
        <v>2884401.41</v>
      </c>
      <c r="L644">
        <v>597785.62</v>
      </c>
      <c r="M644">
        <v>3031083.82</v>
      </c>
      <c r="N644" t="s">
        <v>17</v>
      </c>
      <c r="O644" t="s">
        <v>22</v>
      </c>
      <c r="P644" t="s">
        <v>1029</v>
      </c>
    </row>
    <row r="645" spans="1:16" x14ac:dyDescent="0.25">
      <c r="A645" t="s">
        <v>99</v>
      </c>
      <c r="B645" t="s">
        <v>151</v>
      </c>
      <c r="C645" t="s">
        <v>152</v>
      </c>
      <c r="D645" t="s">
        <v>166</v>
      </c>
      <c r="E645" t="s">
        <v>167</v>
      </c>
      <c r="F645">
        <v>1</v>
      </c>
      <c r="G645">
        <v>2</v>
      </c>
      <c r="H645">
        <v>0</v>
      </c>
      <c r="I645">
        <v>2</v>
      </c>
      <c r="J645">
        <v>310</v>
      </c>
      <c r="K645">
        <v>0</v>
      </c>
      <c r="L645">
        <v>310</v>
      </c>
      <c r="M645">
        <v>310</v>
      </c>
      <c r="N645" t="s">
        <v>17</v>
      </c>
      <c r="O645" t="s">
        <v>22</v>
      </c>
      <c r="P645" t="s">
        <v>1029</v>
      </c>
    </row>
    <row r="646" spans="1:16" x14ac:dyDescent="0.25">
      <c r="A646" t="s">
        <v>99</v>
      </c>
      <c r="B646" t="s">
        <v>151</v>
      </c>
      <c r="C646" t="s">
        <v>152</v>
      </c>
      <c r="D646" t="s">
        <v>155</v>
      </c>
      <c r="E646" t="s">
        <v>156</v>
      </c>
      <c r="F646">
        <v>6</v>
      </c>
      <c r="G646">
        <v>35</v>
      </c>
      <c r="H646">
        <v>18</v>
      </c>
      <c r="I646">
        <v>17</v>
      </c>
      <c r="J646">
        <v>10888.34</v>
      </c>
      <c r="K646">
        <v>6428.34</v>
      </c>
      <c r="L646">
        <v>4460</v>
      </c>
      <c r="M646">
        <v>10388.34</v>
      </c>
      <c r="N646" t="s">
        <v>17</v>
      </c>
      <c r="O646" t="s">
        <v>21</v>
      </c>
      <c r="P646" t="s">
        <v>1029</v>
      </c>
    </row>
    <row r="647" spans="1:16" x14ac:dyDescent="0.25">
      <c r="A647" t="s">
        <v>99</v>
      </c>
      <c r="B647" t="s">
        <v>151</v>
      </c>
      <c r="C647" t="s">
        <v>152</v>
      </c>
      <c r="D647" t="s">
        <v>155</v>
      </c>
      <c r="E647" t="s">
        <v>156</v>
      </c>
      <c r="F647">
        <v>25</v>
      </c>
      <c r="G647">
        <v>1402</v>
      </c>
      <c r="H647">
        <v>1110</v>
      </c>
      <c r="I647">
        <v>292</v>
      </c>
      <c r="J647">
        <v>533692.93999999994</v>
      </c>
      <c r="K647">
        <v>430203.05</v>
      </c>
      <c r="L647">
        <v>103489.89</v>
      </c>
      <c r="M647">
        <v>488025.73</v>
      </c>
      <c r="N647" t="s">
        <v>17</v>
      </c>
      <c r="O647" t="s">
        <v>22</v>
      </c>
      <c r="P647" t="s">
        <v>1029</v>
      </c>
    </row>
    <row r="648" spans="1:16" x14ac:dyDescent="0.25">
      <c r="A648" t="s">
        <v>99</v>
      </c>
      <c r="B648" t="s">
        <v>151</v>
      </c>
      <c r="C648" t="s">
        <v>157</v>
      </c>
      <c r="D648" t="s">
        <v>158</v>
      </c>
      <c r="E648" t="s">
        <v>159</v>
      </c>
      <c r="F648">
        <v>2</v>
      </c>
      <c r="G648">
        <v>6</v>
      </c>
      <c r="H648">
        <v>1</v>
      </c>
      <c r="I648">
        <v>5</v>
      </c>
      <c r="J648">
        <v>1230</v>
      </c>
      <c r="K648">
        <v>155</v>
      </c>
      <c r="L648">
        <v>1075</v>
      </c>
      <c r="M648">
        <v>1230</v>
      </c>
      <c r="N648" t="s">
        <v>17</v>
      </c>
      <c r="O648" t="s">
        <v>21</v>
      </c>
      <c r="P648" t="s">
        <v>1029</v>
      </c>
    </row>
    <row r="649" spans="1:16" x14ac:dyDescent="0.25">
      <c r="A649" t="s">
        <v>99</v>
      </c>
      <c r="B649" t="s">
        <v>151</v>
      </c>
      <c r="C649" t="s">
        <v>157</v>
      </c>
      <c r="D649" t="s">
        <v>158</v>
      </c>
      <c r="E649" t="s">
        <v>159</v>
      </c>
      <c r="F649">
        <v>32</v>
      </c>
      <c r="G649">
        <v>361</v>
      </c>
      <c r="H649">
        <v>213</v>
      </c>
      <c r="I649">
        <v>148</v>
      </c>
      <c r="J649">
        <v>131999.18</v>
      </c>
      <c r="K649">
        <v>81863.05</v>
      </c>
      <c r="L649">
        <v>50136.13</v>
      </c>
      <c r="M649">
        <v>119010.63</v>
      </c>
      <c r="N649" t="s">
        <v>17</v>
      </c>
      <c r="O649" t="s">
        <v>22</v>
      </c>
      <c r="P649" t="s">
        <v>1029</v>
      </c>
    </row>
    <row r="650" spans="1:16" x14ac:dyDescent="0.25">
      <c r="A650" t="s">
        <v>99</v>
      </c>
      <c r="B650" t="s">
        <v>151</v>
      </c>
      <c r="C650" t="s">
        <v>157</v>
      </c>
      <c r="D650" t="s">
        <v>160</v>
      </c>
      <c r="E650" t="s">
        <v>161</v>
      </c>
      <c r="F650">
        <v>2</v>
      </c>
      <c r="G650">
        <v>15</v>
      </c>
      <c r="H650">
        <v>11</v>
      </c>
      <c r="I650">
        <v>4</v>
      </c>
      <c r="J650">
        <v>3971.7</v>
      </c>
      <c r="K650">
        <v>2904.19</v>
      </c>
      <c r="L650">
        <v>1067.51</v>
      </c>
      <c r="M650">
        <v>3971.7</v>
      </c>
      <c r="N650" t="s">
        <v>17</v>
      </c>
      <c r="O650" t="s">
        <v>21</v>
      </c>
      <c r="P650" t="s">
        <v>1029</v>
      </c>
    </row>
    <row r="651" spans="1:16" x14ac:dyDescent="0.25">
      <c r="A651" t="s">
        <v>99</v>
      </c>
      <c r="B651" t="s">
        <v>151</v>
      </c>
      <c r="C651" t="s">
        <v>157</v>
      </c>
      <c r="D651" t="s">
        <v>160</v>
      </c>
      <c r="E651" t="s">
        <v>161</v>
      </c>
      <c r="F651">
        <v>4</v>
      </c>
      <c r="G651">
        <v>10</v>
      </c>
      <c r="H651">
        <v>8</v>
      </c>
      <c r="I651">
        <v>2</v>
      </c>
      <c r="J651">
        <v>3085</v>
      </c>
      <c r="K651">
        <v>2470</v>
      </c>
      <c r="L651">
        <v>615</v>
      </c>
      <c r="M651">
        <v>3085</v>
      </c>
      <c r="N651" t="s">
        <v>17</v>
      </c>
      <c r="O651" t="s">
        <v>22</v>
      </c>
      <c r="P651" t="s">
        <v>1029</v>
      </c>
    </row>
    <row r="652" spans="1:16" x14ac:dyDescent="0.25">
      <c r="A652" t="s">
        <v>99</v>
      </c>
      <c r="B652" t="s">
        <v>151</v>
      </c>
      <c r="C652" t="s">
        <v>157</v>
      </c>
      <c r="D652" t="s">
        <v>162</v>
      </c>
      <c r="E652" t="s">
        <v>163</v>
      </c>
      <c r="F652">
        <v>1</v>
      </c>
      <c r="G652">
        <v>1</v>
      </c>
      <c r="H652">
        <v>1</v>
      </c>
      <c r="I652">
        <v>0</v>
      </c>
      <c r="J652">
        <v>444.97</v>
      </c>
      <c r="K652">
        <v>444.97</v>
      </c>
      <c r="L652">
        <v>0</v>
      </c>
      <c r="M652">
        <v>444.97</v>
      </c>
      <c r="N652" t="s">
        <v>17</v>
      </c>
      <c r="O652" t="s">
        <v>21</v>
      </c>
      <c r="P652" t="s">
        <v>1029</v>
      </c>
    </row>
    <row r="653" spans="1:16" x14ac:dyDescent="0.25">
      <c r="A653" t="s">
        <v>99</v>
      </c>
      <c r="B653" t="s">
        <v>151</v>
      </c>
      <c r="C653" t="s">
        <v>157</v>
      </c>
      <c r="D653" t="s">
        <v>162</v>
      </c>
      <c r="E653" t="s">
        <v>163</v>
      </c>
      <c r="F653">
        <v>3</v>
      </c>
      <c r="G653">
        <v>607</v>
      </c>
      <c r="H653">
        <v>494</v>
      </c>
      <c r="I653">
        <v>113</v>
      </c>
      <c r="J653">
        <v>223754.37</v>
      </c>
      <c r="K653">
        <v>191584.02</v>
      </c>
      <c r="L653">
        <v>32170.35</v>
      </c>
      <c r="M653">
        <v>216490.71</v>
      </c>
      <c r="N653" t="s">
        <v>17</v>
      </c>
      <c r="O653" t="s">
        <v>22</v>
      </c>
      <c r="P653" t="s">
        <v>1029</v>
      </c>
    </row>
    <row r="654" spans="1:16" x14ac:dyDescent="0.25">
      <c r="A654" t="s">
        <v>99</v>
      </c>
      <c r="B654" t="s">
        <v>151</v>
      </c>
      <c r="C654" t="s">
        <v>157</v>
      </c>
      <c r="D654" t="s">
        <v>164</v>
      </c>
      <c r="E654" t="s">
        <v>165</v>
      </c>
      <c r="F654">
        <v>3</v>
      </c>
      <c r="G654">
        <v>17</v>
      </c>
      <c r="H654">
        <v>7</v>
      </c>
      <c r="I654">
        <v>10</v>
      </c>
      <c r="J654">
        <v>6140.17</v>
      </c>
      <c r="K654">
        <v>2641.67</v>
      </c>
      <c r="L654">
        <v>3498.5</v>
      </c>
      <c r="M654">
        <v>6140.17</v>
      </c>
      <c r="N654" t="s">
        <v>17</v>
      </c>
      <c r="O654" t="s">
        <v>21</v>
      </c>
      <c r="P654" t="s">
        <v>1029</v>
      </c>
    </row>
    <row r="655" spans="1:16" x14ac:dyDescent="0.25">
      <c r="A655" t="s">
        <v>99</v>
      </c>
      <c r="B655" t="s">
        <v>151</v>
      </c>
      <c r="C655" t="s">
        <v>157</v>
      </c>
      <c r="D655" t="s">
        <v>164</v>
      </c>
      <c r="E655" t="s">
        <v>165</v>
      </c>
      <c r="F655">
        <v>22</v>
      </c>
      <c r="G655">
        <v>1313</v>
      </c>
      <c r="H655">
        <v>797</v>
      </c>
      <c r="I655">
        <v>516</v>
      </c>
      <c r="J655">
        <v>635546.74</v>
      </c>
      <c r="K655">
        <v>402903.44</v>
      </c>
      <c r="L655">
        <v>232643.3</v>
      </c>
      <c r="M655">
        <v>543322.51</v>
      </c>
      <c r="N655" t="s">
        <v>17</v>
      </c>
      <c r="O655" t="s">
        <v>22</v>
      </c>
      <c r="P655" t="s">
        <v>1029</v>
      </c>
    </row>
    <row r="656" spans="1:16" x14ac:dyDescent="0.25">
      <c r="A656" t="s">
        <v>99</v>
      </c>
      <c r="B656" t="s">
        <v>151</v>
      </c>
      <c r="C656" t="s">
        <v>152</v>
      </c>
      <c r="D656" t="s">
        <v>153</v>
      </c>
      <c r="E656" t="s">
        <v>154</v>
      </c>
      <c r="F656">
        <v>1</v>
      </c>
      <c r="G656">
        <v>55</v>
      </c>
      <c r="H656">
        <v>52</v>
      </c>
      <c r="I656">
        <v>3</v>
      </c>
      <c r="J656">
        <v>27062.63</v>
      </c>
      <c r="K656">
        <v>25454.6</v>
      </c>
      <c r="L656">
        <v>1608.03</v>
      </c>
      <c r="M656">
        <v>27062.63</v>
      </c>
      <c r="N656" t="s">
        <v>17</v>
      </c>
      <c r="O656" t="s">
        <v>21</v>
      </c>
      <c r="P656" t="s">
        <v>1032</v>
      </c>
    </row>
    <row r="657" spans="1:16" x14ac:dyDescent="0.25">
      <c r="A657" t="s">
        <v>99</v>
      </c>
      <c r="B657" t="s">
        <v>151</v>
      </c>
      <c r="C657" t="s">
        <v>152</v>
      </c>
      <c r="D657" t="s">
        <v>153</v>
      </c>
      <c r="E657" t="s">
        <v>154</v>
      </c>
      <c r="F657">
        <v>27</v>
      </c>
      <c r="G657">
        <v>6053</v>
      </c>
      <c r="H657">
        <v>4885</v>
      </c>
      <c r="I657">
        <v>1168</v>
      </c>
      <c r="J657">
        <v>3769957.47</v>
      </c>
      <c r="K657">
        <v>3124882.2</v>
      </c>
      <c r="L657">
        <v>645075.27</v>
      </c>
      <c r="M657">
        <v>3285099.65</v>
      </c>
      <c r="N657" t="s">
        <v>17</v>
      </c>
      <c r="O657" t="s">
        <v>22</v>
      </c>
      <c r="P657" t="s">
        <v>1032</v>
      </c>
    </row>
    <row r="658" spans="1:16" x14ac:dyDescent="0.25">
      <c r="A658" t="s">
        <v>99</v>
      </c>
      <c r="B658" t="s">
        <v>151</v>
      </c>
      <c r="C658" t="s">
        <v>152</v>
      </c>
      <c r="D658" t="s">
        <v>166</v>
      </c>
      <c r="E658" t="s">
        <v>167</v>
      </c>
      <c r="F658">
        <v>1</v>
      </c>
      <c r="G658">
        <v>2</v>
      </c>
      <c r="H658">
        <v>0</v>
      </c>
      <c r="I658">
        <v>2</v>
      </c>
      <c r="J658">
        <v>310</v>
      </c>
      <c r="K658">
        <v>0</v>
      </c>
      <c r="L658">
        <v>310</v>
      </c>
      <c r="M658">
        <v>310</v>
      </c>
      <c r="N658" t="s">
        <v>17</v>
      </c>
      <c r="O658" t="s">
        <v>21</v>
      </c>
      <c r="P658" t="s">
        <v>1032</v>
      </c>
    </row>
    <row r="659" spans="1:16" x14ac:dyDescent="0.25">
      <c r="A659" t="s">
        <v>99</v>
      </c>
      <c r="B659" t="s">
        <v>151</v>
      </c>
      <c r="C659" t="s">
        <v>152</v>
      </c>
      <c r="D659" t="s">
        <v>155</v>
      </c>
      <c r="E659" t="s">
        <v>156</v>
      </c>
      <c r="F659">
        <v>5</v>
      </c>
      <c r="G659">
        <v>24</v>
      </c>
      <c r="H659">
        <v>12</v>
      </c>
      <c r="I659">
        <v>12</v>
      </c>
      <c r="J659">
        <v>7425.85</v>
      </c>
      <c r="K659">
        <v>4472.51</v>
      </c>
      <c r="L659">
        <v>2953.34</v>
      </c>
      <c r="M659">
        <v>6925.85</v>
      </c>
      <c r="N659" t="s">
        <v>17</v>
      </c>
      <c r="O659" t="s">
        <v>21</v>
      </c>
      <c r="P659" t="s">
        <v>1032</v>
      </c>
    </row>
    <row r="660" spans="1:16" x14ac:dyDescent="0.25">
      <c r="A660" t="s">
        <v>99</v>
      </c>
      <c r="B660" t="s">
        <v>151</v>
      </c>
      <c r="C660" t="s">
        <v>152</v>
      </c>
      <c r="D660" t="s">
        <v>155</v>
      </c>
      <c r="E660" t="s">
        <v>156</v>
      </c>
      <c r="F660">
        <v>26</v>
      </c>
      <c r="G660">
        <v>1569</v>
      </c>
      <c r="H660">
        <v>1249</v>
      </c>
      <c r="I660">
        <v>320</v>
      </c>
      <c r="J660">
        <v>602148.05000000005</v>
      </c>
      <c r="K660">
        <v>482133.61</v>
      </c>
      <c r="L660">
        <v>120014.44</v>
      </c>
      <c r="M660">
        <v>556948.82999999996</v>
      </c>
      <c r="N660" t="s">
        <v>17</v>
      </c>
      <c r="O660" t="s">
        <v>22</v>
      </c>
      <c r="P660" t="s">
        <v>1032</v>
      </c>
    </row>
    <row r="661" spans="1:16" x14ac:dyDescent="0.25">
      <c r="A661" t="s">
        <v>99</v>
      </c>
      <c r="B661" t="s">
        <v>151</v>
      </c>
      <c r="C661" t="s">
        <v>157</v>
      </c>
      <c r="D661" t="s">
        <v>158</v>
      </c>
      <c r="E661" t="s">
        <v>159</v>
      </c>
      <c r="F661">
        <v>3</v>
      </c>
      <c r="G661">
        <v>14</v>
      </c>
      <c r="H661">
        <v>5</v>
      </c>
      <c r="I661">
        <v>9</v>
      </c>
      <c r="J661">
        <v>3217.45</v>
      </c>
      <c r="K661">
        <v>926.96</v>
      </c>
      <c r="L661">
        <v>2290.4899999999998</v>
      </c>
      <c r="M661">
        <v>3217.45</v>
      </c>
      <c r="N661" t="s">
        <v>17</v>
      </c>
      <c r="O661" t="s">
        <v>21</v>
      </c>
      <c r="P661" t="s">
        <v>1032</v>
      </c>
    </row>
    <row r="662" spans="1:16" x14ac:dyDescent="0.25">
      <c r="A662" t="s">
        <v>99</v>
      </c>
      <c r="B662" t="s">
        <v>151</v>
      </c>
      <c r="C662" t="s">
        <v>157</v>
      </c>
      <c r="D662" t="s">
        <v>158</v>
      </c>
      <c r="E662" t="s">
        <v>159</v>
      </c>
      <c r="F662">
        <v>30</v>
      </c>
      <c r="G662">
        <v>349</v>
      </c>
      <c r="H662">
        <v>209</v>
      </c>
      <c r="I662">
        <v>140</v>
      </c>
      <c r="J662">
        <v>137193.46</v>
      </c>
      <c r="K662">
        <v>84804.34</v>
      </c>
      <c r="L662">
        <v>52389.120000000003</v>
      </c>
      <c r="M662">
        <v>119280.48</v>
      </c>
      <c r="N662" t="s">
        <v>17</v>
      </c>
      <c r="O662" t="s">
        <v>22</v>
      </c>
      <c r="P662" t="s">
        <v>1032</v>
      </c>
    </row>
    <row r="663" spans="1:16" x14ac:dyDescent="0.25">
      <c r="A663" t="s">
        <v>99</v>
      </c>
      <c r="B663" t="s">
        <v>151</v>
      </c>
      <c r="C663" t="s">
        <v>157</v>
      </c>
      <c r="D663" t="s">
        <v>160</v>
      </c>
      <c r="E663" t="s">
        <v>161</v>
      </c>
      <c r="F663">
        <v>1</v>
      </c>
      <c r="G663">
        <v>2</v>
      </c>
      <c r="H663">
        <v>2</v>
      </c>
      <c r="I663">
        <v>0</v>
      </c>
      <c r="J663">
        <v>465</v>
      </c>
      <c r="K663">
        <v>465</v>
      </c>
      <c r="L663">
        <v>0</v>
      </c>
      <c r="M663">
        <v>465</v>
      </c>
      <c r="N663" t="s">
        <v>17</v>
      </c>
      <c r="O663" t="s">
        <v>21</v>
      </c>
      <c r="P663" t="s">
        <v>1032</v>
      </c>
    </row>
    <row r="664" spans="1:16" x14ac:dyDescent="0.25">
      <c r="A664" t="s">
        <v>99</v>
      </c>
      <c r="B664" t="s">
        <v>151</v>
      </c>
      <c r="C664" t="s">
        <v>157</v>
      </c>
      <c r="D664" t="s">
        <v>160</v>
      </c>
      <c r="E664" t="s">
        <v>161</v>
      </c>
      <c r="F664">
        <v>5</v>
      </c>
      <c r="G664">
        <v>23</v>
      </c>
      <c r="H664">
        <v>17</v>
      </c>
      <c r="I664">
        <v>6</v>
      </c>
      <c r="J664">
        <v>6591.7</v>
      </c>
      <c r="K664">
        <v>4909.1899999999996</v>
      </c>
      <c r="L664">
        <v>1682.51</v>
      </c>
      <c r="M664">
        <v>6591.7</v>
      </c>
      <c r="N664" t="s">
        <v>17</v>
      </c>
      <c r="O664" t="s">
        <v>22</v>
      </c>
      <c r="P664" t="s">
        <v>1032</v>
      </c>
    </row>
    <row r="665" spans="1:16" x14ac:dyDescent="0.25">
      <c r="A665" t="s">
        <v>99</v>
      </c>
      <c r="B665" t="s">
        <v>151</v>
      </c>
      <c r="C665" t="s">
        <v>157</v>
      </c>
      <c r="D665" t="s">
        <v>162</v>
      </c>
      <c r="E665" t="s">
        <v>163</v>
      </c>
      <c r="F665">
        <v>3</v>
      </c>
      <c r="G665">
        <v>604</v>
      </c>
      <c r="H665">
        <v>491</v>
      </c>
      <c r="I665">
        <v>113</v>
      </c>
      <c r="J665">
        <v>226470.7</v>
      </c>
      <c r="K665">
        <v>193466.88</v>
      </c>
      <c r="L665">
        <v>33003.82</v>
      </c>
      <c r="M665">
        <v>216795.42</v>
      </c>
      <c r="N665" t="s">
        <v>17</v>
      </c>
      <c r="O665" t="s">
        <v>22</v>
      </c>
      <c r="P665" t="s">
        <v>1032</v>
      </c>
    </row>
    <row r="666" spans="1:16" x14ac:dyDescent="0.25">
      <c r="A666" t="s">
        <v>99</v>
      </c>
      <c r="B666" t="s">
        <v>151</v>
      </c>
      <c r="C666" t="s">
        <v>157</v>
      </c>
      <c r="D666" t="s">
        <v>164</v>
      </c>
      <c r="E666" t="s">
        <v>165</v>
      </c>
      <c r="F666">
        <v>3</v>
      </c>
      <c r="G666">
        <v>41</v>
      </c>
      <c r="H666">
        <v>26</v>
      </c>
      <c r="I666">
        <v>15</v>
      </c>
      <c r="J666">
        <v>15181.73</v>
      </c>
      <c r="K666">
        <v>8883.65</v>
      </c>
      <c r="L666">
        <v>6298.08</v>
      </c>
      <c r="M666">
        <v>15181.73</v>
      </c>
      <c r="N666" t="s">
        <v>17</v>
      </c>
      <c r="O666" t="s">
        <v>21</v>
      </c>
      <c r="P666" t="s">
        <v>1032</v>
      </c>
    </row>
    <row r="667" spans="1:16" x14ac:dyDescent="0.25">
      <c r="A667" t="s">
        <v>99</v>
      </c>
      <c r="B667" t="s">
        <v>151</v>
      </c>
      <c r="C667" t="s">
        <v>157</v>
      </c>
      <c r="D667" t="s">
        <v>164</v>
      </c>
      <c r="E667" t="s">
        <v>165</v>
      </c>
      <c r="F667">
        <v>22</v>
      </c>
      <c r="G667">
        <v>1287</v>
      </c>
      <c r="H667">
        <v>776</v>
      </c>
      <c r="I667">
        <v>511</v>
      </c>
      <c r="J667">
        <v>705621.3</v>
      </c>
      <c r="K667">
        <v>443807.44</v>
      </c>
      <c r="L667">
        <v>261813.86</v>
      </c>
      <c r="M667">
        <v>615168.55000000005</v>
      </c>
      <c r="N667" t="s">
        <v>17</v>
      </c>
      <c r="O667" t="s">
        <v>22</v>
      </c>
      <c r="P667" t="s">
        <v>1032</v>
      </c>
    </row>
    <row r="668" spans="1:16" x14ac:dyDescent="0.25">
      <c r="A668" t="s">
        <v>99</v>
      </c>
      <c r="B668" t="s">
        <v>168</v>
      </c>
      <c r="C668" t="s">
        <v>169</v>
      </c>
      <c r="D668" t="s">
        <v>170</v>
      </c>
      <c r="E668" t="s">
        <v>171</v>
      </c>
      <c r="F668">
        <v>27</v>
      </c>
      <c r="G668">
        <v>154</v>
      </c>
      <c r="H668">
        <v>45</v>
      </c>
      <c r="I668">
        <v>109</v>
      </c>
      <c r="J668">
        <v>43925.79</v>
      </c>
      <c r="K668">
        <v>11195.72</v>
      </c>
      <c r="L668">
        <v>32730.07</v>
      </c>
      <c r="M668">
        <v>42925.79</v>
      </c>
      <c r="N668" t="s">
        <v>17</v>
      </c>
      <c r="O668" t="s">
        <v>21</v>
      </c>
      <c r="P668" t="s">
        <v>1018</v>
      </c>
    </row>
    <row r="669" spans="1:16" x14ac:dyDescent="0.25">
      <c r="A669" t="s">
        <v>99</v>
      </c>
      <c r="B669" t="s">
        <v>168</v>
      </c>
      <c r="C669" t="s">
        <v>169</v>
      </c>
      <c r="D669" t="s">
        <v>170</v>
      </c>
      <c r="E669" t="s">
        <v>171</v>
      </c>
      <c r="F669">
        <v>314</v>
      </c>
      <c r="G669">
        <v>9903</v>
      </c>
      <c r="H669">
        <v>3836</v>
      </c>
      <c r="I669">
        <v>6067</v>
      </c>
      <c r="J669">
        <v>3817057.51</v>
      </c>
      <c r="K669">
        <v>1672042.46</v>
      </c>
      <c r="L669">
        <v>2145015.0499999998</v>
      </c>
      <c r="M669">
        <v>3495495.83</v>
      </c>
      <c r="N669" t="s">
        <v>17</v>
      </c>
      <c r="O669" t="s">
        <v>22</v>
      </c>
      <c r="P669" t="s">
        <v>1018</v>
      </c>
    </row>
    <row r="670" spans="1:16" x14ac:dyDescent="0.25">
      <c r="A670" t="s">
        <v>99</v>
      </c>
      <c r="B670" t="s">
        <v>168</v>
      </c>
      <c r="C670" t="s">
        <v>169</v>
      </c>
      <c r="D670" t="s">
        <v>172</v>
      </c>
      <c r="E670" t="s">
        <v>173</v>
      </c>
      <c r="F670">
        <v>2</v>
      </c>
      <c r="G670">
        <v>199</v>
      </c>
      <c r="H670">
        <v>20</v>
      </c>
      <c r="I670">
        <v>179</v>
      </c>
      <c r="J670">
        <v>56296.9</v>
      </c>
      <c r="K670">
        <v>6319.81</v>
      </c>
      <c r="L670">
        <v>49977.09</v>
      </c>
      <c r="M670">
        <v>56296.9</v>
      </c>
      <c r="N670" t="s">
        <v>17</v>
      </c>
      <c r="O670" t="s">
        <v>21</v>
      </c>
      <c r="P670" t="s">
        <v>1018</v>
      </c>
    </row>
    <row r="671" spans="1:16" x14ac:dyDescent="0.25">
      <c r="A671" t="s">
        <v>99</v>
      </c>
      <c r="B671" t="s">
        <v>168</v>
      </c>
      <c r="C671" t="s">
        <v>169</v>
      </c>
      <c r="D671" t="s">
        <v>172</v>
      </c>
      <c r="E671" t="s">
        <v>173</v>
      </c>
      <c r="F671">
        <v>86</v>
      </c>
      <c r="G671">
        <v>58379</v>
      </c>
      <c r="H671">
        <v>22219</v>
      </c>
      <c r="I671">
        <v>36160</v>
      </c>
      <c r="J671">
        <v>21468767.039999999</v>
      </c>
      <c r="K671">
        <v>9476132.7400000002</v>
      </c>
      <c r="L671">
        <v>11992634.300000001</v>
      </c>
      <c r="M671">
        <v>20164781.859999999</v>
      </c>
      <c r="N671" t="s">
        <v>17</v>
      </c>
      <c r="O671" t="s">
        <v>22</v>
      </c>
      <c r="P671" t="s">
        <v>1018</v>
      </c>
    </row>
    <row r="672" spans="1:16" x14ac:dyDescent="0.25">
      <c r="A672" t="s">
        <v>99</v>
      </c>
      <c r="B672" t="s">
        <v>168</v>
      </c>
      <c r="C672" t="s">
        <v>174</v>
      </c>
      <c r="D672" t="s">
        <v>175</v>
      </c>
      <c r="E672" t="s">
        <v>176</v>
      </c>
      <c r="F672">
        <v>7</v>
      </c>
      <c r="G672">
        <v>267</v>
      </c>
      <c r="H672">
        <v>110</v>
      </c>
      <c r="I672">
        <v>157</v>
      </c>
      <c r="J672">
        <v>99250.22</v>
      </c>
      <c r="K672">
        <v>44950.239999999998</v>
      </c>
      <c r="L672">
        <v>54299.98</v>
      </c>
      <c r="M672">
        <v>99250.22</v>
      </c>
      <c r="N672" t="s">
        <v>17</v>
      </c>
      <c r="O672" t="s">
        <v>22</v>
      </c>
      <c r="P672" t="s">
        <v>1018</v>
      </c>
    </row>
    <row r="673" spans="1:16" x14ac:dyDescent="0.25">
      <c r="A673" t="s">
        <v>99</v>
      </c>
      <c r="B673" t="s">
        <v>168</v>
      </c>
      <c r="C673" t="s">
        <v>169</v>
      </c>
      <c r="D673" t="s">
        <v>170</v>
      </c>
      <c r="E673" t="s">
        <v>171</v>
      </c>
      <c r="F673">
        <v>45</v>
      </c>
      <c r="G673">
        <v>314</v>
      </c>
      <c r="H673">
        <v>108</v>
      </c>
      <c r="I673">
        <v>206</v>
      </c>
      <c r="J673">
        <v>92227.72</v>
      </c>
      <c r="K673">
        <v>31671.98</v>
      </c>
      <c r="L673">
        <v>60555.74</v>
      </c>
      <c r="M673">
        <v>92227.72</v>
      </c>
      <c r="N673" t="s">
        <v>17</v>
      </c>
      <c r="O673" t="s">
        <v>21</v>
      </c>
      <c r="P673" t="s">
        <v>1021</v>
      </c>
    </row>
    <row r="674" spans="1:16" x14ac:dyDescent="0.25">
      <c r="A674" t="s">
        <v>99</v>
      </c>
      <c r="B674" t="s">
        <v>168</v>
      </c>
      <c r="C674" t="s">
        <v>169</v>
      </c>
      <c r="D674" t="s">
        <v>170</v>
      </c>
      <c r="E674" t="s">
        <v>171</v>
      </c>
      <c r="F674">
        <v>297</v>
      </c>
      <c r="G674">
        <v>9592</v>
      </c>
      <c r="H674">
        <v>3700</v>
      </c>
      <c r="I674">
        <v>5892</v>
      </c>
      <c r="J674">
        <v>3705446.36</v>
      </c>
      <c r="K674">
        <v>1633431.52</v>
      </c>
      <c r="L674">
        <v>2072014.84</v>
      </c>
      <c r="M674">
        <v>3406142.85</v>
      </c>
      <c r="N674" t="s">
        <v>17</v>
      </c>
      <c r="O674" t="s">
        <v>22</v>
      </c>
      <c r="P674" t="s">
        <v>1021</v>
      </c>
    </row>
    <row r="675" spans="1:16" x14ac:dyDescent="0.25">
      <c r="A675" t="s">
        <v>99</v>
      </c>
      <c r="B675" t="s">
        <v>168</v>
      </c>
      <c r="C675" t="s">
        <v>169</v>
      </c>
      <c r="D675" t="s">
        <v>172</v>
      </c>
      <c r="E675" t="s">
        <v>173</v>
      </c>
      <c r="F675">
        <v>1</v>
      </c>
      <c r="G675">
        <v>191</v>
      </c>
      <c r="H675">
        <v>18</v>
      </c>
      <c r="I675">
        <v>173</v>
      </c>
      <c r="J675">
        <v>31894.13</v>
      </c>
      <c r="K675">
        <v>4223.45</v>
      </c>
      <c r="L675">
        <v>27670.68</v>
      </c>
      <c r="M675">
        <v>31894.13</v>
      </c>
      <c r="N675" t="s">
        <v>17</v>
      </c>
      <c r="O675" t="s">
        <v>21</v>
      </c>
      <c r="P675" t="s">
        <v>1021</v>
      </c>
    </row>
    <row r="676" spans="1:16" x14ac:dyDescent="0.25">
      <c r="A676" t="s">
        <v>99</v>
      </c>
      <c r="B676" t="s">
        <v>168</v>
      </c>
      <c r="C676" t="s">
        <v>169</v>
      </c>
      <c r="D676" t="s">
        <v>172</v>
      </c>
      <c r="E676" t="s">
        <v>173</v>
      </c>
      <c r="F676">
        <v>86</v>
      </c>
      <c r="G676">
        <v>58515</v>
      </c>
      <c r="H676">
        <v>22409</v>
      </c>
      <c r="I676">
        <v>36106</v>
      </c>
      <c r="J676">
        <v>22605700.350000001</v>
      </c>
      <c r="K676">
        <v>9989642.6300000008</v>
      </c>
      <c r="L676">
        <v>12616057.720000001</v>
      </c>
      <c r="M676">
        <v>21445502.649999999</v>
      </c>
      <c r="N676" t="s">
        <v>17</v>
      </c>
      <c r="O676" t="s">
        <v>22</v>
      </c>
      <c r="P676" t="s">
        <v>1021</v>
      </c>
    </row>
    <row r="677" spans="1:16" x14ac:dyDescent="0.25">
      <c r="A677" t="s">
        <v>99</v>
      </c>
      <c r="B677" t="s">
        <v>168</v>
      </c>
      <c r="C677" t="s">
        <v>174</v>
      </c>
      <c r="D677" t="s">
        <v>175</v>
      </c>
      <c r="E677" t="s">
        <v>176</v>
      </c>
      <c r="F677">
        <v>1</v>
      </c>
      <c r="G677">
        <v>14</v>
      </c>
      <c r="H677">
        <v>5</v>
      </c>
      <c r="I677">
        <v>9</v>
      </c>
      <c r="J677">
        <v>5285.66</v>
      </c>
      <c r="K677">
        <v>2045</v>
      </c>
      <c r="L677">
        <v>3240.66</v>
      </c>
      <c r="M677">
        <v>5285.66</v>
      </c>
      <c r="N677" t="s">
        <v>17</v>
      </c>
      <c r="O677" t="s">
        <v>21</v>
      </c>
      <c r="P677" t="s">
        <v>1021</v>
      </c>
    </row>
    <row r="678" spans="1:16" x14ac:dyDescent="0.25">
      <c r="A678" t="s">
        <v>99</v>
      </c>
      <c r="B678" t="s">
        <v>168</v>
      </c>
      <c r="C678" t="s">
        <v>174</v>
      </c>
      <c r="D678" t="s">
        <v>175</v>
      </c>
      <c r="E678" t="s">
        <v>176</v>
      </c>
      <c r="F678">
        <v>6</v>
      </c>
      <c r="G678">
        <v>250</v>
      </c>
      <c r="H678">
        <v>105</v>
      </c>
      <c r="I678">
        <v>145</v>
      </c>
      <c r="J678">
        <v>89177.76</v>
      </c>
      <c r="K678">
        <v>41046.65</v>
      </c>
      <c r="L678">
        <v>48131.11</v>
      </c>
      <c r="M678">
        <v>89177.76</v>
      </c>
      <c r="N678" t="s">
        <v>17</v>
      </c>
      <c r="O678" t="s">
        <v>22</v>
      </c>
      <c r="P678" t="s">
        <v>1021</v>
      </c>
    </row>
    <row r="679" spans="1:16" x14ac:dyDescent="0.25">
      <c r="A679" t="s">
        <v>99</v>
      </c>
      <c r="B679" t="s">
        <v>168</v>
      </c>
      <c r="C679" t="s">
        <v>169</v>
      </c>
      <c r="D679" t="s">
        <v>170</v>
      </c>
      <c r="E679" t="s">
        <v>171</v>
      </c>
      <c r="F679">
        <v>55</v>
      </c>
      <c r="G679">
        <v>360</v>
      </c>
      <c r="H679">
        <v>125</v>
      </c>
      <c r="I679">
        <v>235</v>
      </c>
      <c r="J679">
        <v>98738.45</v>
      </c>
      <c r="K679">
        <v>35010.04</v>
      </c>
      <c r="L679">
        <v>63728.41</v>
      </c>
      <c r="M679">
        <v>98738.45</v>
      </c>
      <c r="N679" t="s">
        <v>17</v>
      </c>
      <c r="O679" t="s">
        <v>21</v>
      </c>
      <c r="P679" t="s">
        <v>1025</v>
      </c>
    </row>
    <row r="680" spans="1:16" x14ac:dyDescent="0.25">
      <c r="A680" t="s">
        <v>99</v>
      </c>
      <c r="B680" t="s">
        <v>168</v>
      </c>
      <c r="C680" t="s">
        <v>169</v>
      </c>
      <c r="D680" t="s">
        <v>170</v>
      </c>
      <c r="E680" t="s">
        <v>171</v>
      </c>
      <c r="F680">
        <v>286</v>
      </c>
      <c r="G680">
        <v>9477</v>
      </c>
      <c r="H680">
        <v>3667</v>
      </c>
      <c r="I680">
        <v>5810</v>
      </c>
      <c r="J680">
        <v>3833798.15</v>
      </c>
      <c r="K680">
        <v>1695502.23</v>
      </c>
      <c r="L680">
        <v>2138295.92</v>
      </c>
      <c r="M680">
        <v>3500897.82</v>
      </c>
      <c r="N680" t="s">
        <v>17</v>
      </c>
      <c r="O680" t="s">
        <v>22</v>
      </c>
      <c r="P680" t="s">
        <v>1025</v>
      </c>
    </row>
    <row r="681" spans="1:16" x14ac:dyDescent="0.25">
      <c r="A681" t="s">
        <v>99</v>
      </c>
      <c r="B681" t="s">
        <v>168</v>
      </c>
      <c r="C681" t="s">
        <v>169</v>
      </c>
      <c r="D681" t="s">
        <v>172</v>
      </c>
      <c r="E681" t="s">
        <v>173</v>
      </c>
      <c r="F681">
        <v>86</v>
      </c>
      <c r="G681">
        <v>58265</v>
      </c>
      <c r="H681">
        <v>22309</v>
      </c>
      <c r="I681">
        <v>35956</v>
      </c>
      <c r="J681">
        <v>23462142.289999999</v>
      </c>
      <c r="K681">
        <v>10197277.52</v>
      </c>
      <c r="L681">
        <v>13264864.77</v>
      </c>
      <c r="M681">
        <v>22271237.559999999</v>
      </c>
      <c r="N681" t="s">
        <v>17</v>
      </c>
      <c r="O681" t="s">
        <v>22</v>
      </c>
      <c r="P681" t="s">
        <v>1025</v>
      </c>
    </row>
    <row r="682" spans="1:16" x14ac:dyDescent="0.25">
      <c r="A682" t="s">
        <v>99</v>
      </c>
      <c r="B682" t="s">
        <v>168</v>
      </c>
      <c r="C682" t="s">
        <v>174</v>
      </c>
      <c r="D682" t="s">
        <v>175</v>
      </c>
      <c r="E682" t="s">
        <v>176</v>
      </c>
      <c r="F682">
        <v>1</v>
      </c>
      <c r="G682">
        <v>95</v>
      </c>
      <c r="H682">
        <v>36</v>
      </c>
      <c r="I682">
        <v>59</v>
      </c>
      <c r="J682">
        <v>31756.720000000001</v>
      </c>
      <c r="K682">
        <v>13721.53</v>
      </c>
      <c r="L682">
        <v>18035.189999999999</v>
      </c>
      <c r="M682">
        <v>31756.720000000001</v>
      </c>
      <c r="N682" t="s">
        <v>17</v>
      </c>
      <c r="O682" t="s">
        <v>21</v>
      </c>
      <c r="P682" t="s">
        <v>1025</v>
      </c>
    </row>
    <row r="683" spans="1:16" x14ac:dyDescent="0.25">
      <c r="A683" t="s">
        <v>99</v>
      </c>
      <c r="B683" t="s">
        <v>168</v>
      </c>
      <c r="C683" t="s">
        <v>174</v>
      </c>
      <c r="D683" t="s">
        <v>175</v>
      </c>
      <c r="E683" t="s">
        <v>176</v>
      </c>
      <c r="F683">
        <v>6</v>
      </c>
      <c r="G683">
        <v>171</v>
      </c>
      <c r="H683">
        <v>77</v>
      </c>
      <c r="I683">
        <v>94</v>
      </c>
      <c r="J683">
        <v>63183.32</v>
      </c>
      <c r="K683">
        <v>31097.27</v>
      </c>
      <c r="L683">
        <v>32086.05</v>
      </c>
      <c r="M683">
        <v>63183.32</v>
      </c>
      <c r="N683" t="s">
        <v>17</v>
      </c>
      <c r="O683" t="s">
        <v>22</v>
      </c>
      <c r="P683" t="s">
        <v>1025</v>
      </c>
    </row>
    <row r="684" spans="1:16" x14ac:dyDescent="0.25">
      <c r="A684" t="s">
        <v>99</v>
      </c>
      <c r="B684" t="s">
        <v>168</v>
      </c>
      <c r="C684" t="s">
        <v>169</v>
      </c>
      <c r="D684" t="s">
        <v>170</v>
      </c>
      <c r="E684" t="s">
        <v>171</v>
      </c>
      <c r="F684">
        <v>55</v>
      </c>
      <c r="G684">
        <v>512</v>
      </c>
      <c r="H684">
        <v>149</v>
      </c>
      <c r="I684">
        <v>363</v>
      </c>
      <c r="J684">
        <v>142405.35999999999</v>
      </c>
      <c r="K684">
        <v>41117.370000000003</v>
      </c>
      <c r="L684">
        <v>101287.99</v>
      </c>
      <c r="M684">
        <v>141398.76</v>
      </c>
      <c r="N684" t="s">
        <v>17</v>
      </c>
      <c r="O684" t="s">
        <v>21</v>
      </c>
      <c r="P684" t="s">
        <v>1026</v>
      </c>
    </row>
    <row r="685" spans="1:16" x14ac:dyDescent="0.25">
      <c r="A685" t="s">
        <v>99</v>
      </c>
      <c r="B685" t="s">
        <v>168</v>
      </c>
      <c r="C685" t="s">
        <v>169</v>
      </c>
      <c r="D685" t="s">
        <v>170</v>
      </c>
      <c r="E685" t="s">
        <v>171</v>
      </c>
      <c r="F685">
        <v>281</v>
      </c>
      <c r="G685">
        <v>8730</v>
      </c>
      <c r="H685">
        <v>3441</v>
      </c>
      <c r="I685">
        <v>5289</v>
      </c>
      <c r="J685">
        <v>2980091.14</v>
      </c>
      <c r="K685">
        <v>1357407.44</v>
      </c>
      <c r="L685">
        <v>1622683.7</v>
      </c>
      <c r="M685">
        <v>2726646.45</v>
      </c>
      <c r="N685" t="s">
        <v>17</v>
      </c>
      <c r="O685" t="s">
        <v>22</v>
      </c>
      <c r="P685" t="s">
        <v>1026</v>
      </c>
    </row>
    <row r="686" spans="1:16" x14ac:dyDescent="0.25">
      <c r="A686" t="s">
        <v>99</v>
      </c>
      <c r="B686" t="s">
        <v>168</v>
      </c>
      <c r="C686" t="s">
        <v>169</v>
      </c>
      <c r="D686" t="s">
        <v>172</v>
      </c>
      <c r="E686" t="s">
        <v>173</v>
      </c>
      <c r="F686">
        <v>84</v>
      </c>
      <c r="G686">
        <v>54064</v>
      </c>
      <c r="H686">
        <v>20650</v>
      </c>
      <c r="I686">
        <v>33414</v>
      </c>
      <c r="J686">
        <v>18157209.149999999</v>
      </c>
      <c r="K686">
        <v>7947133.7000000002</v>
      </c>
      <c r="L686">
        <v>10210075.449999999</v>
      </c>
      <c r="M686">
        <v>17037347.890000001</v>
      </c>
      <c r="N686" t="s">
        <v>17</v>
      </c>
      <c r="O686" t="s">
        <v>22</v>
      </c>
      <c r="P686" t="s">
        <v>1026</v>
      </c>
    </row>
    <row r="687" spans="1:16" x14ac:dyDescent="0.25">
      <c r="A687" t="s">
        <v>99</v>
      </c>
      <c r="B687" t="s">
        <v>168</v>
      </c>
      <c r="C687" t="s">
        <v>174</v>
      </c>
      <c r="D687" t="s">
        <v>175</v>
      </c>
      <c r="E687" t="s">
        <v>176</v>
      </c>
      <c r="F687">
        <v>1</v>
      </c>
      <c r="G687">
        <v>95</v>
      </c>
      <c r="H687">
        <v>36</v>
      </c>
      <c r="I687">
        <v>59</v>
      </c>
      <c r="J687">
        <v>12778.64</v>
      </c>
      <c r="K687">
        <v>5784.66</v>
      </c>
      <c r="L687">
        <v>6993.98</v>
      </c>
      <c r="M687">
        <v>12778.64</v>
      </c>
      <c r="N687" t="s">
        <v>17</v>
      </c>
      <c r="O687" t="s">
        <v>21</v>
      </c>
      <c r="P687" t="s">
        <v>1026</v>
      </c>
    </row>
    <row r="688" spans="1:16" x14ac:dyDescent="0.25">
      <c r="A688" t="s">
        <v>99</v>
      </c>
      <c r="B688" t="s">
        <v>168</v>
      </c>
      <c r="C688" t="s">
        <v>174</v>
      </c>
      <c r="D688" t="s">
        <v>175</v>
      </c>
      <c r="E688" t="s">
        <v>176</v>
      </c>
      <c r="F688">
        <v>6</v>
      </c>
      <c r="G688">
        <v>169</v>
      </c>
      <c r="H688">
        <v>76</v>
      </c>
      <c r="I688">
        <v>93</v>
      </c>
      <c r="J688">
        <v>49357.34</v>
      </c>
      <c r="K688">
        <v>22364.34</v>
      </c>
      <c r="L688">
        <v>26993</v>
      </c>
      <c r="M688">
        <v>49357.34</v>
      </c>
      <c r="N688" t="s">
        <v>17</v>
      </c>
      <c r="O688" t="s">
        <v>22</v>
      </c>
      <c r="P688" t="s">
        <v>1026</v>
      </c>
    </row>
    <row r="689" spans="1:16" x14ac:dyDescent="0.25">
      <c r="A689" t="s">
        <v>99</v>
      </c>
      <c r="B689" t="s">
        <v>168</v>
      </c>
      <c r="C689" t="s">
        <v>169</v>
      </c>
      <c r="D689" t="s">
        <v>170</v>
      </c>
      <c r="E689" t="s">
        <v>171</v>
      </c>
      <c r="F689">
        <v>38</v>
      </c>
      <c r="G689">
        <v>276</v>
      </c>
      <c r="H689">
        <v>77</v>
      </c>
      <c r="I689">
        <v>199</v>
      </c>
      <c r="J689">
        <v>67875.48</v>
      </c>
      <c r="K689">
        <v>18493.599999999999</v>
      </c>
      <c r="L689">
        <v>49381.88</v>
      </c>
      <c r="M689">
        <v>67875.48</v>
      </c>
      <c r="N689" t="s">
        <v>17</v>
      </c>
      <c r="O689" t="s">
        <v>21</v>
      </c>
      <c r="P689" t="s">
        <v>1027</v>
      </c>
    </row>
    <row r="690" spans="1:16" x14ac:dyDescent="0.25">
      <c r="A690" t="s">
        <v>99</v>
      </c>
      <c r="B690" t="s">
        <v>168</v>
      </c>
      <c r="C690" t="s">
        <v>169</v>
      </c>
      <c r="D690" t="s">
        <v>170</v>
      </c>
      <c r="E690" t="s">
        <v>171</v>
      </c>
      <c r="F690">
        <v>292</v>
      </c>
      <c r="G690">
        <v>8260</v>
      </c>
      <c r="H690">
        <v>3289</v>
      </c>
      <c r="I690">
        <v>4971</v>
      </c>
      <c r="J690">
        <v>1656236.44</v>
      </c>
      <c r="K690">
        <v>784442.68</v>
      </c>
      <c r="L690">
        <v>871793.76</v>
      </c>
      <c r="M690">
        <v>1537105.22</v>
      </c>
      <c r="N690" t="s">
        <v>17</v>
      </c>
      <c r="O690" t="s">
        <v>22</v>
      </c>
      <c r="P690" t="s">
        <v>1027</v>
      </c>
    </row>
    <row r="691" spans="1:16" x14ac:dyDescent="0.25">
      <c r="A691" t="s">
        <v>99</v>
      </c>
      <c r="B691" t="s">
        <v>168</v>
      </c>
      <c r="C691" t="s">
        <v>169</v>
      </c>
      <c r="D691" t="s">
        <v>172</v>
      </c>
      <c r="E691" t="s">
        <v>173</v>
      </c>
      <c r="F691">
        <v>83</v>
      </c>
      <c r="G691">
        <v>54220</v>
      </c>
      <c r="H691">
        <v>20567</v>
      </c>
      <c r="I691">
        <v>33653</v>
      </c>
      <c r="J691">
        <v>9910931.7200000007</v>
      </c>
      <c r="K691">
        <v>4486567.46</v>
      </c>
      <c r="L691">
        <v>5424364.2599999998</v>
      </c>
      <c r="M691">
        <v>9225355.3399999999</v>
      </c>
      <c r="N691" t="s">
        <v>17</v>
      </c>
      <c r="O691" t="s">
        <v>22</v>
      </c>
      <c r="P691" t="s">
        <v>1027</v>
      </c>
    </row>
    <row r="692" spans="1:16" x14ac:dyDescent="0.25">
      <c r="A692" t="s">
        <v>99</v>
      </c>
      <c r="B692" t="s">
        <v>168</v>
      </c>
      <c r="C692" t="s">
        <v>174</v>
      </c>
      <c r="D692" t="s">
        <v>175</v>
      </c>
      <c r="E692" t="s">
        <v>176</v>
      </c>
      <c r="F692">
        <v>1</v>
      </c>
      <c r="G692">
        <v>95</v>
      </c>
      <c r="H692">
        <v>36</v>
      </c>
      <c r="I692">
        <v>59</v>
      </c>
      <c r="J692">
        <v>12828.64</v>
      </c>
      <c r="K692">
        <v>5784.66</v>
      </c>
      <c r="L692">
        <v>7043.98</v>
      </c>
      <c r="M692">
        <v>12828.64</v>
      </c>
      <c r="N692" t="s">
        <v>17</v>
      </c>
      <c r="O692" t="s">
        <v>21</v>
      </c>
      <c r="P692" t="s">
        <v>1027</v>
      </c>
    </row>
    <row r="693" spans="1:16" x14ac:dyDescent="0.25">
      <c r="A693" t="s">
        <v>99</v>
      </c>
      <c r="B693" t="s">
        <v>168</v>
      </c>
      <c r="C693" t="s">
        <v>174</v>
      </c>
      <c r="D693" t="s">
        <v>175</v>
      </c>
      <c r="E693" t="s">
        <v>176</v>
      </c>
      <c r="F693">
        <v>6</v>
      </c>
      <c r="G693">
        <v>169</v>
      </c>
      <c r="H693">
        <v>76</v>
      </c>
      <c r="I693">
        <v>93</v>
      </c>
      <c r="J693">
        <v>28436.48</v>
      </c>
      <c r="K693">
        <v>12669.3</v>
      </c>
      <c r="L693">
        <v>15767.18</v>
      </c>
      <c r="M693">
        <v>28436.48</v>
      </c>
      <c r="N693" t="s">
        <v>17</v>
      </c>
      <c r="O693" t="s">
        <v>22</v>
      </c>
      <c r="P693" t="s">
        <v>1027</v>
      </c>
    </row>
    <row r="694" spans="1:16" x14ac:dyDescent="0.25">
      <c r="A694" t="s">
        <v>99</v>
      </c>
      <c r="B694" t="s">
        <v>168</v>
      </c>
      <c r="C694" t="s">
        <v>169</v>
      </c>
      <c r="D694" t="s">
        <v>170</v>
      </c>
      <c r="E694" t="s">
        <v>171</v>
      </c>
      <c r="F694">
        <v>47</v>
      </c>
      <c r="G694">
        <v>364</v>
      </c>
      <c r="H694">
        <v>102</v>
      </c>
      <c r="I694">
        <v>262</v>
      </c>
      <c r="J694">
        <v>93754.84</v>
      </c>
      <c r="K694">
        <v>28138.26</v>
      </c>
      <c r="L694">
        <v>65616.58</v>
      </c>
      <c r="M694">
        <v>92748.24</v>
      </c>
      <c r="N694" t="s">
        <v>17</v>
      </c>
      <c r="O694" t="s">
        <v>21</v>
      </c>
      <c r="P694" t="s">
        <v>1028</v>
      </c>
    </row>
    <row r="695" spans="1:16" x14ac:dyDescent="0.25">
      <c r="A695" t="s">
        <v>99</v>
      </c>
      <c r="B695" t="s">
        <v>168</v>
      </c>
      <c r="C695" t="s">
        <v>169</v>
      </c>
      <c r="D695" t="s">
        <v>170</v>
      </c>
      <c r="E695" t="s">
        <v>171</v>
      </c>
      <c r="F695">
        <v>282</v>
      </c>
      <c r="G695">
        <v>6213</v>
      </c>
      <c r="H695">
        <v>2549</v>
      </c>
      <c r="I695">
        <v>3664</v>
      </c>
      <c r="J695">
        <v>1520861.25</v>
      </c>
      <c r="K695">
        <v>749886.59</v>
      </c>
      <c r="L695">
        <v>770974.66</v>
      </c>
      <c r="M695">
        <v>1388773.54</v>
      </c>
      <c r="N695" t="s">
        <v>17</v>
      </c>
      <c r="O695" t="s">
        <v>22</v>
      </c>
      <c r="P695" t="s">
        <v>1028</v>
      </c>
    </row>
    <row r="696" spans="1:16" x14ac:dyDescent="0.25">
      <c r="A696" t="s">
        <v>99</v>
      </c>
      <c r="B696" t="s">
        <v>168</v>
      </c>
      <c r="C696" t="s">
        <v>169</v>
      </c>
      <c r="D696" t="s">
        <v>172</v>
      </c>
      <c r="E696" t="s">
        <v>173</v>
      </c>
      <c r="F696">
        <v>83</v>
      </c>
      <c r="G696">
        <v>50403</v>
      </c>
      <c r="H696">
        <v>18967</v>
      </c>
      <c r="I696">
        <v>31436</v>
      </c>
      <c r="J696">
        <v>13708459.210000001</v>
      </c>
      <c r="K696">
        <v>6170407</v>
      </c>
      <c r="L696">
        <v>7538052.21</v>
      </c>
      <c r="M696">
        <v>12790939.619999999</v>
      </c>
      <c r="N696" t="s">
        <v>17</v>
      </c>
      <c r="O696" t="s">
        <v>22</v>
      </c>
      <c r="P696" t="s">
        <v>1028</v>
      </c>
    </row>
    <row r="697" spans="1:16" x14ac:dyDescent="0.25">
      <c r="A697" t="s">
        <v>99</v>
      </c>
      <c r="B697" t="s">
        <v>168</v>
      </c>
      <c r="C697" t="s">
        <v>174</v>
      </c>
      <c r="D697" t="s">
        <v>175</v>
      </c>
      <c r="E697" t="s">
        <v>176</v>
      </c>
      <c r="F697">
        <v>7</v>
      </c>
      <c r="G697">
        <v>263</v>
      </c>
      <c r="H697">
        <v>111</v>
      </c>
      <c r="I697">
        <v>152</v>
      </c>
      <c r="J697">
        <v>53705.85</v>
      </c>
      <c r="K697">
        <v>23648.41</v>
      </c>
      <c r="L697">
        <v>30057.439999999999</v>
      </c>
      <c r="M697">
        <v>53705.85</v>
      </c>
      <c r="N697" t="s">
        <v>17</v>
      </c>
      <c r="O697" t="s">
        <v>22</v>
      </c>
      <c r="P697" t="s">
        <v>1028</v>
      </c>
    </row>
    <row r="698" spans="1:16" x14ac:dyDescent="0.25">
      <c r="A698" t="s">
        <v>99</v>
      </c>
      <c r="B698" t="s">
        <v>168</v>
      </c>
      <c r="C698" t="s">
        <v>169</v>
      </c>
      <c r="D698" t="s">
        <v>170</v>
      </c>
      <c r="E698" t="s">
        <v>171</v>
      </c>
      <c r="F698">
        <v>41</v>
      </c>
      <c r="G698">
        <v>197</v>
      </c>
      <c r="H698">
        <v>69</v>
      </c>
      <c r="I698">
        <v>128</v>
      </c>
      <c r="J698">
        <v>45723.68</v>
      </c>
      <c r="K698">
        <v>14446.51</v>
      </c>
      <c r="L698">
        <v>31277.17</v>
      </c>
      <c r="M698">
        <v>45723.68</v>
      </c>
      <c r="N698" t="s">
        <v>17</v>
      </c>
      <c r="O698" t="s">
        <v>21</v>
      </c>
      <c r="P698" t="s">
        <v>1029</v>
      </c>
    </row>
    <row r="699" spans="1:16" x14ac:dyDescent="0.25">
      <c r="A699" t="s">
        <v>99</v>
      </c>
      <c r="B699" t="s">
        <v>168</v>
      </c>
      <c r="C699" t="s">
        <v>169</v>
      </c>
      <c r="D699" t="s">
        <v>170</v>
      </c>
      <c r="E699" t="s">
        <v>171</v>
      </c>
      <c r="F699">
        <v>287</v>
      </c>
      <c r="G699">
        <v>8252</v>
      </c>
      <c r="H699">
        <v>3225</v>
      </c>
      <c r="I699">
        <v>5027</v>
      </c>
      <c r="J699">
        <v>2477862.66</v>
      </c>
      <c r="K699">
        <v>1165320.8</v>
      </c>
      <c r="L699">
        <v>1312541.8600000001</v>
      </c>
      <c r="M699">
        <v>2266095.29</v>
      </c>
      <c r="N699" t="s">
        <v>17</v>
      </c>
      <c r="O699" t="s">
        <v>22</v>
      </c>
      <c r="P699" t="s">
        <v>1029</v>
      </c>
    </row>
    <row r="700" spans="1:16" x14ac:dyDescent="0.25">
      <c r="A700" t="s">
        <v>99</v>
      </c>
      <c r="B700" t="s">
        <v>168</v>
      </c>
      <c r="C700" t="s">
        <v>169</v>
      </c>
      <c r="D700" t="s">
        <v>172</v>
      </c>
      <c r="E700" t="s">
        <v>173</v>
      </c>
      <c r="F700">
        <v>83</v>
      </c>
      <c r="G700">
        <v>51633</v>
      </c>
      <c r="H700">
        <v>20229</v>
      </c>
      <c r="I700">
        <v>31404</v>
      </c>
      <c r="J700">
        <v>17923166.050000001</v>
      </c>
      <c r="K700">
        <v>8202361</v>
      </c>
      <c r="L700">
        <v>9720805.0500000007</v>
      </c>
      <c r="M700">
        <v>16908406.050000001</v>
      </c>
      <c r="N700" t="s">
        <v>17</v>
      </c>
      <c r="O700" t="s">
        <v>22</v>
      </c>
      <c r="P700" t="s">
        <v>1029</v>
      </c>
    </row>
    <row r="701" spans="1:16" x14ac:dyDescent="0.25">
      <c r="A701" t="s">
        <v>99</v>
      </c>
      <c r="B701" t="s">
        <v>168</v>
      </c>
      <c r="C701" t="s">
        <v>174</v>
      </c>
      <c r="D701" t="s">
        <v>175</v>
      </c>
      <c r="E701" t="s">
        <v>176</v>
      </c>
      <c r="F701">
        <v>7</v>
      </c>
      <c r="G701">
        <v>239</v>
      </c>
      <c r="H701">
        <v>97</v>
      </c>
      <c r="I701">
        <v>142</v>
      </c>
      <c r="J701">
        <v>60676.54</v>
      </c>
      <c r="K701">
        <v>27157.21</v>
      </c>
      <c r="L701">
        <v>33519.33</v>
      </c>
      <c r="M701">
        <v>60676.54</v>
      </c>
      <c r="N701" t="s">
        <v>17</v>
      </c>
      <c r="O701" t="s">
        <v>22</v>
      </c>
      <c r="P701" t="s">
        <v>1029</v>
      </c>
    </row>
    <row r="702" spans="1:16" x14ac:dyDescent="0.25">
      <c r="A702" t="s">
        <v>99</v>
      </c>
      <c r="B702" t="s">
        <v>168</v>
      </c>
      <c r="C702" t="s">
        <v>169</v>
      </c>
      <c r="D702" t="s">
        <v>170</v>
      </c>
      <c r="E702" t="s">
        <v>171</v>
      </c>
      <c r="F702">
        <v>50</v>
      </c>
      <c r="G702">
        <v>258</v>
      </c>
      <c r="H702">
        <v>69</v>
      </c>
      <c r="I702">
        <v>189</v>
      </c>
      <c r="J702">
        <v>64771.66</v>
      </c>
      <c r="K702">
        <v>16394.86</v>
      </c>
      <c r="L702">
        <v>48376.800000000003</v>
      </c>
      <c r="M702">
        <v>64771.66</v>
      </c>
      <c r="N702" t="s">
        <v>17</v>
      </c>
      <c r="O702" t="s">
        <v>21</v>
      </c>
      <c r="P702" t="s">
        <v>1032</v>
      </c>
    </row>
    <row r="703" spans="1:16" x14ac:dyDescent="0.25">
      <c r="A703" t="s">
        <v>99</v>
      </c>
      <c r="B703" t="s">
        <v>168</v>
      </c>
      <c r="C703" t="s">
        <v>169</v>
      </c>
      <c r="D703" t="s">
        <v>170</v>
      </c>
      <c r="E703" t="s">
        <v>171</v>
      </c>
      <c r="F703">
        <v>281</v>
      </c>
      <c r="G703">
        <v>7613</v>
      </c>
      <c r="H703">
        <v>2997</v>
      </c>
      <c r="I703">
        <v>4616</v>
      </c>
      <c r="J703">
        <v>2705463.88</v>
      </c>
      <c r="K703">
        <v>1276352.1299999999</v>
      </c>
      <c r="L703">
        <v>1429111.75</v>
      </c>
      <c r="M703">
        <v>2456487.7000000002</v>
      </c>
      <c r="N703" t="s">
        <v>17</v>
      </c>
      <c r="O703" t="s">
        <v>22</v>
      </c>
      <c r="P703" t="s">
        <v>1032</v>
      </c>
    </row>
    <row r="704" spans="1:16" x14ac:dyDescent="0.25">
      <c r="A704" t="s">
        <v>99</v>
      </c>
      <c r="B704" t="s">
        <v>168</v>
      </c>
      <c r="C704" t="s">
        <v>169</v>
      </c>
      <c r="D704" t="s">
        <v>172</v>
      </c>
      <c r="E704" t="s">
        <v>173</v>
      </c>
      <c r="F704">
        <v>83</v>
      </c>
      <c r="G704">
        <v>55138</v>
      </c>
      <c r="H704">
        <v>21025</v>
      </c>
      <c r="I704">
        <v>34113</v>
      </c>
      <c r="J704">
        <v>20694385.969999999</v>
      </c>
      <c r="K704">
        <v>9353278.9900000002</v>
      </c>
      <c r="L704">
        <v>11341106.98</v>
      </c>
      <c r="M704">
        <v>19537044.760000002</v>
      </c>
      <c r="N704" t="s">
        <v>17</v>
      </c>
      <c r="O704" t="s">
        <v>22</v>
      </c>
      <c r="P704" t="s">
        <v>1032</v>
      </c>
    </row>
    <row r="705" spans="1:16" x14ac:dyDescent="0.25">
      <c r="A705" t="s">
        <v>99</v>
      </c>
      <c r="B705" t="s">
        <v>168</v>
      </c>
      <c r="C705" t="s">
        <v>174</v>
      </c>
      <c r="D705" t="s">
        <v>175</v>
      </c>
      <c r="E705" t="s">
        <v>176</v>
      </c>
      <c r="F705">
        <v>7</v>
      </c>
      <c r="G705">
        <v>253</v>
      </c>
      <c r="H705">
        <v>106</v>
      </c>
      <c r="I705">
        <v>147</v>
      </c>
      <c r="J705">
        <v>65254.09</v>
      </c>
      <c r="K705">
        <v>29749.35</v>
      </c>
      <c r="L705">
        <v>35504.74</v>
      </c>
      <c r="M705">
        <v>65254.09</v>
      </c>
      <c r="N705" t="s">
        <v>17</v>
      </c>
      <c r="O705" t="s">
        <v>22</v>
      </c>
      <c r="P705" t="s">
        <v>1032</v>
      </c>
    </row>
    <row r="706" spans="1:16" x14ac:dyDescent="0.25">
      <c r="A706" t="s">
        <v>99</v>
      </c>
      <c r="B706" t="s">
        <v>177</v>
      </c>
      <c r="C706" t="s">
        <v>178</v>
      </c>
      <c r="D706" t="s">
        <v>179</v>
      </c>
      <c r="E706" t="s">
        <v>180</v>
      </c>
      <c r="F706">
        <v>6</v>
      </c>
      <c r="G706">
        <v>337</v>
      </c>
      <c r="H706">
        <v>298</v>
      </c>
      <c r="I706">
        <v>39</v>
      </c>
      <c r="J706">
        <v>195098.78</v>
      </c>
      <c r="K706">
        <v>169369.75</v>
      </c>
      <c r="L706">
        <v>25729.03</v>
      </c>
      <c r="M706">
        <v>172557.31</v>
      </c>
      <c r="N706" t="s">
        <v>17</v>
      </c>
      <c r="O706" t="s">
        <v>22</v>
      </c>
      <c r="P706" t="s">
        <v>1018</v>
      </c>
    </row>
    <row r="707" spans="1:16" x14ac:dyDescent="0.25">
      <c r="A707" t="s">
        <v>99</v>
      </c>
      <c r="B707" t="s">
        <v>177</v>
      </c>
      <c r="C707" t="s">
        <v>178</v>
      </c>
      <c r="D707" t="s">
        <v>181</v>
      </c>
      <c r="E707" t="s">
        <v>182</v>
      </c>
      <c r="F707">
        <v>24</v>
      </c>
      <c r="G707">
        <v>1162</v>
      </c>
      <c r="H707">
        <v>548</v>
      </c>
      <c r="I707">
        <v>614</v>
      </c>
      <c r="J707">
        <v>591621.66</v>
      </c>
      <c r="K707">
        <v>286431.99</v>
      </c>
      <c r="L707">
        <v>305189.67</v>
      </c>
      <c r="M707">
        <v>511203.4</v>
      </c>
      <c r="N707" t="s">
        <v>17</v>
      </c>
      <c r="O707" t="s">
        <v>22</v>
      </c>
      <c r="P707" t="s">
        <v>1018</v>
      </c>
    </row>
    <row r="708" spans="1:16" x14ac:dyDescent="0.25">
      <c r="A708" t="s">
        <v>99</v>
      </c>
      <c r="B708" t="s">
        <v>177</v>
      </c>
      <c r="C708" t="s">
        <v>183</v>
      </c>
      <c r="D708" t="s">
        <v>184</v>
      </c>
      <c r="E708" t="s">
        <v>185</v>
      </c>
      <c r="F708">
        <v>6</v>
      </c>
      <c r="G708">
        <v>22</v>
      </c>
      <c r="H708">
        <v>14</v>
      </c>
      <c r="I708">
        <v>8</v>
      </c>
      <c r="J708">
        <v>5240.72</v>
      </c>
      <c r="K708">
        <v>3415.28</v>
      </c>
      <c r="L708">
        <v>1825.44</v>
      </c>
      <c r="M708">
        <v>5240.72</v>
      </c>
      <c r="N708" t="s">
        <v>17</v>
      </c>
      <c r="O708" t="s">
        <v>21</v>
      </c>
      <c r="P708" t="s">
        <v>1018</v>
      </c>
    </row>
    <row r="709" spans="1:16" x14ac:dyDescent="0.25">
      <c r="A709" t="s">
        <v>99</v>
      </c>
      <c r="B709" t="s">
        <v>177</v>
      </c>
      <c r="C709" t="s">
        <v>183</v>
      </c>
      <c r="D709" t="s">
        <v>184</v>
      </c>
      <c r="E709" t="s">
        <v>185</v>
      </c>
      <c r="F709">
        <v>51</v>
      </c>
      <c r="G709">
        <v>3791</v>
      </c>
      <c r="H709">
        <v>2302</v>
      </c>
      <c r="I709">
        <v>1489</v>
      </c>
      <c r="J709">
        <v>2254546.9300000002</v>
      </c>
      <c r="K709">
        <v>1397539.1</v>
      </c>
      <c r="L709">
        <v>857007.83</v>
      </c>
      <c r="M709">
        <v>1789823.95</v>
      </c>
      <c r="N709" t="s">
        <v>17</v>
      </c>
      <c r="O709" t="s">
        <v>22</v>
      </c>
      <c r="P709" t="s">
        <v>1018</v>
      </c>
    </row>
    <row r="710" spans="1:16" x14ac:dyDescent="0.25">
      <c r="A710" t="s">
        <v>99</v>
      </c>
      <c r="B710" t="s">
        <v>177</v>
      </c>
      <c r="C710" t="s">
        <v>178</v>
      </c>
      <c r="D710" t="s">
        <v>179</v>
      </c>
      <c r="E710" t="s">
        <v>180</v>
      </c>
      <c r="F710">
        <v>6</v>
      </c>
      <c r="G710">
        <v>344</v>
      </c>
      <c r="H710">
        <v>304</v>
      </c>
      <c r="I710">
        <v>40</v>
      </c>
      <c r="J710">
        <v>180903.58</v>
      </c>
      <c r="K710">
        <v>155677.09</v>
      </c>
      <c r="L710">
        <v>25226.49</v>
      </c>
      <c r="M710">
        <v>160585.32</v>
      </c>
      <c r="N710" t="s">
        <v>17</v>
      </c>
      <c r="O710" t="s">
        <v>22</v>
      </c>
      <c r="P710" t="s">
        <v>1021</v>
      </c>
    </row>
    <row r="711" spans="1:16" x14ac:dyDescent="0.25">
      <c r="A711" t="s">
        <v>99</v>
      </c>
      <c r="B711" t="s">
        <v>177</v>
      </c>
      <c r="C711" t="s">
        <v>178</v>
      </c>
      <c r="D711" t="s">
        <v>181</v>
      </c>
      <c r="E711" t="s">
        <v>182</v>
      </c>
      <c r="F711">
        <v>1</v>
      </c>
      <c r="G711">
        <v>3</v>
      </c>
      <c r="H711">
        <v>2</v>
      </c>
      <c r="I711">
        <v>1</v>
      </c>
      <c r="J711">
        <v>457.5</v>
      </c>
      <c r="K711">
        <v>305</v>
      </c>
      <c r="L711">
        <v>152.5</v>
      </c>
      <c r="M711">
        <v>457.5</v>
      </c>
      <c r="N711" t="s">
        <v>17</v>
      </c>
      <c r="O711" t="s">
        <v>21</v>
      </c>
      <c r="P711" t="s">
        <v>1021</v>
      </c>
    </row>
    <row r="712" spans="1:16" x14ac:dyDescent="0.25">
      <c r="A712" t="s">
        <v>99</v>
      </c>
      <c r="B712" t="s">
        <v>177</v>
      </c>
      <c r="C712" t="s">
        <v>178</v>
      </c>
      <c r="D712" t="s">
        <v>181</v>
      </c>
      <c r="E712" t="s">
        <v>182</v>
      </c>
      <c r="F712">
        <v>22</v>
      </c>
      <c r="G712">
        <v>1049</v>
      </c>
      <c r="H712">
        <v>494</v>
      </c>
      <c r="I712">
        <v>555</v>
      </c>
      <c r="J712">
        <v>532633.67000000004</v>
      </c>
      <c r="K712">
        <v>276566.78000000003</v>
      </c>
      <c r="L712">
        <v>256066.89</v>
      </c>
      <c r="M712">
        <v>474280.7</v>
      </c>
      <c r="N712" t="s">
        <v>17</v>
      </c>
      <c r="O712" t="s">
        <v>22</v>
      </c>
      <c r="P712" t="s">
        <v>1021</v>
      </c>
    </row>
    <row r="713" spans="1:16" x14ac:dyDescent="0.25">
      <c r="A713" t="s">
        <v>99</v>
      </c>
      <c r="B713" t="s">
        <v>177</v>
      </c>
      <c r="C713" t="s">
        <v>183</v>
      </c>
      <c r="D713" t="s">
        <v>184</v>
      </c>
      <c r="E713" t="s">
        <v>185</v>
      </c>
      <c r="F713">
        <v>2</v>
      </c>
      <c r="G713">
        <v>3</v>
      </c>
      <c r="H713">
        <v>2</v>
      </c>
      <c r="I713">
        <v>1</v>
      </c>
      <c r="J713">
        <v>1020</v>
      </c>
      <c r="K713">
        <v>620</v>
      </c>
      <c r="L713">
        <v>400</v>
      </c>
      <c r="M713">
        <v>1020</v>
      </c>
      <c r="N713" t="s">
        <v>17</v>
      </c>
      <c r="O713" t="s">
        <v>21</v>
      </c>
      <c r="P713" t="s">
        <v>1021</v>
      </c>
    </row>
    <row r="714" spans="1:16" x14ac:dyDescent="0.25">
      <c r="A714" t="s">
        <v>99</v>
      </c>
      <c r="B714" t="s">
        <v>177</v>
      </c>
      <c r="C714" t="s">
        <v>183</v>
      </c>
      <c r="D714" t="s">
        <v>184</v>
      </c>
      <c r="E714" t="s">
        <v>185</v>
      </c>
      <c r="F714">
        <v>53</v>
      </c>
      <c r="G714">
        <v>3880</v>
      </c>
      <c r="H714">
        <v>2332</v>
      </c>
      <c r="I714">
        <v>1548</v>
      </c>
      <c r="J714">
        <v>2172785.2400000002</v>
      </c>
      <c r="K714">
        <v>1366976.7</v>
      </c>
      <c r="L714">
        <v>805808.54</v>
      </c>
      <c r="M714">
        <v>1770281.22</v>
      </c>
      <c r="N714" t="s">
        <v>17</v>
      </c>
      <c r="O714" t="s">
        <v>22</v>
      </c>
      <c r="P714" t="s">
        <v>1021</v>
      </c>
    </row>
    <row r="715" spans="1:16" x14ac:dyDescent="0.25">
      <c r="A715" t="s">
        <v>99</v>
      </c>
      <c r="B715" t="s">
        <v>177</v>
      </c>
      <c r="C715" t="s">
        <v>178</v>
      </c>
      <c r="D715" t="s">
        <v>179</v>
      </c>
      <c r="E715" t="s">
        <v>180</v>
      </c>
      <c r="F715">
        <v>5</v>
      </c>
      <c r="G715">
        <v>338</v>
      </c>
      <c r="H715">
        <v>299</v>
      </c>
      <c r="I715">
        <v>39</v>
      </c>
      <c r="J715">
        <v>169433.16</v>
      </c>
      <c r="K715">
        <v>144648.6</v>
      </c>
      <c r="L715">
        <v>24784.560000000001</v>
      </c>
      <c r="M715">
        <v>148625.28</v>
      </c>
      <c r="N715" t="s">
        <v>17</v>
      </c>
      <c r="O715" t="s">
        <v>22</v>
      </c>
      <c r="P715" t="s">
        <v>1025</v>
      </c>
    </row>
    <row r="716" spans="1:16" x14ac:dyDescent="0.25">
      <c r="A716" t="s">
        <v>99</v>
      </c>
      <c r="B716" t="s">
        <v>177</v>
      </c>
      <c r="C716" t="s">
        <v>178</v>
      </c>
      <c r="D716" t="s">
        <v>181</v>
      </c>
      <c r="E716" t="s">
        <v>182</v>
      </c>
      <c r="F716">
        <v>1</v>
      </c>
      <c r="G716">
        <v>5</v>
      </c>
      <c r="H716">
        <v>2</v>
      </c>
      <c r="I716">
        <v>3</v>
      </c>
      <c r="J716">
        <v>1550</v>
      </c>
      <c r="K716">
        <v>620</v>
      </c>
      <c r="L716">
        <v>930</v>
      </c>
      <c r="M716">
        <v>1550</v>
      </c>
      <c r="N716" t="s">
        <v>17</v>
      </c>
      <c r="O716" t="s">
        <v>21</v>
      </c>
      <c r="P716" t="s">
        <v>1025</v>
      </c>
    </row>
    <row r="717" spans="1:16" x14ac:dyDescent="0.25">
      <c r="A717" t="s">
        <v>99</v>
      </c>
      <c r="B717" t="s">
        <v>177</v>
      </c>
      <c r="C717" t="s">
        <v>178</v>
      </c>
      <c r="D717" t="s">
        <v>181</v>
      </c>
      <c r="E717" t="s">
        <v>182</v>
      </c>
      <c r="F717">
        <v>22</v>
      </c>
      <c r="G717">
        <v>1036</v>
      </c>
      <c r="H717">
        <v>488</v>
      </c>
      <c r="I717">
        <v>548</v>
      </c>
      <c r="J717">
        <v>542212.32999999996</v>
      </c>
      <c r="K717">
        <v>288183.82</v>
      </c>
      <c r="L717">
        <v>254028.51</v>
      </c>
      <c r="M717">
        <v>480673.65</v>
      </c>
      <c r="N717" t="s">
        <v>17</v>
      </c>
      <c r="O717" t="s">
        <v>22</v>
      </c>
      <c r="P717" t="s">
        <v>1025</v>
      </c>
    </row>
    <row r="718" spans="1:16" x14ac:dyDescent="0.25">
      <c r="A718" t="s">
        <v>99</v>
      </c>
      <c r="B718" t="s">
        <v>177</v>
      </c>
      <c r="C718" t="s">
        <v>183</v>
      </c>
      <c r="D718" t="s">
        <v>184</v>
      </c>
      <c r="E718" t="s">
        <v>185</v>
      </c>
      <c r="F718">
        <v>5</v>
      </c>
      <c r="G718">
        <v>711</v>
      </c>
      <c r="H718">
        <v>406</v>
      </c>
      <c r="I718">
        <v>305</v>
      </c>
      <c r="J718">
        <v>269426.44</v>
      </c>
      <c r="K718">
        <v>163093.17000000001</v>
      </c>
      <c r="L718">
        <v>106333.27</v>
      </c>
      <c r="M718">
        <v>268326.44</v>
      </c>
      <c r="N718" t="s">
        <v>17</v>
      </c>
      <c r="O718" t="s">
        <v>21</v>
      </c>
      <c r="P718" t="s">
        <v>1025</v>
      </c>
    </row>
    <row r="719" spans="1:16" x14ac:dyDescent="0.25">
      <c r="A719" t="s">
        <v>99</v>
      </c>
      <c r="B719" t="s">
        <v>177</v>
      </c>
      <c r="C719" t="s">
        <v>183</v>
      </c>
      <c r="D719" t="s">
        <v>184</v>
      </c>
      <c r="E719" t="s">
        <v>185</v>
      </c>
      <c r="F719">
        <v>51</v>
      </c>
      <c r="G719">
        <v>3355</v>
      </c>
      <c r="H719">
        <v>2002</v>
      </c>
      <c r="I719">
        <v>1353</v>
      </c>
      <c r="J719">
        <v>2021052.73</v>
      </c>
      <c r="K719">
        <v>1276599.52</v>
      </c>
      <c r="L719">
        <v>744453.21</v>
      </c>
      <c r="M719">
        <v>1599913.89</v>
      </c>
      <c r="N719" t="s">
        <v>17</v>
      </c>
      <c r="O719" t="s">
        <v>22</v>
      </c>
      <c r="P719" t="s">
        <v>1025</v>
      </c>
    </row>
    <row r="720" spans="1:16" x14ac:dyDescent="0.25">
      <c r="A720" t="s">
        <v>99</v>
      </c>
      <c r="B720" t="s">
        <v>177</v>
      </c>
      <c r="C720" t="s">
        <v>178</v>
      </c>
      <c r="D720" t="s">
        <v>179</v>
      </c>
      <c r="E720" t="s">
        <v>180</v>
      </c>
      <c r="F720">
        <v>5</v>
      </c>
      <c r="G720">
        <v>217</v>
      </c>
      <c r="H720">
        <v>191</v>
      </c>
      <c r="I720">
        <v>26</v>
      </c>
      <c r="J720">
        <v>88401.03</v>
      </c>
      <c r="K720">
        <v>75037.13</v>
      </c>
      <c r="L720">
        <v>13363.9</v>
      </c>
      <c r="M720">
        <v>76145.429999999993</v>
      </c>
      <c r="N720" t="s">
        <v>17</v>
      </c>
      <c r="O720" t="s">
        <v>22</v>
      </c>
      <c r="P720" t="s">
        <v>1026</v>
      </c>
    </row>
    <row r="721" spans="1:16" x14ac:dyDescent="0.25">
      <c r="A721" t="s">
        <v>99</v>
      </c>
      <c r="B721" t="s">
        <v>177</v>
      </c>
      <c r="C721" t="s">
        <v>178</v>
      </c>
      <c r="D721" t="s">
        <v>181</v>
      </c>
      <c r="E721" t="s">
        <v>182</v>
      </c>
      <c r="F721">
        <v>23</v>
      </c>
      <c r="G721">
        <v>1030</v>
      </c>
      <c r="H721">
        <v>484</v>
      </c>
      <c r="I721">
        <v>546</v>
      </c>
      <c r="J721">
        <v>458259.23</v>
      </c>
      <c r="K721">
        <v>255176.49</v>
      </c>
      <c r="L721">
        <v>203082.74</v>
      </c>
      <c r="M721">
        <v>402486.69</v>
      </c>
      <c r="N721" t="s">
        <v>17</v>
      </c>
      <c r="O721" t="s">
        <v>22</v>
      </c>
      <c r="P721" t="s">
        <v>1026</v>
      </c>
    </row>
    <row r="722" spans="1:16" x14ac:dyDescent="0.25">
      <c r="A722" t="s">
        <v>99</v>
      </c>
      <c r="B722" t="s">
        <v>177</v>
      </c>
      <c r="C722" t="s">
        <v>183</v>
      </c>
      <c r="D722" t="s">
        <v>184</v>
      </c>
      <c r="E722" t="s">
        <v>185</v>
      </c>
      <c r="F722">
        <v>6</v>
      </c>
      <c r="G722">
        <v>26</v>
      </c>
      <c r="H722">
        <v>20</v>
      </c>
      <c r="I722">
        <v>6</v>
      </c>
      <c r="J722">
        <v>8046.83</v>
      </c>
      <c r="K722">
        <v>5984.32</v>
      </c>
      <c r="L722">
        <v>2062.5100000000002</v>
      </c>
      <c r="M722">
        <v>8046.83</v>
      </c>
      <c r="N722" t="s">
        <v>17</v>
      </c>
      <c r="O722" t="s">
        <v>21</v>
      </c>
      <c r="P722" t="s">
        <v>1026</v>
      </c>
    </row>
    <row r="723" spans="1:16" x14ac:dyDescent="0.25">
      <c r="A723" t="s">
        <v>99</v>
      </c>
      <c r="B723" t="s">
        <v>177</v>
      </c>
      <c r="C723" t="s">
        <v>183</v>
      </c>
      <c r="D723" t="s">
        <v>184</v>
      </c>
      <c r="E723" t="s">
        <v>185</v>
      </c>
      <c r="F723">
        <v>46</v>
      </c>
      <c r="G723">
        <v>3145</v>
      </c>
      <c r="H723">
        <v>1876</v>
      </c>
      <c r="I723">
        <v>1269</v>
      </c>
      <c r="J723">
        <v>1272004.07</v>
      </c>
      <c r="K723">
        <v>796170.88</v>
      </c>
      <c r="L723">
        <v>475833.19</v>
      </c>
      <c r="M723">
        <v>937933.1</v>
      </c>
      <c r="N723" t="s">
        <v>17</v>
      </c>
      <c r="O723" t="s">
        <v>22</v>
      </c>
      <c r="P723" t="s">
        <v>1026</v>
      </c>
    </row>
    <row r="724" spans="1:16" x14ac:dyDescent="0.25">
      <c r="A724" t="s">
        <v>99</v>
      </c>
      <c r="B724" t="s">
        <v>177</v>
      </c>
      <c r="C724" t="s">
        <v>178</v>
      </c>
      <c r="D724" t="s">
        <v>179</v>
      </c>
      <c r="E724" t="s">
        <v>180</v>
      </c>
      <c r="F724">
        <v>5</v>
      </c>
      <c r="G724">
        <v>220</v>
      </c>
      <c r="H724">
        <v>194</v>
      </c>
      <c r="I724">
        <v>26</v>
      </c>
      <c r="J724">
        <v>56362.51</v>
      </c>
      <c r="K724">
        <v>47817.65</v>
      </c>
      <c r="L724">
        <v>8544.86</v>
      </c>
      <c r="M724">
        <v>51319.41</v>
      </c>
      <c r="N724" t="s">
        <v>17</v>
      </c>
      <c r="O724" t="s">
        <v>22</v>
      </c>
      <c r="P724" t="s">
        <v>1027</v>
      </c>
    </row>
    <row r="725" spans="1:16" x14ac:dyDescent="0.25">
      <c r="A725" t="s">
        <v>99</v>
      </c>
      <c r="B725" t="s">
        <v>177</v>
      </c>
      <c r="C725" t="s">
        <v>178</v>
      </c>
      <c r="D725" t="s">
        <v>181</v>
      </c>
      <c r="E725" t="s">
        <v>182</v>
      </c>
      <c r="F725">
        <v>1</v>
      </c>
      <c r="G725">
        <v>3</v>
      </c>
      <c r="H725">
        <v>3</v>
      </c>
      <c r="I725">
        <v>0</v>
      </c>
      <c r="J725">
        <v>614.16999999999996</v>
      </c>
      <c r="K725">
        <v>614.16999999999996</v>
      </c>
      <c r="L725">
        <v>0</v>
      </c>
      <c r="M725">
        <v>614.16999999999996</v>
      </c>
      <c r="N725" t="s">
        <v>17</v>
      </c>
      <c r="O725" t="s">
        <v>21</v>
      </c>
      <c r="P725" t="s">
        <v>1027</v>
      </c>
    </row>
    <row r="726" spans="1:16" x14ac:dyDescent="0.25">
      <c r="A726" t="s">
        <v>99</v>
      </c>
      <c r="B726" t="s">
        <v>177</v>
      </c>
      <c r="C726" t="s">
        <v>178</v>
      </c>
      <c r="D726" t="s">
        <v>181</v>
      </c>
      <c r="E726" t="s">
        <v>182</v>
      </c>
      <c r="F726">
        <v>21</v>
      </c>
      <c r="G726">
        <v>1000</v>
      </c>
      <c r="H726">
        <v>470</v>
      </c>
      <c r="I726">
        <v>530</v>
      </c>
      <c r="J726">
        <v>228969.02</v>
      </c>
      <c r="K726">
        <v>130379.5</v>
      </c>
      <c r="L726">
        <v>98589.52</v>
      </c>
      <c r="M726">
        <v>212612.36</v>
      </c>
      <c r="N726" t="s">
        <v>17</v>
      </c>
      <c r="O726" t="s">
        <v>22</v>
      </c>
      <c r="P726" t="s">
        <v>1027</v>
      </c>
    </row>
    <row r="727" spans="1:16" x14ac:dyDescent="0.25">
      <c r="A727" t="s">
        <v>99</v>
      </c>
      <c r="B727" t="s">
        <v>177</v>
      </c>
      <c r="C727" t="s">
        <v>183</v>
      </c>
      <c r="D727" t="s">
        <v>184</v>
      </c>
      <c r="E727" t="s">
        <v>185</v>
      </c>
      <c r="F727">
        <v>5</v>
      </c>
      <c r="G727">
        <v>12</v>
      </c>
      <c r="H727">
        <v>6</v>
      </c>
      <c r="I727">
        <v>6</v>
      </c>
      <c r="J727">
        <v>3550</v>
      </c>
      <c r="K727">
        <v>1700</v>
      </c>
      <c r="L727">
        <v>1850</v>
      </c>
      <c r="M727">
        <v>3550</v>
      </c>
      <c r="N727" t="s">
        <v>17</v>
      </c>
      <c r="O727" t="s">
        <v>21</v>
      </c>
      <c r="P727" t="s">
        <v>1027</v>
      </c>
    </row>
    <row r="728" spans="1:16" x14ac:dyDescent="0.25">
      <c r="A728" t="s">
        <v>99</v>
      </c>
      <c r="B728" t="s">
        <v>177</v>
      </c>
      <c r="C728" t="s">
        <v>183</v>
      </c>
      <c r="D728" t="s">
        <v>184</v>
      </c>
      <c r="E728" t="s">
        <v>185</v>
      </c>
      <c r="F728">
        <v>47</v>
      </c>
      <c r="G728">
        <v>3096</v>
      </c>
      <c r="H728">
        <v>1861</v>
      </c>
      <c r="I728">
        <v>1235</v>
      </c>
      <c r="J728">
        <v>780245.37</v>
      </c>
      <c r="K728">
        <v>495675.68</v>
      </c>
      <c r="L728">
        <v>284569.69</v>
      </c>
      <c r="M728">
        <v>553404.96</v>
      </c>
      <c r="N728" t="s">
        <v>17</v>
      </c>
      <c r="O728" t="s">
        <v>22</v>
      </c>
      <c r="P728" t="s">
        <v>1027</v>
      </c>
    </row>
    <row r="729" spans="1:16" x14ac:dyDescent="0.25">
      <c r="A729" t="s">
        <v>99</v>
      </c>
      <c r="B729" t="s">
        <v>177</v>
      </c>
      <c r="C729" t="s">
        <v>178</v>
      </c>
      <c r="D729" t="s">
        <v>179</v>
      </c>
      <c r="E729" t="s">
        <v>180</v>
      </c>
      <c r="F729">
        <v>6</v>
      </c>
      <c r="G729">
        <v>327</v>
      </c>
      <c r="H729">
        <v>290</v>
      </c>
      <c r="I729">
        <v>37</v>
      </c>
      <c r="J729">
        <v>67042.78</v>
      </c>
      <c r="K729">
        <v>55823.839999999997</v>
      </c>
      <c r="L729">
        <v>11218.94</v>
      </c>
      <c r="M729">
        <v>63821.01</v>
      </c>
      <c r="N729" t="s">
        <v>17</v>
      </c>
      <c r="O729" t="s">
        <v>22</v>
      </c>
      <c r="P729" t="s">
        <v>1028</v>
      </c>
    </row>
    <row r="730" spans="1:16" x14ac:dyDescent="0.25">
      <c r="A730" t="s">
        <v>99</v>
      </c>
      <c r="B730" t="s">
        <v>177</v>
      </c>
      <c r="C730" t="s">
        <v>178</v>
      </c>
      <c r="D730" t="s">
        <v>181</v>
      </c>
      <c r="E730" t="s">
        <v>182</v>
      </c>
      <c r="F730">
        <v>22</v>
      </c>
      <c r="G730">
        <v>665</v>
      </c>
      <c r="H730">
        <v>325</v>
      </c>
      <c r="I730">
        <v>340</v>
      </c>
      <c r="J730">
        <v>168624.28</v>
      </c>
      <c r="K730">
        <v>103312.41</v>
      </c>
      <c r="L730">
        <v>65311.87</v>
      </c>
      <c r="M730">
        <v>151784.29</v>
      </c>
      <c r="N730" t="s">
        <v>17</v>
      </c>
      <c r="O730" t="s">
        <v>22</v>
      </c>
      <c r="P730" t="s">
        <v>1028</v>
      </c>
    </row>
    <row r="731" spans="1:16" x14ac:dyDescent="0.25">
      <c r="A731" t="s">
        <v>99</v>
      </c>
      <c r="B731" t="s">
        <v>177</v>
      </c>
      <c r="C731" t="s">
        <v>183</v>
      </c>
      <c r="D731" t="s">
        <v>184</v>
      </c>
      <c r="E731" t="s">
        <v>185</v>
      </c>
      <c r="F731">
        <v>5</v>
      </c>
      <c r="G731">
        <v>50</v>
      </c>
      <c r="H731">
        <v>22</v>
      </c>
      <c r="I731">
        <v>28</v>
      </c>
      <c r="J731">
        <v>9101.74</v>
      </c>
      <c r="K731">
        <v>4517.46</v>
      </c>
      <c r="L731">
        <v>4584.28</v>
      </c>
      <c r="M731">
        <v>9101.74</v>
      </c>
      <c r="N731" t="s">
        <v>17</v>
      </c>
      <c r="O731" t="s">
        <v>21</v>
      </c>
      <c r="P731" t="s">
        <v>1028</v>
      </c>
    </row>
    <row r="732" spans="1:16" x14ac:dyDescent="0.25">
      <c r="A732" t="s">
        <v>99</v>
      </c>
      <c r="B732" t="s">
        <v>177</v>
      </c>
      <c r="C732" t="s">
        <v>183</v>
      </c>
      <c r="D732" t="s">
        <v>184</v>
      </c>
      <c r="E732" t="s">
        <v>185</v>
      </c>
      <c r="F732">
        <v>43</v>
      </c>
      <c r="G732">
        <v>2762</v>
      </c>
      <c r="H732">
        <v>1693</v>
      </c>
      <c r="I732">
        <v>1069</v>
      </c>
      <c r="J732">
        <v>813288.23</v>
      </c>
      <c r="K732">
        <v>546724.37</v>
      </c>
      <c r="L732">
        <v>266563.86</v>
      </c>
      <c r="M732">
        <v>481477.58</v>
      </c>
      <c r="N732" t="s">
        <v>17</v>
      </c>
      <c r="O732" t="s">
        <v>22</v>
      </c>
      <c r="P732" t="s">
        <v>1028</v>
      </c>
    </row>
    <row r="733" spans="1:16" x14ac:dyDescent="0.25">
      <c r="A733" t="s">
        <v>99</v>
      </c>
      <c r="B733" t="s">
        <v>177</v>
      </c>
      <c r="C733" t="s">
        <v>178</v>
      </c>
      <c r="D733" t="s">
        <v>179</v>
      </c>
      <c r="E733" t="s">
        <v>180</v>
      </c>
      <c r="F733">
        <v>6</v>
      </c>
      <c r="G733">
        <v>222</v>
      </c>
      <c r="H733">
        <v>195</v>
      </c>
      <c r="I733">
        <v>27</v>
      </c>
      <c r="J733">
        <v>49980.87</v>
      </c>
      <c r="K733">
        <v>41772.97</v>
      </c>
      <c r="L733">
        <v>8207.9</v>
      </c>
      <c r="M733">
        <v>46513.07</v>
      </c>
      <c r="N733" t="s">
        <v>17</v>
      </c>
      <c r="O733" t="s">
        <v>22</v>
      </c>
      <c r="P733" t="s">
        <v>1029</v>
      </c>
    </row>
    <row r="734" spans="1:16" x14ac:dyDescent="0.25">
      <c r="A734" t="s">
        <v>99</v>
      </c>
      <c r="B734" t="s">
        <v>177</v>
      </c>
      <c r="C734" t="s">
        <v>178</v>
      </c>
      <c r="D734" t="s">
        <v>181</v>
      </c>
      <c r="E734" t="s">
        <v>182</v>
      </c>
      <c r="F734">
        <v>1</v>
      </c>
      <c r="G734">
        <v>3</v>
      </c>
      <c r="H734">
        <v>3</v>
      </c>
      <c r="I734">
        <v>0</v>
      </c>
      <c r="J734">
        <v>614.16999999999996</v>
      </c>
      <c r="K734">
        <v>614.16999999999996</v>
      </c>
      <c r="L734">
        <v>0</v>
      </c>
      <c r="M734">
        <v>614.16999999999996</v>
      </c>
      <c r="N734" t="s">
        <v>17</v>
      </c>
      <c r="O734" t="s">
        <v>21</v>
      </c>
      <c r="P734" t="s">
        <v>1029</v>
      </c>
    </row>
    <row r="735" spans="1:16" x14ac:dyDescent="0.25">
      <c r="A735" t="s">
        <v>99</v>
      </c>
      <c r="B735" t="s">
        <v>177</v>
      </c>
      <c r="C735" t="s">
        <v>178</v>
      </c>
      <c r="D735" t="s">
        <v>181</v>
      </c>
      <c r="E735" t="s">
        <v>182</v>
      </c>
      <c r="F735">
        <v>20</v>
      </c>
      <c r="G735">
        <v>940</v>
      </c>
      <c r="H735">
        <v>437</v>
      </c>
      <c r="I735">
        <v>503</v>
      </c>
      <c r="J735">
        <v>409134.84</v>
      </c>
      <c r="K735">
        <v>228845.02</v>
      </c>
      <c r="L735">
        <v>180289.82</v>
      </c>
      <c r="M735">
        <v>354413.41</v>
      </c>
      <c r="N735" t="s">
        <v>17</v>
      </c>
      <c r="O735" t="s">
        <v>22</v>
      </c>
      <c r="P735" t="s">
        <v>1029</v>
      </c>
    </row>
    <row r="736" spans="1:16" x14ac:dyDescent="0.25">
      <c r="A736" t="s">
        <v>99</v>
      </c>
      <c r="B736" t="s">
        <v>177</v>
      </c>
      <c r="C736" t="s">
        <v>183</v>
      </c>
      <c r="D736" t="s">
        <v>184</v>
      </c>
      <c r="E736" t="s">
        <v>185</v>
      </c>
      <c r="F736">
        <v>1</v>
      </c>
      <c r="G736">
        <v>2</v>
      </c>
      <c r="H736">
        <v>1</v>
      </c>
      <c r="I736">
        <v>1</v>
      </c>
      <c r="J736">
        <v>310</v>
      </c>
      <c r="K736">
        <v>155</v>
      </c>
      <c r="L736">
        <v>155</v>
      </c>
      <c r="M736">
        <v>310</v>
      </c>
      <c r="N736" t="s">
        <v>17</v>
      </c>
      <c r="O736" t="s">
        <v>21</v>
      </c>
      <c r="P736" t="s">
        <v>1029</v>
      </c>
    </row>
    <row r="737" spans="1:16" x14ac:dyDescent="0.25">
      <c r="A737" t="s">
        <v>99</v>
      </c>
      <c r="B737" t="s">
        <v>177</v>
      </c>
      <c r="C737" t="s">
        <v>183</v>
      </c>
      <c r="D737" t="s">
        <v>184</v>
      </c>
      <c r="E737" t="s">
        <v>185</v>
      </c>
      <c r="F737">
        <v>48</v>
      </c>
      <c r="G737">
        <v>2758</v>
      </c>
      <c r="H737">
        <v>1679</v>
      </c>
      <c r="I737">
        <v>1079</v>
      </c>
      <c r="J737">
        <v>765212.73</v>
      </c>
      <c r="K737">
        <v>518556.36</v>
      </c>
      <c r="L737">
        <v>246656.37</v>
      </c>
      <c r="M737">
        <v>617511.85</v>
      </c>
      <c r="N737" t="s">
        <v>17</v>
      </c>
      <c r="O737" t="s">
        <v>22</v>
      </c>
      <c r="P737" t="s">
        <v>1029</v>
      </c>
    </row>
    <row r="738" spans="1:16" x14ac:dyDescent="0.25">
      <c r="A738" t="s">
        <v>99</v>
      </c>
      <c r="B738" t="s">
        <v>177</v>
      </c>
      <c r="C738" t="s">
        <v>178</v>
      </c>
      <c r="D738" t="s">
        <v>179</v>
      </c>
      <c r="E738" t="s">
        <v>180</v>
      </c>
      <c r="F738">
        <v>6</v>
      </c>
      <c r="G738">
        <v>267</v>
      </c>
      <c r="H738">
        <v>234</v>
      </c>
      <c r="I738">
        <v>33</v>
      </c>
      <c r="J738">
        <v>108101.11</v>
      </c>
      <c r="K738">
        <v>92914.4</v>
      </c>
      <c r="L738">
        <v>15186.71</v>
      </c>
      <c r="M738">
        <v>94372.03</v>
      </c>
      <c r="N738" t="s">
        <v>17</v>
      </c>
      <c r="O738" t="s">
        <v>22</v>
      </c>
      <c r="P738" t="s">
        <v>1032</v>
      </c>
    </row>
    <row r="739" spans="1:16" x14ac:dyDescent="0.25">
      <c r="A739" t="s">
        <v>99</v>
      </c>
      <c r="B739" t="s">
        <v>177</v>
      </c>
      <c r="C739" t="s">
        <v>178</v>
      </c>
      <c r="D739" t="s">
        <v>181</v>
      </c>
      <c r="E739" t="s">
        <v>182</v>
      </c>
      <c r="F739">
        <v>1</v>
      </c>
      <c r="G739">
        <v>3</v>
      </c>
      <c r="H739">
        <v>3</v>
      </c>
      <c r="I739">
        <v>0</v>
      </c>
      <c r="J739">
        <v>614.16999999999996</v>
      </c>
      <c r="K739">
        <v>614.16999999999996</v>
      </c>
      <c r="L739">
        <v>0</v>
      </c>
      <c r="M739">
        <v>614.16999999999996</v>
      </c>
      <c r="N739" t="s">
        <v>17</v>
      </c>
      <c r="O739" t="s">
        <v>21</v>
      </c>
      <c r="P739" t="s">
        <v>1032</v>
      </c>
    </row>
    <row r="740" spans="1:16" x14ac:dyDescent="0.25">
      <c r="A740" t="s">
        <v>99</v>
      </c>
      <c r="B740" t="s">
        <v>177</v>
      </c>
      <c r="C740" t="s">
        <v>178</v>
      </c>
      <c r="D740" t="s">
        <v>181</v>
      </c>
      <c r="E740" t="s">
        <v>182</v>
      </c>
      <c r="F740">
        <v>20</v>
      </c>
      <c r="G740">
        <v>927</v>
      </c>
      <c r="H740">
        <v>435</v>
      </c>
      <c r="I740">
        <v>492</v>
      </c>
      <c r="J740">
        <v>422850.25</v>
      </c>
      <c r="K740">
        <v>228323.43</v>
      </c>
      <c r="L740">
        <v>194526.82</v>
      </c>
      <c r="M740">
        <v>368385.09</v>
      </c>
      <c r="N740" t="s">
        <v>17</v>
      </c>
      <c r="O740" t="s">
        <v>22</v>
      </c>
      <c r="P740" t="s">
        <v>1032</v>
      </c>
    </row>
    <row r="741" spans="1:16" x14ac:dyDescent="0.25">
      <c r="A741" t="s">
        <v>99</v>
      </c>
      <c r="B741" t="s">
        <v>177</v>
      </c>
      <c r="C741" t="s">
        <v>183</v>
      </c>
      <c r="D741" t="s">
        <v>184</v>
      </c>
      <c r="E741" t="s">
        <v>185</v>
      </c>
      <c r="F741">
        <v>2</v>
      </c>
      <c r="G741">
        <v>7</v>
      </c>
      <c r="H741">
        <v>4</v>
      </c>
      <c r="I741">
        <v>3</v>
      </c>
      <c r="J741">
        <v>2030</v>
      </c>
      <c r="K741">
        <v>1085</v>
      </c>
      <c r="L741">
        <v>945</v>
      </c>
      <c r="M741">
        <v>2030</v>
      </c>
      <c r="N741" t="s">
        <v>17</v>
      </c>
      <c r="O741" t="s">
        <v>21</v>
      </c>
      <c r="P741" t="s">
        <v>1032</v>
      </c>
    </row>
    <row r="742" spans="1:16" x14ac:dyDescent="0.25">
      <c r="A742" t="s">
        <v>99</v>
      </c>
      <c r="B742" t="s">
        <v>177</v>
      </c>
      <c r="C742" t="s">
        <v>183</v>
      </c>
      <c r="D742" t="s">
        <v>184</v>
      </c>
      <c r="E742" t="s">
        <v>185</v>
      </c>
      <c r="F742">
        <v>50</v>
      </c>
      <c r="G742">
        <v>3020</v>
      </c>
      <c r="H742">
        <v>1848</v>
      </c>
      <c r="I742">
        <v>1172</v>
      </c>
      <c r="J742">
        <v>991471.9</v>
      </c>
      <c r="K742">
        <v>654093.31000000006</v>
      </c>
      <c r="L742">
        <v>337378.59</v>
      </c>
      <c r="M742">
        <v>852769.53</v>
      </c>
      <c r="N742" t="s">
        <v>17</v>
      </c>
      <c r="O742" t="s">
        <v>22</v>
      </c>
      <c r="P742" t="s">
        <v>1032</v>
      </c>
    </row>
    <row r="743" spans="1:16" x14ac:dyDescent="0.25">
      <c r="A743" t="s">
        <v>99</v>
      </c>
      <c r="B743" t="s">
        <v>77</v>
      </c>
      <c r="C743" t="s">
        <v>186</v>
      </c>
      <c r="D743" t="s">
        <v>187</v>
      </c>
      <c r="E743" t="s">
        <v>188</v>
      </c>
      <c r="F743">
        <v>1</v>
      </c>
      <c r="G743">
        <v>2</v>
      </c>
      <c r="H743">
        <v>1</v>
      </c>
      <c r="I743">
        <v>1</v>
      </c>
      <c r="J743">
        <v>1045</v>
      </c>
      <c r="K743">
        <v>495</v>
      </c>
      <c r="L743">
        <v>550</v>
      </c>
      <c r="M743">
        <v>1045</v>
      </c>
      <c r="N743" t="s">
        <v>17</v>
      </c>
      <c r="O743" t="s">
        <v>21</v>
      </c>
      <c r="P743" t="s">
        <v>1018</v>
      </c>
    </row>
    <row r="744" spans="1:16" x14ac:dyDescent="0.25">
      <c r="A744" t="s">
        <v>99</v>
      </c>
      <c r="B744" t="s">
        <v>77</v>
      </c>
      <c r="C744" t="s">
        <v>186</v>
      </c>
      <c r="D744" t="s">
        <v>187</v>
      </c>
      <c r="E744" t="s">
        <v>188</v>
      </c>
      <c r="F744">
        <v>12</v>
      </c>
      <c r="G744">
        <v>198</v>
      </c>
      <c r="H744">
        <v>151</v>
      </c>
      <c r="I744">
        <v>47</v>
      </c>
      <c r="J744">
        <v>82594.559999999998</v>
      </c>
      <c r="K744">
        <v>61173.62</v>
      </c>
      <c r="L744">
        <v>21420.94</v>
      </c>
      <c r="M744">
        <v>72140.929999999993</v>
      </c>
      <c r="N744" t="s">
        <v>17</v>
      </c>
      <c r="O744" t="s">
        <v>22</v>
      </c>
      <c r="P744" t="s">
        <v>1018</v>
      </c>
    </row>
    <row r="745" spans="1:16" x14ac:dyDescent="0.25">
      <c r="A745" t="s">
        <v>99</v>
      </c>
      <c r="B745" t="s">
        <v>77</v>
      </c>
      <c r="C745" t="s">
        <v>189</v>
      </c>
      <c r="D745" t="s">
        <v>190</v>
      </c>
      <c r="E745" t="s">
        <v>191</v>
      </c>
      <c r="F745">
        <v>1</v>
      </c>
      <c r="G745">
        <v>2</v>
      </c>
      <c r="H745">
        <v>1</v>
      </c>
      <c r="I745">
        <v>1</v>
      </c>
      <c r="J745">
        <v>620</v>
      </c>
      <c r="K745">
        <v>310</v>
      </c>
      <c r="L745">
        <v>310</v>
      </c>
      <c r="M745">
        <v>620</v>
      </c>
      <c r="N745" t="s">
        <v>17</v>
      </c>
      <c r="O745" t="s">
        <v>21</v>
      </c>
      <c r="P745" t="s">
        <v>1018</v>
      </c>
    </row>
    <row r="746" spans="1:16" x14ac:dyDescent="0.25">
      <c r="A746" t="s">
        <v>99</v>
      </c>
      <c r="B746" t="s">
        <v>77</v>
      </c>
      <c r="C746" t="s">
        <v>189</v>
      </c>
      <c r="D746" t="s">
        <v>190</v>
      </c>
      <c r="E746" t="s">
        <v>191</v>
      </c>
      <c r="F746">
        <v>6</v>
      </c>
      <c r="G746">
        <v>34</v>
      </c>
      <c r="H746">
        <v>23</v>
      </c>
      <c r="I746">
        <v>11</v>
      </c>
      <c r="J746">
        <v>13823.75</v>
      </c>
      <c r="K746">
        <v>9393.75</v>
      </c>
      <c r="L746">
        <v>4430</v>
      </c>
      <c r="M746">
        <v>13823.75</v>
      </c>
      <c r="N746" t="s">
        <v>17</v>
      </c>
      <c r="O746" t="s">
        <v>22</v>
      </c>
      <c r="P746" t="s">
        <v>1018</v>
      </c>
    </row>
    <row r="747" spans="1:16" x14ac:dyDescent="0.25">
      <c r="A747" t="s">
        <v>99</v>
      </c>
      <c r="B747" t="s">
        <v>77</v>
      </c>
      <c r="C747" t="s">
        <v>189</v>
      </c>
      <c r="D747" t="s">
        <v>192</v>
      </c>
      <c r="E747" t="s">
        <v>193</v>
      </c>
      <c r="F747">
        <v>1</v>
      </c>
      <c r="G747">
        <v>8</v>
      </c>
      <c r="H747">
        <v>6</v>
      </c>
      <c r="I747">
        <v>2</v>
      </c>
      <c r="J747">
        <v>1885</v>
      </c>
      <c r="K747">
        <v>1425</v>
      </c>
      <c r="L747">
        <v>460</v>
      </c>
      <c r="M747">
        <v>1885</v>
      </c>
      <c r="N747" t="s">
        <v>17</v>
      </c>
      <c r="O747" t="s">
        <v>21</v>
      </c>
      <c r="P747" t="s">
        <v>1018</v>
      </c>
    </row>
    <row r="748" spans="1:16" x14ac:dyDescent="0.25">
      <c r="A748" t="s">
        <v>99</v>
      </c>
      <c r="B748" t="s">
        <v>77</v>
      </c>
      <c r="C748" t="s">
        <v>189</v>
      </c>
      <c r="D748" t="s">
        <v>192</v>
      </c>
      <c r="E748" t="s">
        <v>193</v>
      </c>
      <c r="F748">
        <v>9</v>
      </c>
      <c r="G748">
        <v>48</v>
      </c>
      <c r="H748">
        <v>40</v>
      </c>
      <c r="I748">
        <v>8</v>
      </c>
      <c r="J748">
        <v>26191.82</v>
      </c>
      <c r="K748">
        <v>21536.78</v>
      </c>
      <c r="L748">
        <v>4655.04</v>
      </c>
      <c r="M748">
        <v>23437.1</v>
      </c>
      <c r="N748" t="s">
        <v>17</v>
      </c>
      <c r="O748" t="s">
        <v>22</v>
      </c>
      <c r="P748" t="s">
        <v>1018</v>
      </c>
    </row>
    <row r="749" spans="1:16" x14ac:dyDescent="0.25">
      <c r="A749" t="s">
        <v>99</v>
      </c>
      <c r="B749" t="s">
        <v>77</v>
      </c>
      <c r="C749" t="s">
        <v>189</v>
      </c>
      <c r="D749" t="s">
        <v>194</v>
      </c>
      <c r="E749" t="s">
        <v>195</v>
      </c>
      <c r="F749">
        <v>2</v>
      </c>
      <c r="G749">
        <v>12</v>
      </c>
      <c r="H749">
        <v>9</v>
      </c>
      <c r="I749">
        <v>3</v>
      </c>
      <c r="J749">
        <v>2445</v>
      </c>
      <c r="K749">
        <v>1965</v>
      </c>
      <c r="L749">
        <v>480</v>
      </c>
      <c r="M749">
        <v>2445</v>
      </c>
      <c r="N749" t="s">
        <v>17</v>
      </c>
      <c r="O749" t="s">
        <v>22</v>
      </c>
      <c r="P749" t="s">
        <v>1018</v>
      </c>
    </row>
    <row r="750" spans="1:16" x14ac:dyDescent="0.25">
      <c r="A750" t="s">
        <v>99</v>
      </c>
      <c r="B750" t="s">
        <v>77</v>
      </c>
      <c r="C750" t="s">
        <v>189</v>
      </c>
      <c r="D750" t="s">
        <v>196</v>
      </c>
      <c r="E750" t="s">
        <v>197</v>
      </c>
      <c r="F750">
        <v>3</v>
      </c>
      <c r="G750">
        <v>19</v>
      </c>
      <c r="H750">
        <v>16</v>
      </c>
      <c r="I750">
        <v>3</v>
      </c>
      <c r="J750">
        <v>6312.82</v>
      </c>
      <c r="K750">
        <v>5207.82</v>
      </c>
      <c r="L750">
        <v>1105</v>
      </c>
      <c r="M750">
        <v>6312.82</v>
      </c>
      <c r="N750" t="s">
        <v>17</v>
      </c>
      <c r="O750" t="s">
        <v>21</v>
      </c>
      <c r="P750" t="s">
        <v>1018</v>
      </c>
    </row>
    <row r="751" spans="1:16" x14ac:dyDescent="0.25">
      <c r="A751" t="s">
        <v>99</v>
      </c>
      <c r="B751" t="s">
        <v>77</v>
      </c>
      <c r="C751" t="s">
        <v>189</v>
      </c>
      <c r="D751" t="s">
        <v>196</v>
      </c>
      <c r="E751" t="s">
        <v>197</v>
      </c>
      <c r="F751">
        <v>14</v>
      </c>
      <c r="G751">
        <v>80</v>
      </c>
      <c r="H751">
        <v>58</v>
      </c>
      <c r="I751">
        <v>22</v>
      </c>
      <c r="J751">
        <v>29863.31</v>
      </c>
      <c r="K751">
        <v>19493.310000000001</v>
      </c>
      <c r="L751">
        <v>10370</v>
      </c>
      <c r="M751">
        <v>26863.31</v>
      </c>
      <c r="N751" t="s">
        <v>17</v>
      </c>
      <c r="O751" t="s">
        <v>22</v>
      </c>
      <c r="P751" t="s">
        <v>1018</v>
      </c>
    </row>
    <row r="752" spans="1:16" x14ac:dyDescent="0.25">
      <c r="A752" t="s">
        <v>99</v>
      </c>
      <c r="B752" t="s">
        <v>77</v>
      </c>
      <c r="C752" t="s">
        <v>186</v>
      </c>
      <c r="D752" t="s">
        <v>187</v>
      </c>
      <c r="E752" t="s">
        <v>188</v>
      </c>
      <c r="F752">
        <v>1</v>
      </c>
      <c r="G752">
        <v>2</v>
      </c>
      <c r="H752">
        <v>1</v>
      </c>
      <c r="I752">
        <v>1</v>
      </c>
      <c r="J752">
        <v>1045</v>
      </c>
      <c r="K752">
        <v>495</v>
      </c>
      <c r="L752">
        <v>550</v>
      </c>
      <c r="M752">
        <v>1045</v>
      </c>
      <c r="N752" t="s">
        <v>17</v>
      </c>
      <c r="O752" t="s">
        <v>21</v>
      </c>
      <c r="P752" t="s">
        <v>1021</v>
      </c>
    </row>
    <row r="753" spans="1:16" x14ac:dyDescent="0.25">
      <c r="A753" t="s">
        <v>99</v>
      </c>
      <c r="B753" t="s">
        <v>77</v>
      </c>
      <c r="C753" t="s">
        <v>186</v>
      </c>
      <c r="D753" t="s">
        <v>187</v>
      </c>
      <c r="E753" t="s">
        <v>188</v>
      </c>
      <c r="F753">
        <v>13</v>
      </c>
      <c r="G753">
        <v>205</v>
      </c>
      <c r="H753">
        <v>158</v>
      </c>
      <c r="I753">
        <v>47</v>
      </c>
      <c r="J753">
        <v>82098.81</v>
      </c>
      <c r="K753">
        <v>60993.03</v>
      </c>
      <c r="L753">
        <v>21105.78</v>
      </c>
      <c r="M753">
        <v>74706.84</v>
      </c>
      <c r="N753" t="s">
        <v>17</v>
      </c>
      <c r="O753" t="s">
        <v>22</v>
      </c>
      <c r="P753" t="s">
        <v>1021</v>
      </c>
    </row>
    <row r="754" spans="1:16" x14ac:dyDescent="0.25">
      <c r="A754" t="s">
        <v>99</v>
      </c>
      <c r="B754" t="s">
        <v>77</v>
      </c>
      <c r="C754" t="s">
        <v>189</v>
      </c>
      <c r="D754" t="s">
        <v>190</v>
      </c>
      <c r="E754" t="s">
        <v>191</v>
      </c>
      <c r="F754">
        <v>1</v>
      </c>
      <c r="G754">
        <v>2</v>
      </c>
      <c r="H754">
        <v>1</v>
      </c>
      <c r="I754">
        <v>1</v>
      </c>
      <c r="J754">
        <v>620</v>
      </c>
      <c r="K754">
        <v>310</v>
      </c>
      <c r="L754">
        <v>310</v>
      </c>
      <c r="M754">
        <v>620</v>
      </c>
      <c r="N754" t="s">
        <v>17</v>
      </c>
      <c r="O754" t="s">
        <v>21</v>
      </c>
      <c r="P754" t="s">
        <v>1021</v>
      </c>
    </row>
    <row r="755" spans="1:16" x14ac:dyDescent="0.25">
      <c r="A755" t="s">
        <v>99</v>
      </c>
      <c r="B755" t="s">
        <v>77</v>
      </c>
      <c r="C755" t="s">
        <v>189</v>
      </c>
      <c r="D755" t="s">
        <v>190</v>
      </c>
      <c r="E755" t="s">
        <v>191</v>
      </c>
      <c r="F755">
        <v>7</v>
      </c>
      <c r="G755">
        <v>39</v>
      </c>
      <c r="H755">
        <v>26</v>
      </c>
      <c r="I755">
        <v>13</v>
      </c>
      <c r="J755">
        <v>15387.02</v>
      </c>
      <c r="K755">
        <v>10348.01</v>
      </c>
      <c r="L755">
        <v>5039.01</v>
      </c>
      <c r="M755">
        <v>15387.02</v>
      </c>
      <c r="N755" t="s">
        <v>17</v>
      </c>
      <c r="O755" t="s">
        <v>22</v>
      </c>
      <c r="P755" t="s">
        <v>1021</v>
      </c>
    </row>
    <row r="756" spans="1:16" x14ac:dyDescent="0.25">
      <c r="A756" t="s">
        <v>99</v>
      </c>
      <c r="B756" t="s">
        <v>77</v>
      </c>
      <c r="C756" t="s">
        <v>189</v>
      </c>
      <c r="D756" t="s">
        <v>192</v>
      </c>
      <c r="E756" t="s">
        <v>193</v>
      </c>
      <c r="F756">
        <v>2</v>
      </c>
      <c r="G756">
        <v>9</v>
      </c>
      <c r="H756">
        <v>7</v>
      </c>
      <c r="I756">
        <v>2</v>
      </c>
      <c r="J756">
        <v>3677.14</v>
      </c>
      <c r="K756">
        <v>3217.14</v>
      </c>
      <c r="L756">
        <v>460</v>
      </c>
      <c r="M756">
        <v>3187.98</v>
      </c>
      <c r="N756" t="s">
        <v>17</v>
      </c>
      <c r="O756" t="s">
        <v>21</v>
      </c>
      <c r="P756" t="s">
        <v>1021</v>
      </c>
    </row>
    <row r="757" spans="1:16" x14ac:dyDescent="0.25">
      <c r="A757" t="s">
        <v>99</v>
      </c>
      <c r="B757" t="s">
        <v>77</v>
      </c>
      <c r="C757" t="s">
        <v>189</v>
      </c>
      <c r="D757" t="s">
        <v>192</v>
      </c>
      <c r="E757" t="s">
        <v>193</v>
      </c>
      <c r="F757">
        <v>8</v>
      </c>
      <c r="G757">
        <v>44</v>
      </c>
      <c r="H757">
        <v>36</v>
      </c>
      <c r="I757">
        <v>8</v>
      </c>
      <c r="J757">
        <v>22409.11</v>
      </c>
      <c r="K757">
        <v>17834.939999999999</v>
      </c>
      <c r="L757">
        <v>4574.17</v>
      </c>
      <c r="M757">
        <v>20143.55</v>
      </c>
      <c r="N757" t="s">
        <v>17</v>
      </c>
      <c r="O757" t="s">
        <v>22</v>
      </c>
      <c r="P757" t="s">
        <v>1021</v>
      </c>
    </row>
    <row r="758" spans="1:16" x14ac:dyDescent="0.25">
      <c r="A758" t="s">
        <v>99</v>
      </c>
      <c r="B758" t="s">
        <v>77</v>
      </c>
      <c r="C758" t="s">
        <v>189</v>
      </c>
      <c r="D758" t="s">
        <v>194</v>
      </c>
      <c r="E758" t="s">
        <v>195</v>
      </c>
      <c r="F758">
        <v>2</v>
      </c>
      <c r="G758">
        <v>12</v>
      </c>
      <c r="H758">
        <v>9</v>
      </c>
      <c r="I758">
        <v>3</v>
      </c>
      <c r="J758">
        <v>2445</v>
      </c>
      <c r="K758">
        <v>1965</v>
      </c>
      <c r="L758">
        <v>480</v>
      </c>
      <c r="M758">
        <v>2445</v>
      </c>
      <c r="N758" t="s">
        <v>17</v>
      </c>
      <c r="O758" t="s">
        <v>22</v>
      </c>
      <c r="P758" t="s">
        <v>1021</v>
      </c>
    </row>
    <row r="759" spans="1:16" x14ac:dyDescent="0.25">
      <c r="A759" t="s">
        <v>99</v>
      </c>
      <c r="B759" t="s">
        <v>77</v>
      </c>
      <c r="C759" t="s">
        <v>189</v>
      </c>
      <c r="D759" t="s">
        <v>196</v>
      </c>
      <c r="E759" t="s">
        <v>197</v>
      </c>
      <c r="F759">
        <v>5</v>
      </c>
      <c r="G759">
        <v>45</v>
      </c>
      <c r="H759">
        <v>34</v>
      </c>
      <c r="I759">
        <v>11</v>
      </c>
      <c r="J759">
        <v>21862.49</v>
      </c>
      <c r="K759">
        <v>14129.99</v>
      </c>
      <c r="L759">
        <v>7732.5</v>
      </c>
      <c r="M759">
        <v>17862.490000000002</v>
      </c>
      <c r="N759" t="s">
        <v>17</v>
      </c>
      <c r="O759" t="s">
        <v>21</v>
      </c>
      <c r="P759" t="s">
        <v>1021</v>
      </c>
    </row>
    <row r="760" spans="1:16" x14ac:dyDescent="0.25">
      <c r="A760" t="s">
        <v>99</v>
      </c>
      <c r="B760" t="s">
        <v>77</v>
      </c>
      <c r="C760" t="s">
        <v>189</v>
      </c>
      <c r="D760" t="s">
        <v>196</v>
      </c>
      <c r="E760" t="s">
        <v>197</v>
      </c>
      <c r="F760">
        <v>12</v>
      </c>
      <c r="G760">
        <v>49</v>
      </c>
      <c r="H760">
        <v>38</v>
      </c>
      <c r="I760">
        <v>11</v>
      </c>
      <c r="J760">
        <v>14836.8</v>
      </c>
      <c r="K760">
        <v>11806.94</v>
      </c>
      <c r="L760">
        <v>3029.86</v>
      </c>
      <c r="M760">
        <v>14836.8</v>
      </c>
      <c r="N760" t="s">
        <v>17</v>
      </c>
      <c r="O760" t="s">
        <v>22</v>
      </c>
      <c r="P760" t="s">
        <v>1021</v>
      </c>
    </row>
    <row r="761" spans="1:16" x14ac:dyDescent="0.25">
      <c r="A761" t="s">
        <v>99</v>
      </c>
      <c r="B761" t="s">
        <v>77</v>
      </c>
      <c r="C761" t="s">
        <v>186</v>
      </c>
      <c r="D761" t="s">
        <v>187</v>
      </c>
      <c r="E761" t="s">
        <v>188</v>
      </c>
      <c r="F761">
        <v>1</v>
      </c>
      <c r="G761">
        <v>2</v>
      </c>
      <c r="H761">
        <v>1</v>
      </c>
      <c r="I761">
        <v>1</v>
      </c>
      <c r="J761">
        <v>1045</v>
      </c>
      <c r="K761">
        <v>495</v>
      </c>
      <c r="L761">
        <v>550</v>
      </c>
      <c r="M761">
        <v>1045</v>
      </c>
      <c r="N761" t="s">
        <v>17</v>
      </c>
      <c r="O761" t="s">
        <v>21</v>
      </c>
      <c r="P761" t="s">
        <v>1025</v>
      </c>
    </row>
    <row r="762" spans="1:16" x14ac:dyDescent="0.25">
      <c r="A762" t="s">
        <v>99</v>
      </c>
      <c r="B762" t="s">
        <v>77</v>
      </c>
      <c r="C762" t="s">
        <v>186</v>
      </c>
      <c r="D762" t="s">
        <v>187</v>
      </c>
      <c r="E762" t="s">
        <v>188</v>
      </c>
      <c r="F762">
        <v>13</v>
      </c>
      <c r="G762">
        <v>202</v>
      </c>
      <c r="H762">
        <v>155</v>
      </c>
      <c r="I762">
        <v>47</v>
      </c>
      <c r="J762">
        <v>77433.06</v>
      </c>
      <c r="K762">
        <v>56056.81</v>
      </c>
      <c r="L762">
        <v>21376.25</v>
      </c>
      <c r="M762">
        <v>74617.27</v>
      </c>
      <c r="N762" t="s">
        <v>17</v>
      </c>
      <c r="O762" t="s">
        <v>22</v>
      </c>
      <c r="P762" t="s">
        <v>1025</v>
      </c>
    </row>
    <row r="763" spans="1:16" x14ac:dyDescent="0.25">
      <c r="A763" t="s">
        <v>99</v>
      </c>
      <c r="B763" t="s">
        <v>77</v>
      </c>
      <c r="C763" t="s">
        <v>189</v>
      </c>
      <c r="D763" t="s">
        <v>190</v>
      </c>
      <c r="E763" t="s">
        <v>191</v>
      </c>
      <c r="F763">
        <v>1</v>
      </c>
      <c r="G763">
        <v>2</v>
      </c>
      <c r="H763">
        <v>1</v>
      </c>
      <c r="I763">
        <v>1</v>
      </c>
      <c r="J763">
        <v>620</v>
      </c>
      <c r="K763">
        <v>310</v>
      </c>
      <c r="L763">
        <v>310</v>
      </c>
      <c r="M763">
        <v>620</v>
      </c>
      <c r="N763" t="s">
        <v>17</v>
      </c>
      <c r="O763" t="s">
        <v>21</v>
      </c>
      <c r="P763" t="s">
        <v>1025</v>
      </c>
    </row>
    <row r="764" spans="1:16" x14ac:dyDescent="0.25">
      <c r="A764" t="s">
        <v>99</v>
      </c>
      <c r="B764" t="s">
        <v>77</v>
      </c>
      <c r="C764" t="s">
        <v>189</v>
      </c>
      <c r="D764" t="s">
        <v>190</v>
      </c>
      <c r="E764" t="s">
        <v>191</v>
      </c>
      <c r="F764">
        <v>7</v>
      </c>
      <c r="G764">
        <v>37</v>
      </c>
      <c r="H764">
        <v>23</v>
      </c>
      <c r="I764">
        <v>14</v>
      </c>
      <c r="J764">
        <v>14068.14</v>
      </c>
      <c r="K764">
        <v>8505.6299999999992</v>
      </c>
      <c r="L764">
        <v>5562.51</v>
      </c>
      <c r="M764">
        <v>14068.14</v>
      </c>
      <c r="N764" t="s">
        <v>17</v>
      </c>
      <c r="O764" t="s">
        <v>22</v>
      </c>
      <c r="P764" t="s">
        <v>1025</v>
      </c>
    </row>
    <row r="765" spans="1:16" x14ac:dyDescent="0.25">
      <c r="A765" t="s">
        <v>99</v>
      </c>
      <c r="B765" t="s">
        <v>77</v>
      </c>
      <c r="C765" t="s">
        <v>189</v>
      </c>
      <c r="D765" t="s">
        <v>192</v>
      </c>
      <c r="E765" t="s">
        <v>193</v>
      </c>
      <c r="F765">
        <v>2</v>
      </c>
      <c r="G765">
        <v>9</v>
      </c>
      <c r="H765">
        <v>7</v>
      </c>
      <c r="I765">
        <v>2</v>
      </c>
      <c r="J765">
        <v>3648.16</v>
      </c>
      <c r="K765">
        <v>3188.16</v>
      </c>
      <c r="L765">
        <v>460</v>
      </c>
      <c r="M765">
        <v>3159</v>
      </c>
      <c r="N765" t="s">
        <v>17</v>
      </c>
      <c r="O765" t="s">
        <v>21</v>
      </c>
      <c r="P765" t="s">
        <v>1025</v>
      </c>
    </row>
    <row r="766" spans="1:16" x14ac:dyDescent="0.25">
      <c r="A766" t="s">
        <v>99</v>
      </c>
      <c r="B766" t="s">
        <v>77</v>
      </c>
      <c r="C766" t="s">
        <v>189</v>
      </c>
      <c r="D766" t="s">
        <v>192</v>
      </c>
      <c r="E766" t="s">
        <v>193</v>
      </c>
      <c r="F766">
        <v>8</v>
      </c>
      <c r="G766">
        <v>41</v>
      </c>
      <c r="H766">
        <v>34</v>
      </c>
      <c r="I766">
        <v>7</v>
      </c>
      <c r="J766">
        <v>13360.41</v>
      </c>
      <c r="K766">
        <v>10915.41</v>
      </c>
      <c r="L766">
        <v>2445</v>
      </c>
      <c r="M766">
        <v>13052.63</v>
      </c>
      <c r="N766" t="s">
        <v>17</v>
      </c>
      <c r="O766" t="s">
        <v>22</v>
      </c>
      <c r="P766" t="s">
        <v>1025</v>
      </c>
    </row>
    <row r="767" spans="1:16" x14ac:dyDescent="0.25">
      <c r="A767" t="s">
        <v>99</v>
      </c>
      <c r="B767" t="s">
        <v>77</v>
      </c>
      <c r="C767" t="s">
        <v>189</v>
      </c>
      <c r="D767" t="s">
        <v>194</v>
      </c>
      <c r="E767" t="s">
        <v>195</v>
      </c>
      <c r="F767">
        <v>2</v>
      </c>
      <c r="G767">
        <v>12</v>
      </c>
      <c r="H767">
        <v>9</v>
      </c>
      <c r="I767">
        <v>3</v>
      </c>
      <c r="J767">
        <v>2779.17</v>
      </c>
      <c r="K767">
        <v>2179.17</v>
      </c>
      <c r="L767">
        <v>600</v>
      </c>
      <c r="M767">
        <v>2779.17</v>
      </c>
      <c r="N767" t="s">
        <v>17</v>
      </c>
      <c r="O767" t="s">
        <v>22</v>
      </c>
      <c r="P767" t="s">
        <v>1025</v>
      </c>
    </row>
    <row r="768" spans="1:16" x14ac:dyDescent="0.25">
      <c r="A768" t="s">
        <v>99</v>
      </c>
      <c r="B768" t="s">
        <v>77</v>
      </c>
      <c r="C768" t="s">
        <v>189</v>
      </c>
      <c r="D768" t="s">
        <v>196</v>
      </c>
      <c r="E768" t="s">
        <v>197</v>
      </c>
      <c r="F768">
        <v>6</v>
      </c>
      <c r="G768">
        <v>43</v>
      </c>
      <c r="H768">
        <v>33</v>
      </c>
      <c r="I768">
        <v>10</v>
      </c>
      <c r="J768">
        <v>12788.31</v>
      </c>
      <c r="K768">
        <v>9910.34</v>
      </c>
      <c r="L768">
        <v>2877.97</v>
      </c>
      <c r="M768">
        <v>12788.31</v>
      </c>
      <c r="N768" t="s">
        <v>17</v>
      </c>
      <c r="O768" t="s">
        <v>21</v>
      </c>
      <c r="P768" t="s">
        <v>1025</v>
      </c>
    </row>
    <row r="769" spans="1:16" x14ac:dyDescent="0.25">
      <c r="A769" t="s">
        <v>99</v>
      </c>
      <c r="B769" t="s">
        <v>77</v>
      </c>
      <c r="C769" t="s">
        <v>189</v>
      </c>
      <c r="D769" t="s">
        <v>196</v>
      </c>
      <c r="E769" t="s">
        <v>197</v>
      </c>
      <c r="F769">
        <v>11</v>
      </c>
      <c r="G769">
        <v>41</v>
      </c>
      <c r="H769">
        <v>31</v>
      </c>
      <c r="I769">
        <v>10</v>
      </c>
      <c r="J769">
        <v>10971.5</v>
      </c>
      <c r="K769">
        <v>8309.83</v>
      </c>
      <c r="L769">
        <v>2661.67</v>
      </c>
      <c r="M769">
        <v>10971.5</v>
      </c>
      <c r="N769" t="s">
        <v>17</v>
      </c>
      <c r="O769" t="s">
        <v>22</v>
      </c>
      <c r="P769" t="s">
        <v>1025</v>
      </c>
    </row>
    <row r="770" spans="1:16" x14ac:dyDescent="0.25">
      <c r="A770" t="s">
        <v>99</v>
      </c>
      <c r="B770" t="s">
        <v>77</v>
      </c>
      <c r="C770" t="s">
        <v>186</v>
      </c>
      <c r="D770" t="s">
        <v>187</v>
      </c>
      <c r="E770" t="s">
        <v>188</v>
      </c>
      <c r="F770">
        <v>1</v>
      </c>
      <c r="G770">
        <v>2</v>
      </c>
      <c r="H770">
        <v>1</v>
      </c>
      <c r="I770">
        <v>1</v>
      </c>
      <c r="J770">
        <v>1045</v>
      </c>
      <c r="K770">
        <v>495</v>
      </c>
      <c r="L770">
        <v>550</v>
      </c>
      <c r="M770">
        <v>1045</v>
      </c>
      <c r="N770" t="s">
        <v>17</v>
      </c>
      <c r="O770" t="s">
        <v>21</v>
      </c>
      <c r="P770" t="s">
        <v>1026</v>
      </c>
    </row>
    <row r="771" spans="1:16" x14ac:dyDescent="0.25">
      <c r="A771" t="s">
        <v>99</v>
      </c>
      <c r="B771" t="s">
        <v>77</v>
      </c>
      <c r="C771" t="s">
        <v>186</v>
      </c>
      <c r="D771" t="s">
        <v>187</v>
      </c>
      <c r="E771" t="s">
        <v>188</v>
      </c>
      <c r="F771">
        <v>13</v>
      </c>
      <c r="G771">
        <v>202</v>
      </c>
      <c r="H771">
        <v>155</v>
      </c>
      <c r="I771">
        <v>47</v>
      </c>
      <c r="J771">
        <v>79918.05</v>
      </c>
      <c r="K771">
        <v>57959.27</v>
      </c>
      <c r="L771">
        <v>21958.78</v>
      </c>
      <c r="M771">
        <v>76119.789999999994</v>
      </c>
      <c r="N771" t="s">
        <v>17</v>
      </c>
      <c r="O771" t="s">
        <v>22</v>
      </c>
      <c r="P771" t="s">
        <v>1026</v>
      </c>
    </row>
    <row r="772" spans="1:16" x14ac:dyDescent="0.25">
      <c r="A772" t="s">
        <v>99</v>
      </c>
      <c r="B772" t="s">
        <v>77</v>
      </c>
      <c r="C772" t="s">
        <v>189</v>
      </c>
      <c r="D772" t="s">
        <v>190</v>
      </c>
      <c r="E772" t="s">
        <v>191</v>
      </c>
      <c r="F772">
        <v>1</v>
      </c>
      <c r="G772">
        <v>2</v>
      </c>
      <c r="H772">
        <v>1</v>
      </c>
      <c r="I772">
        <v>1</v>
      </c>
      <c r="J772">
        <v>620</v>
      </c>
      <c r="K772">
        <v>310</v>
      </c>
      <c r="L772">
        <v>310</v>
      </c>
      <c r="M772">
        <v>620</v>
      </c>
      <c r="N772" t="s">
        <v>17</v>
      </c>
      <c r="O772" t="s">
        <v>21</v>
      </c>
      <c r="P772" t="s">
        <v>1026</v>
      </c>
    </row>
    <row r="773" spans="1:16" x14ac:dyDescent="0.25">
      <c r="A773" t="s">
        <v>99</v>
      </c>
      <c r="B773" t="s">
        <v>77</v>
      </c>
      <c r="C773" t="s">
        <v>189</v>
      </c>
      <c r="D773" t="s">
        <v>190</v>
      </c>
      <c r="E773" t="s">
        <v>191</v>
      </c>
      <c r="F773">
        <v>7</v>
      </c>
      <c r="G773">
        <v>37</v>
      </c>
      <c r="H773">
        <v>23</v>
      </c>
      <c r="I773">
        <v>14</v>
      </c>
      <c r="J773">
        <v>8741.58</v>
      </c>
      <c r="K773">
        <v>5859.07</v>
      </c>
      <c r="L773">
        <v>2882.51</v>
      </c>
      <c r="M773">
        <v>8741.58</v>
      </c>
      <c r="N773" t="s">
        <v>17</v>
      </c>
      <c r="O773" t="s">
        <v>22</v>
      </c>
      <c r="P773" t="s">
        <v>1026</v>
      </c>
    </row>
    <row r="774" spans="1:16" x14ac:dyDescent="0.25">
      <c r="A774" t="s">
        <v>99</v>
      </c>
      <c r="B774" t="s">
        <v>77</v>
      </c>
      <c r="C774" t="s">
        <v>189</v>
      </c>
      <c r="D774" t="s">
        <v>192</v>
      </c>
      <c r="E774" t="s">
        <v>193</v>
      </c>
      <c r="F774">
        <v>1</v>
      </c>
      <c r="G774">
        <v>2</v>
      </c>
      <c r="H774">
        <v>2</v>
      </c>
      <c r="I774">
        <v>0</v>
      </c>
      <c r="J774">
        <v>2068.16</v>
      </c>
      <c r="K774">
        <v>2068.16</v>
      </c>
      <c r="L774">
        <v>0</v>
      </c>
      <c r="M774">
        <v>1579</v>
      </c>
      <c r="N774" t="s">
        <v>17</v>
      </c>
      <c r="O774" t="s">
        <v>21</v>
      </c>
      <c r="P774" t="s">
        <v>1026</v>
      </c>
    </row>
    <row r="775" spans="1:16" x14ac:dyDescent="0.25">
      <c r="A775" t="s">
        <v>99</v>
      </c>
      <c r="B775" t="s">
        <v>77</v>
      </c>
      <c r="C775" t="s">
        <v>189</v>
      </c>
      <c r="D775" t="s">
        <v>192</v>
      </c>
      <c r="E775" t="s">
        <v>193</v>
      </c>
      <c r="F775">
        <v>8</v>
      </c>
      <c r="G775">
        <v>40</v>
      </c>
      <c r="H775">
        <v>33</v>
      </c>
      <c r="I775">
        <v>7</v>
      </c>
      <c r="J775">
        <v>12290.1</v>
      </c>
      <c r="K775">
        <v>9843.18</v>
      </c>
      <c r="L775">
        <v>2446.92</v>
      </c>
      <c r="M775">
        <v>12275.98</v>
      </c>
      <c r="N775" t="s">
        <v>17</v>
      </c>
      <c r="O775" t="s">
        <v>22</v>
      </c>
      <c r="P775" t="s">
        <v>1026</v>
      </c>
    </row>
    <row r="776" spans="1:16" x14ac:dyDescent="0.25">
      <c r="A776" t="s">
        <v>99</v>
      </c>
      <c r="B776" t="s">
        <v>77</v>
      </c>
      <c r="C776" t="s">
        <v>189</v>
      </c>
      <c r="D776" t="s">
        <v>194</v>
      </c>
      <c r="E776" t="s">
        <v>195</v>
      </c>
      <c r="F776">
        <v>2</v>
      </c>
      <c r="G776">
        <v>12</v>
      </c>
      <c r="H776">
        <v>9</v>
      </c>
      <c r="I776">
        <v>3</v>
      </c>
      <c r="J776">
        <v>2779.17</v>
      </c>
      <c r="K776">
        <v>2179.17</v>
      </c>
      <c r="L776">
        <v>600</v>
      </c>
      <c r="M776">
        <v>2779.17</v>
      </c>
      <c r="N776" t="s">
        <v>17</v>
      </c>
      <c r="O776" t="s">
        <v>22</v>
      </c>
      <c r="P776" t="s">
        <v>1026</v>
      </c>
    </row>
    <row r="777" spans="1:16" x14ac:dyDescent="0.25">
      <c r="A777" t="s">
        <v>99</v>
      </c>
      <c r="B777" t="s">
        <v>77</v>
      </c>
      <c r="C777" t="s">
        <v>189</v>
      </c>
      <c r="D777" t="s">
        <v>196</v>
      </c>
      <c r="E777" t="s">
        <v>197</v>
      </c>
      <c r="F777">
        <v>5</v>
      </c>
      <c r="G777">
        <v>27</v>
      </c>
      <c r="H777">
        <v>22</v>
      </c>
      <c r="I777">
        <v>5</v>
      </c>
      <c r="J777">
        <v>6825</v>
      </c>
      <c r="K777">
        <v>5485</v>
      </c>
      <c r="L777">
        <v>1340</v>
      </c>
      <c r="M777">
        <v>6825</v>
      </c>
      <c r="N777" t="s">
        <v>17</v>
      </c>
      <c r="O777" t="s">
        <v>21</v>
      </c>
      <c r="P777" t="s">
        <v>1026</v>
      </c>
    </row>
    <row r="778" spans="1:16" x14ac:dyDescent="0.25">
      <c r="A778" t="s">
        <v>99</v>
      </c>
      <c r="B778" t="s">
        <v>77</v>
      </c>
      <c r="C778" t="s">
        <v>189</v>
      </c>
      <c r="D778" t="s">
        <v>196</v>
      </c>
      <c r="E778" t="s">
        <v>197</v>
      </c>
      <c r="F778">
        <v>12</v>
      </c>
      <c r="G778">
        <v>53</v>
      </c>
      <c r="H778">
        <v>41</v>
      </c>
      <c r="I778">
        <v>12</v>
      </c>
      <c r="J778">
        <v>10961.11</v>
      </c>
      <c r="K778">
        <v>8251.5</v>
      </c>
      <c r="L778">
        <v>2709.61</v>
      </c>
      <c r="M778">
        <v>10961.11</v>
      </c>
      <c r="N778" t="s">
        <v>17</v>
      </c>
      <c r="O778" t="s">
        <v>22</v>
      </c>
      <c r="P778" t="s">
        <v>1026</v>
      </c>
    </row>
    <row r="779" spans="1:16" x14ac:dyDescent="0.25">
      <c r="A779" t="s">
        <v>99</v>
      </c>
      <c r="B779" t="s">
        <v>77</v>
      </c>
      <c r="C779" t="s">
        <v>186</v>
      </c>
      <c r="D779" t="s">
        <v>187</v>
      </c>
      <c r="E779" t="s">
        <v>188</v>
      </c>
      <c r="F779">
        <v>1</v>
      </c>
      <c r="G779">
        <v>2</v>
      </c>
      <c r="H779">
        <v>1</v>
      </c>
      <c r="I779">
        <v>1</v>
      </c>
      <c r="J779">
        <v>1045</v>
      </c>
      <c r="K779">
        <v>495</v>
      </c>
      <c r="L779">
        <v>550</v>
      </c>
      <c r="M779">
        <v>1045</v>
      </c>
      <c r="N779" t="s">
        <v>17</v>
      </c>
      <c r="O779" t="s">
        <v>21</v>
      </c>
      <c r="P779" t="s">
        <v>1027</v>
      </c>
    </row>
    <row r="780" spans="1:16" x14ac:dyDescent="0.25">
      <c r="A780" t="s">
        <v>99</v>
      </c>
      <c r="B780" t="s">
        <v>77</v>
      </c>
      <c r="C780" t="s">
        <v>186</v>
      </c>
      <c r="D780" t="s">
        <v>187</v>
      </c>
      <c r="E780" t="s">
        <v>188</v>
      </c>
      <c r="F780">
        <v>12</v>
      </c>
      <c r="G780">
        <v>138</v>
      </c>
      <c r="H780">
        <v>109</v>
      </c>
      <c r="I780">
        <v>29</v>
      </c>
      <c r="J780">
        <v>47721.279999999999</v>
      </c>
      <c r="K780">
        <v>34504.44</v>
      </c>
      <c r="L780">
        <v>13216.84</v>
      </c>
      <c r="M780">
        <v>46086.86</v>
      </c>
      <c r="N780" t="s">
        <v>17</v>
      </c>
      <c r="O780" t="s">
        <v>22</v>
      </c>
      <c r="P780" t="s">
        <v>1027</v>
      </c>
    </row>
    <row r="781" spans="1:16" x14ac:dyDescent="0.25">
      <c r="A781" t="s">
        <v>99</v>
      </c>
      <c r="B781" t="s">
        <v>77</v>
      </c>
      <c r="C781" t="s">
        <v>189</v>
      </c>
      <c r="D781" t="s">
        <v>190</v>
      </c>
      <c r="E781" t="s">
        <v>191</v>
      </c>
      <c r="F781">
        <v>1</v>
      </c>
      <c r="G781">
        <v>2</v>
      </c>
      <c r="H781">
        <v>1</v>
      </c>
      <c r="I781">
        <v>1</v>
      </c>
      <c r="J781">
        <v>620</v>
      </c>
      <c r="K781">
        <v>310</v>
      </c>
      <c r="L781">
        <v>310</v>
      </c>
      <c r="M781">
        <v>620</v>
      </c>
      <c r="N781" t="s">
        <v>17</v>
      </c>
      <c r="O781" t="s">
        <v>21</v>
      </c>
      <c r="P781" t="s">
        <v>1027</v>
      </c>
    </row>
    <row r="782" spans="1:16" x14ac:dyDescent="0.25">
      <c r="A782" t="s">
        <v>99</v>
      </c>
      <c r="B782" t="s">
        <v>77</v>
      </c>
      <c r="C782" t="s">
        <v>189</v>
      </c>
      <c r="D782" t="s">
        <v>190</v>
      </c>
      <c r="E782" t="s">
        <v>191</v>
      </c>
      <c r="F782">
        <v>7</v>
      </c>
      <c r="G782">
        <v>36</v>
      </c>
      <c r="H782">
        <v>22</v>
      </c>
      <c r="I782">
        <v>14</v>
      </c>
      <c r="J782">
        <v>8354.91</v>
      </c>
      <c r="K782">
        <v>5472.4</v>
      </c>
      <c r="L782">
        <v>2882.51</v>
      </c>
      <c r="M782">
        <v>8354.91</v>
      </c>
      <c r="N782" t="s">
        <v>17</v>
      </c>
      <c r="O782" t="s">
        <v>22</v>
      </c>
      <c r="P782" t="s">
        <v>1027</v>
      </c>
    </row>
    <row r="783" spans="1:16" x14ac:dyDescent="0.25">
      <c r="A783" t="s">
        <v>99</v>
      </c>
      <c r="B783" t="s">
        <v>77</v>
      </c>
      <c r="C783" t="s">
        <v>189</v>
      </c>
      <c r="D783" t="s">
        <v>192</v>
      </c>
      <c r="E783" t="s">
        <v>193</v>
      </c>
      <c r="F783">
        <v>1</v>
      </c>
      <c r="G783">
        <v>2</v>
      </c>
      <c r="H783">
        <v>2</v>
      </c>
      <c r="I783">
        <v>0</v>
      </c>
      <c r="J783">
        <v>2068.16</v>
      </c>
      <c r="K783">
        <v>2068.16</v>
      </c>
      <c r="L783">
        <v>0</v>
      </c>
      <c r="M783">
        <v>1579</v>
      </c>
      <c r="N783" t="s">
        <v>17</v>
      </c>
      <c r="O783" t="s">
        <v>21</v>
      </c>
      <c r="P783" t="s">
        <v>1027</v>
      </c>
    </row>
    <row r="784" spans="1:16" x14ac:dyDescent="0.25">
      <c r="A784" t="s">
        <v>99</v>
      </c>
      <c r="B784" t="s">
        <v>77</v>
      </c>
      <c r="C784" t="s">
        <v>189</v>
      </c>
      <c r="D784" t="s">
        <v>192</v>
      </c>
      <c r="E784" t="s">
        <v>193</v>
      </c>
      <c r="F784">
        <v>8</v>
      </c>
      <c r="G784">
        <v>40</v>
      </c>
      <c r="H784">
        <v>33</v>
      </c>
      <c r="I784">
        <v>7</v>
      </c>
      <c r="J784">
        <v>8956.4599999999991</v>
      </c>
      <c r="K784">
        <v>7443.05</v>
      </c>
      <c r="L784">
        <v>1513.41</v>
      </c>
      <c r="M784">
        <v>7928.22</v>
      </c>
      <c r="N784" t="s">
        <v>17</v>
      </c>
      <c r="O784" t="s">
        <v>22</v>
      </c>
      <c r="P784" t="s">
        <v>1027</v>
      </c>
    </row>
    <row r="785" spans="1:16" x14ac:dyDescent="0.25">
      <c r="A785" t="s">
        <v>99</v>
      </c>
      <c r="B785" t="s">
        <v>77</v>
      </c>
      <c r="C785" t="s">
        <v>189</v>
      </c>
      <c r="D785" t="s">
        <v>194</v>
      </c>
      <c r="E785" t="s">
        <v>195</v>
      </c>
      <c r="F785">
        <v>2</v>
      </c>
      <c r="G785">
        <v>12</v>
      </c>
      <c r="H785">
        <v>9</v>
      </c>
      <c r="I785">
        <v>3</v>
      </c>
      <c r="J785">
        <v>2779.17</v>
      </c>
      <c r="K785">
        <v>2179.17</v>
      </c>
      <c r="L785">
        <v>600</v>
      </c>
      <c r="M785">
        <v>2779.17</v>
      </c>
      <c r="N785" t="s">
        <v>17</v>
      </c>
      <c r="O785" t="s">
        <v>22</v>
      </c>
      <c r="P785" t="s">
        <v>1027</v>
      </c>
    </row>
    <row r="786" spans="1:16" x14ac:dyDescent="0.25">
      <c r="A786" t="s">
        <v>99</v>
      </c>
      <c r="B786" t="s">
        <v>77</v>
      </c>
      <c r="C786" t="s">
        <v>189</v>
      </c>
      <c r="D786" t="s">
        <v>196</v>
      </c>
      <c r="E786" t="s">
        <v>197</v>
      </c>
      <c r="F786">
        <v>4</v>
      </c>
      <c r="G786">
        <v>23</v>
      </c>
      <c r="H786">
        <v>18</v>
      </c>
      <c r="I786">
        <v>5</v>
      </c>
      <c r="J786">
        <v>5285</v>
      </c>
      <c r="K786">
        <v>3940</v>
      </c>
      <c r="L786">
        <v>1345</v>
      </c>
      <c r="M786">
        <v>5285</v>
      </c>
      <c r="N786" t="s">
        <v>17</v>
      </c>
      <c r="O786" t="s">
        <v>21</v>
      </c>
      <c r="P786" t="s">
        <v>1027</v>
      </c>
    </row>
    <row r="787" spans="1:16" x14ac:dyDescent="0.25">
      <c r="A787" t="s">
        <v>99</v>
      </c>
      <c r="B787" t="s">
        <v>77</v>
      </c>
      <c r="C787" t="s">
        <v>189</v>
      </c>
      <c r="D787" t="s">
        <v>196</v>
      </c>
      <c r="E787" t="s">
        <v>197</v>
      </c>
      <c r="F787">
        <v>12</v>
      </c>
      <c r="G787">
        <v>53</v>
      </c>
      <c r="H787">
        <v>41</v>
      </c>
      <c r="I787">
        <v>12</v>
      </c>
      <c r="J787">
        <v>11324.67</v>
      </c>
      <c r="K787">
        <v>8585.5</v>
      </c>
      <c r="L787">
        <v>2739.17</v>
      </c>
      <c r="M787">
        <v>11324.67</v>
      </c>
      <c r="N787" t="s">
        <v>17</v>
      </c>
      <c r="O787" t="s">
        <v>22</v>
      </c>
      <c r="P787" t="s">
        <v>1027</v>
      </c>
    </row>
    <row r="788" spans="1:16" x14ac:dyDescent="0.25">
      <c r="A788" t="s">
        <v>99</v>
      </c>
      <c r="B788" t="s">
        <v>77</v>
      </c>
      <c r="C788" t="s">
        <v>186</v>
      </c>
      <c r="D788" t="s">
        <v>187</v>
      </c>
      <c r="E788" t="s">
        <v>188</v>
      </c>
      <c r="F788">
        <v>1</v>
      </c>
      <c r="G788">
        <v>2</v>
      </c>
      <c r="H788">
        <v>1</v>
      </c>
      <c r="I788">
        <v>1</v>
      </c>
      <c r="J788">
        <v>1045</v>
      </c>
      <c r="K788">
        <v>495</v>
      </c>
      <c r="L788">
        <v>550</v>
      </c>
      <c r="M788">
        <v>1045</v>
      </c>
      <c r="N788" t="s">
        <v>17</v>
      </c>
      <c r="O788" t="s">
        <v>21</v>
      </c>
      <c r="P788" t="s">
        <v>1028</v>
      </c>
    </row>
    <row r="789" spans="1:16" x14ac:dyDescent="0.25">
      <c r="A789" t="s">
        <v>99</v>
      </c>
      <c r="B789" t="s">
        <v>77</v>
      </c>
      <c r="C789" t="s">
        <v>186</v>
      </c>
      <c r="D789" t="s">
        <v>187</v>
      </c>
      <c r="E789" t="s">
        <v>188</v>
      </c>
      <c r="F789">
        <v>13</v>
      </c>
      <c r="G789">
        <v>165</v>
      </c>
      <c r="H789">
        <v>123</v>
      </c>
      <c r="I789">
        <v>42</v>
      </c>
      <c r="J789">
        <v>55698</v>
      </c>
      <c r="K789">
        <v>40292.699999999997</v>
      </c>
      <c r="L789">
        <v>15405.3</v>
      </c>
      <c r="M789">
        <v>51392.17</v>
      </c>
      <c r="N789" t="s">
        <v>17</v>
      </c>
      <c r="O789" t="s">
        <v>22</v>
      </c>
      <c r="P789" t="s">
        <v>1028</v>
      </c>
    </row>
    <row r="790" spans="1:16" x14ac:dyDescent="0.25">
      <c r="A790" t="s">
        <v>99</v>
      </c>
      <c r="B790" t="s">
        <v>77</v>
      </c>
      <c r="C790" t="s">
        <v>189</v>
      </c>
      <c r="D790" t="s">
        <v>190</v>
      </c>
      <c r="E790" t="s">
        <v>191</v>
      </c>
      <c r="F790">
        <v>1</v>
      </c>
      <c r="G790">
        <v>2</v>
      </c>
      <c r="H790">
        <v>1</v>
      </c>
      <c r="I790">
        <v>1</v>
      </c>
      <c r="J790">
        <v>620</v>
      </c>
      <c r="K790">
        <v>310</v>
      </c>
      <c r="L790">
        <v>310</v>
      </c>
      <c r="M790">
        <v>620</v>
      </c>
      <c r="N790" t="s">
        <v>17</v>
      </c>
      <c r="O790" t="s">
        <v>21</v>
      </c>
      <c r="P790" t="s">
        <v>1028</v>
      </c>
    </row>
    <row r="791" spans="1:16" x14ac:dyDescent="0.25">
      <c r="A791" t="s">
        <v>99</v>
      </c>
      <c r="B791" t="s">
        <v>77</v>
      </c>
      <c r="C791" t="s">
        <v>189</v>
      </c>
      <c r="D791" t="s">
        <v>190</v>
      </c>
      <c r="E791" t="s">
        <v>191</v>
      </c>
      <c r="F791">
        <v>7</v>
      </c>
      <c r="G791">
        <v>34</v>
      </c>
      <c r="H791">
        <v>21</v>
      </c>
      <c r="I791">
        <v>13</v>
      </c>
      <c r="J791">
        <v>8425.25</v>
      </c>
      <c r="K791">
        <v>5613.84</v>
      </c>
      <c r="L791">
        <v>2811.41</v>
      </c>
      <c r="M791">
        <v>8425.25</v>
      </c>
      <c r="N791" t="s">
        <v>17</v>
      </c>
      <c r="O791" t="s">
        <v>22</v>
      </c>
      <c r="P791" t="s">
        <v>1028</v>
      </c>
    </row>
    <row r="792" spans="1:16" x14ac:dyDescent="0.25">
      <c r="A792" t="s">
        <v>99</v>
      </c>
      <c r="B792" t="s">
        <v>77</v>
      </c>
      <c r="C792" t="s">
        <v>189</v>
      </c>
      <c r="D792" t="s">
        <v>192</v>
      </c>
      <c r="E792" t="s">
        <v>193</v>
      </c>
      <c r="F792">
        <v>1</v>
      </c>
      <c r="G792">
        <v>2</v>
      </c>
      <c r="H792">
        <v>2</v>
      </c>
      <c r="I792">
        <v>0</v>
      </c>
      <c r="J792">
        <v>2068.16</v>
      </c>
      <c r="K792">
        <v>2068.16</v>
      </c>
      <c r="L792">
        <v>0</v>
      </c>
      <c r="M792">
        <v>1579</v>
      </c>
      <c r="N792" t="s">
        <v>17</v>
      </c>
      <c r="O792" t="s">
        <v>21</v>
      </c>
      <c r="P792" t="s">
        <v>1028</v>
      </c>
    </row>
    <row r="793" spans="1:16" x14ac:dyDescent="0.25">
      <c r="A793" t="s">
        <v>99</v>
      </c>
      <c r="B793" t="s">
        <v>77</v>
      </c>
      <c r="C793" t="s">
        <v>189</v>
      </c>
      <c r="D793" t="s">
        <v>192</v>
      </c>
      <c r="E793" t="s">
        <v>193</v>
      </c>
      <c r="F793">
        <v>8</v>
      </c>
      <c r="G793">
        <v>39</v>
      </c>
      <c r="H793">
        <v>32</v>
      </c>
      <c r="I793">
        <v>7</v>
      </c>
      <c r="J793">
        <v>12808.11</v>
      </c>
      <c r="K793">
        <v>10477.86</v>
      </c>
      <c r="L793">
        <v>2330.25</v>
      </c>
      <c r="M793">
        <v>11779.87</v>
      </c>
      <c r="N793" t="s">
        <v>17</v>
      </c>
      <c r="O793" t="s">
        <v>22</v>
      </c>
      <c r="P793" t="s">
        <v>1028</v>
      </c>
    </row>
    <row r="794" spans="1:16" x14ac:dyDescent="0.25">
      <c r="A794" t="s">
        <v>99</v>
      </c>
      <c r="B794" t="s">
        <v>77</v>
      </c>
      <c r="C794" t="s">
        <v>189</v>
      </c>
      <c r="D794" t="s">
        <v>194</v>
      </c>
      <c r="E794" t="s">
        <v>195</v>
      </c>
      <c r="F794">
        <v>2</v>
      </c>
      <c r="G794">
        <v>12</v>
      </c>
      <c r="H794">
        <v>9</v>
      </c>
      <c r="I794">
        <v>3</v>
      </c>
      <c r="J794">
        <v>2799.17</v>
      </c>
      <c r="K794">
        <v>2199.17</v>
      </c>
      <c r="L794">
        <v>600</v>
      </c>
      <c r="M794">
        <v>2799.17</v>
      </c>
      <c r="N794" t="s">
        <v>17</v>
      </c>
      <c r="O794" t="s">
        <v>22</v>
      </c>
      <c r="P794" t="s">
        <v>1028</v>
      </c>
    </row>
    <row r="795" spans="1:16" x14ac:dyDescent="0.25">
      <c r="A795" t="s">
        <v>99</v>
      </c>
      <c r="B795" t="s">
        <v>77</v>
      </c>
      <c r="C795" t="s">
        <v>189</v>
      </c>
      <c r="D795" t="s">
        <v>196</v>
      </c>
      <c r="E795" t="s">
        <v>197</v>
      </c>
      <c r="F795">
        <v>4</v>
      </c>
      <c r="G795">
        <v>23</v>
      </c>
      <c r="H795">
        <v>18</v>
      </c>
      <c r="I795">
        <v>5</v>
      </c>
      <c r="J795">
        <v>5737.5</v>
      </c>
      <c r="K795">
        <v>4347.5</v>
      </c>
      <c r="L795">
        <v>1390</v>
      </c>
      <c r="M795">
        <v>5737.5</v>
      </c>
      <c r="N795" t="s">
        <v>17</v>
      </c>
      <c r="O795" t="s">
        <v>21</v>
      </c>
      <c r="P795" t="s">
        <v>1028</v>
      </c>
    </row>
    <row r="796" spans="1:16" x14ac:dyDescent="0.25">
      <c r="A796" t="s">
        <v>99</v>
      </c>
      <c r="B796" t="s">
        <v>77</v>
      </c>
      <c r="C796" t="s">
        <v>189</v>
      </c>
      <c r="D796" t="s">
        <v>196</v>
      </c>
      <c r="E796" t="s">
        <v>197</v>
      </c>
      <c r="F796">
        <v>13</v>
      </c>
      <c r="G796">
        <v>54</v>
      </c>
      <c r="H796">
        <v>42</v>
      </c>
      <c r="I796">
        <v>12</v>
      </c>
      <c r="J796">
        <v>12030.01</v>
      </c>
      <c r="K796">
        <v>9290.84</v>
      </c>
      <c r="L796">
        <v>2739.17</v>
      </c>
      <c r="M796">
        <v>12030.01</v>
      </c>
      <c r="N796" t="s">
        <v>17</v>
      </c>
      <c r="O796" t="s">
        <v>22</v>
      </c>
      <c r="P796" t="s">
        <v>1028</v>
      </c>
    </row>
    <row r="797" spans="1:16" x14ac:dyDescent="0.25">
      <c r="A797" t="s">
        <v>99</v>
      </c>
      <c r="B797" t="s">
        <v>77</v>
      </c>
      <c r="C797" t="s">
        <v>186</v>
      </c>
      <c r="D797" t="s">
        <v>187</v>
      </c>
      <c r="E797" t="s">
        <v>188</v>
      </c>
      <c r="F797">
        <v>1</v>
      </c>
      <c r="G797">
        <v>2</v>
      </c>
      <c r="H797">
        <v>1</v>
      </c>
      <c r="I797">
        <v>1</v>
      </c>
      <c r="J797">
        <v>1045</v>
      </c>
      <c r="K797">
        <v>495</v>
      </c>
      <c r="L797">
        <v>550</v>
      </c>
      <c r="M797">
        <v>1045</v>
      </c>
      <c r="N797" t="s">
        <v>17</v>
      </c>
      <c r="O797" t="s">
        <v>21</v>
      </c>
      <c r="P797" t="s">
        <v>1029</v>
      </c>
    </row>
    <row r="798" spans="1:16" x14ac:dyDescent="0.25">
      <c r="A798" t="s">
        <v>99</v>
      </c>
      <c r="B798" t="s">
        <v>77</v>
      </c>
      <c r="C798" t="s">
        <v>186</v>
      </c>
      <c r="D798" t="s">
        <v>187</v>
      </c>
      <c r="E798" t="s">
        <v>188</v>
      </c>
      <c r="F798">
        <v>15</v>
      </c>
      <c r="G798">
        <v>193</v>
      </c>
      <c r="H798">
        <v>146</v>
      </c>
      <c r="I798">
        <v>47</v>
      </c>
      <c r="J798">
        <v>65274.59</v>
      </c>
      <c r="K798">
        <v>47188.1</v>
      </c>
      <c r="L798">
        <v>18086.490000000002</v>
      </c>
      <c r="M798">
        <v>59247.4</v>
      </c>
      <c r="N798" t="s">
        <v>17</v>
      </c>
      <c r="O798" t="s">
        <v>22</v>
      </c>
      <c r="P798" t="s">
        <v>1029</v>
      </c>
    </row>
    <row r="799" spans="1:16" x14ac:dyDescent="0.25">
      <c r="A799" t="s">
        <v>99</v>
      </c>
      <c r="B799" t="s">
        <v>77</v>
      </c>
      <c r="C799" t="s">
        <v>189</v>
      </c>
      <c r="D799" t="s">
        <v>190</v>
      </c>
      <c r="E799" t="s">
        <v>191</v>
      </c>
      <c r="F799">
        <v>1</v>
      </c>
      <c r="G799">
        <v>2</v>
      </c>
      <c r="H799">
        <v>1</v>
      </c>
      <c r="I799">
        <v>1</v>
      </c>
      <c r="J799">
        <v>620</v>
      </c>
      <c r="K799">
        <v>310</v>
      </c>
      <c r="L799">
        <v>310</v>
      </c>
      <c r="M799">
        <v>620</v>
      </c>
      <c r="N799" t="s">
        <v>17</v>
      </c>
      <c r="O799" t="s">
        <v>21</v>
      </c>
      <c r="P799" t="s">
        <v>1029</v>
      </c>
    </row>
    <row r="800" spans="1:16" x14ac:dyDescent="0.25">
      <c r="A800" t="s">
        <v>99</v>
      </c>
      <c r="B800" t="s">
        <v>77</v>
      </c>
      <c r="C800" t="s">
        <v>189</v>
      </c>
      <c r="D800" t="s">
        <v>190</v>
      </c>
      <c r="E800" t="s">
        <v>191</v>
      </c>
      <c r="F800">
        <v>7</v>
      </c>
      <c r="G800">
        <v>30</v>
      </c>
      <c r="H800">
        <v>18</v>
      </c>
      <c r="I800">
        <v>12</v>
      </c>
      <c r="J800">
        <v>8671.57</v>
      </c>
      <c r="K800">
        <v>5369.06</v>
      </c>
      <c r="L800">
        <v>3302.51</v>
      </c>
      <c r="M800">
        <v>8671.57</v>
      </c>
      <c r="N800" t="s">
        <v>17</v>
      </c>
      <c r="O800" t="s">
        <v>22</v>
      </c>
      <c r="P800" t="s">
        <v>1029</v>
      </c>
    </row>
    <row r="801" spans="1:16" x14ac:dyDescent="0.25">
      <c r="A801" t="s">
        <v>99</v>
      </c>
      <c r="B801" t="s">
        <v>77</v>
      </c>
      <c r="C801" t="s">
        <v>189</v>
      </c>
      <c r="D801" t="s">
        <v>192</v>
      </c>
      <c r="E801" t="s">
        <v>193</v>
      </c>
      <c r="F801">
        <v>1</v>
      </c>
      <c r="G801">
        <v>2</v>
      </c>
      <c r="H801">
        <v>2</v>
      </c>
      <c r="I801">
        <v>0</v>
      </c>
      <c r="J801">
        <v>2068.16</v>
      </c>
      <c r="K801">
        <v>2068.16</v>
      </c>
      <c r="L801">
        <v>0</v>
      </c>
      <c r="M801">
        <v>1579</v>
      </c>
      <c r="N801" t="s">
        <v>17</v>
      </c>
      <c r="O801" t="s">
        <v>21</v>
      </c>
      <c r="P801" t="s">
        <v>1029</v>
      </c>
    </row>
    <row r="802" spans="1:16" x14ac:dyDescent="0.25">
      <c r="A802" t="s">
        <v>99</v>
      </c>
      <c r="B802" t="s">
        <v>77</v>
      </c>
      <c r="C802" t="s">
        <v>189</v>
      </c>
      <c r="D802" t="s">
        <v>192</v>
      </c>
      <c r="E802" t="s">
        <v>193</v>
      </c>
      <c r="F802">
        <v>8</v>
      </c>
      <c r="G802">
        <v>39</v>
      </c>
      <c r="H802">
        <v>32</v>
      </c>
      <c r="I802">
        <v>7</v>
      </c>
      <c r="J802">
        <v>16943.75</v>
      </c>
      <c r="K802">
        <v>13759.91</v>
      </c>
      <c r="L802">
        <v>3183.84</v>
      </c>
      <c r="M802">
        <v>15765.51</v>
      </c>
      <c r="N802" t="s">
        <v>17</v>
      </c>
      <c r="O802" t="s">
        <v>22</v>
      </c>
      <c r="P802" t="s">
        <v>1029</v>
      </c>
    </row>
    <row r="803" spans="1:16" x14ac:dyDescent="0.25">
      <c r="A803" t="s">
        <v>99</v>
      </c>
      <c r="B803" t="s">
        <v>77</v>
      </c>
      <c r="C803" t="s">
        <v>189</v>
      </c>
      <c r="D803" t="s">
        <v>194</v>
      </c>
      <c r="E803" t="s">
        <v>195</v>
      </c>
      <c r="F803">
        <v>2</v>
      </c>
      <c r="G803">
        <v>12</v>
      </c>
      <c r="H803">
        <v>9</v>
      </c>
      <c r="I803">
        <v>3</v>
      </c>
      <c r="J803">
        <v>2799.17</v>
      </c>
      <c r="K803">
        <v>2199.17</v>
      </c>
      <c r="L803">
        <v>600</v>
      </c>
      <c r="M803">
        <v>2799.17</v>
      </c>
      <c r="N803" t="s">
        <v>17</v>
      </c>
      <c r="O803" t="s">
        <v>22</v>
      </c>
      <c r="P803" t="s">
        <v>1029</v>
      </c>
    </row>
    <row r="804" spans="1:16" x14ac:dyDescent="0.25">
      <c r="A804" t="s">
        <v>99</v>
      </c>
      <c r="B804" t="s">
        <v>77</v>
      </c>
      <c r="C804" t="s">
        <v>189</v>
      </c>
      <c r="D804" t="s">
        <v>196</v>
      </c>
      <c r="E804" t="s">
        <v>197</v>
      </c>
      <c r="F804">
        <v>5</v>
      </c>
      <c r="G804">
        <v>27</v>
      </c>
      <c r="H804">
        <v>22</v>
      </c>
      <c r="I804">
        <v>5</v>
      </c>
      <c r="J804">
        <v>9086.2199999999993</v>
      </c>
      <c r="K804">
        <v>7496.22</v>
      </c>
      <c r="L804">
        <v>1590</v>
      </c>
      <c r="M804">
        <v>9086.2199999999993</v>
      </c>
      <c r="N804" t="s">
        <v>17</v>
      </c>
      <c r="O804" t="s">
        <v>21</v>
      </c>
      <c r="P804" t="s">
        <v>1029</v>
      </c>
    </row>
    <row r="805" spans="1:16" x14ac:dyDescent="0.25">
      <c r="A805" t="s">
        <v>99</v>
      </c>
      <c r="B805" t="s">
        <v>77</v>
      </c>
      <c r="C805" t="s">
        <v>189</v>
      </c>
      <c r="D805" t="s">
        <v>196</v>
      </c>
      <c r="E805" t="s">
        <v>197</v>
      </c>
      <c r="F805">
        <v>13</v>
      </c>
      <c r="G805">
        <v>57</v>
      </c>
      <c r="H805">
        <v>45</v>
      </c>
      <c r="I805">
        <v>12</v>
      </c>
      <c r="J805">
        <v>13089.67</v>
      </c>
      <c r="K805">
        <v>10350.5</v>
      </c>
      <c r="L805">
        <v>2739.17</v>
      </c>
      <c r="M805">
        <v>13089.67</v>
      </c>
      <c r="N805" t="s">
        <v>17</v>
      </c>
      <c r="O805" t="s">
        <v>22</v>
      </c>
      <c r="P805" t="s">
        <v>1029</v>
      </c>
    </row>
    <row r="806" spans="1:16" x14ac:dyDescent="0.25">
      <c r="A806" t="s">
        <v>99</v>
      </c>
      <c r="B806" t="s">
        <v>77</v>
      </c>
      <c r="C806" t="s">
        <v>186</v>
      </c>
      <c r="D806" t="s">
        <v>187</v>
      </c>
      <c r="E806" t="s">
        <v>188</v>
      </c>
      <c r="F806">
        <v>1</v>
      </c>
      <c r="G806">
        <v>2</v>
      </c>
      <c r="H806">
        <v>1</v>
      </c>
      <c r="I806">
        <v>1</v>
      </c>
      <c r="J806">
        <v>1045</v>
      </c>
      <c r="K806">
        <v>495</v>
      </c>
      <c r="L806">
        <v>550</v>
      </c>
      <c r="M806">
        <v>1045</v>
      </c>
      <c r="N806" t="s">
        <v>17</v>
      </c>
      <c r="O806" t="s">
        <v>21</v>
      </c>
      <c r="P806" t="s">
        <v>1032</v>
      </c>
    </row>
    <row r="807" spans="1:16" x14ac:dyDescent="0.25">
      <c r="A807" t="s">
        <v>99</v>
      </c>
      <c r="B807" t="s">
        <v>77</v>
      </c>
      <c r="C807" t="s">
        <v>186</v>
      </c>
      <c r="D807" t="s">
        <v>187</v>
      </c>
      <c r="E807" t="s">
        <v>188</v>
      </c>
      <c r="F807">
        <v>15</v>
      </c>
      <c r="G807">
        <v>184</v>
      </c>
      <c r="H807">
        <v>138</v>
      </c>
      <c r="I807">
        <v>46</v>
      </c>
      <c r="J807">
        <v>65078.97</v>
      </c>
      <c r="K807">
        <v>46459.97</v>
      </c>
      <c r="L807">
        <v>18619</v>
      </c>
      <c r="M807">
        <v>60360.1</v>
      </c>
      <c r="N807" t="s">
        <v>17</v>
      </c>
      <c r="O807" t="s">
        <v>22</v>
      </c>
      <c r="P807" t="s">
        <v>1032</v>
      </c>
    </row>
    <row r="808" spans="1:16" x14ac:dyDescent="0.25">
      <c r="A808" t="s">
        <v>99</v>
      </c>
      <c r="B808" t="s">
        <v>77</v>
      </c>
      <c r="C808" t="s">
        <v>189</v>
      </c>
      <c r="D808" t="s">
        <v>190</v>
      </c>
      <c r="E808" t="s">
        <v>191</v>
      </c>
      <c r="F808">
        <v>2</v>
      </c>
      <c r="G808">
        <v>5</v>
      </c>
      <c r="H808">
        <v>2</v>
      </c>
      <c r="I808">
        <v>3</v>
      </c>
      <c r="J808">
        <v>1550</v>
      </c>
      <c r="K808">
        <v>620</v>
      </c>
      <c r="L808">
        <v>930</v>
      </c>
      <c r="M808">
        <v>1550</v>
      </c>
      <c r="N808" t="s">
        <v>17</v>
      </c>
      <c r="O808" t="s">
        <v>21</v>
      </c>
      <c r="P808" t="s">
        <v>1032</v>
      </c>
    </row>
    <row r="809" spans="1:16" x14ac:dyDescent="0.25">
      <c r="A809" t="s">
        <v>99</v>
      </c>
      <c r="B809" t="s">
        <v>77</v>
      </c>
      <c r="C809" t="s">
        <v>189</v>
      </c>
      <c r="D809" t="s">
        <v>190</v>
      </c>
      <c r="E809" t="s">
        <v>191</v>
      </c>
      <c r="F809">
        <v>6</v>
      </c>
      <c r="G809">
        <v>28</v>
      </c>
      <c r="H809">
        <v>18</v>
      </c>
      <c r="I809">
        <v>10</v>
      </c>
      <c r="J809">
        <v>8224.19</v>
      </c>
      <c r="K809">
        <v>5541.68</v>
      </c>
      <c r="L809">
        <v>2682.51</v>
      </c>
      <c r="M809">
        <v>8224.19</v>
      </c>
      <c r="N809" t="s">
        <v>17</v>
      </c>
      <c r="O809" t="s">
        <v>22</v>
      </c>
      <c r="P809" t="s">
        <v>1032</v>
      </c>
    </row>
    <row r="810" spans="1:16" x14ac:dyDescent="0.25">
      <c r="A810" t="s">
        <v>99</v>
      </c>
      <c r="B810" t="s">
        <v>77</v>
      </c>
      <c r="C810" t="s">
        <v>189</v>
      </c>
      <c r="D810" t="s">
        <v>192</v>
      </c>
      <c r="E810" t="s">
        <v>193</v>
      </c>
      <c r="F810">
        <v>1</v>
      </c>
      <c r="G810">
        <v>2</v>
      </c>
      <c r="H810">
        <v>2</v>
      </c>
      <c r="I810">
        <v>0</v>
      </c>
      <c r="J810">
        <v>2068.16</v>
      </c>
      <c r="K810">
        <v>2068.16</v>
      </c>
      <c r="L810">
        <v>0</v>
      </c>
      <c r="M810">
        <v>1579</v>
      </c>
      <c r="N810" t="s">
        <v>17</v>
      </c>
      <c r="O810" t="s">
        <v>21</v>
      </c>
      <c r="P810" t="s">
        <v>1032</v>
      </c>
    </row>
    <row r="811" spans="1:16" x14ac:dyDescent="0.25">
      <c r="A811" t="s">
        <v>99</v>
      </c>
      <c r="B811" t="s">
        <v>77</v>
      </c>
      <c r="C811" t="s">
        <v>189</v>
      </c>
      <c r="D811" t="s">
        <v>192</v>
      </c>
      <c r="E811" t="s">
        <v>193</v>
      </c>
      <c r="F811">
        <v>8</v>
      </c>
      <c r="G811">
        <v>37</v>
      </c>
      <c r="H811">
        <v>31</v>
      </c>
      <c r="I811">
        <v>6</v>
      </c>
      <c r="J811">
        <v>16923.169999999998</v>
      </c>
      <c r="K811">
        <v>14054.33</v>
      </c>
      <c r="L811">
        <v>2868.84</v>
      </c>
      <c r="M811">
        <v>15451.27</v>
      </c>
      <c r="N811" t="s">
        <v>17</v>
      </c>
      <c r="O811" t="s">
        <v>22</v>
      </c>
      <c r="P811" t="s">
        <v>1032</v>
      </c>
    </row>
    <row r="812" spans="1:16" x14ac:dyDescent="0.25">
      <c r="A812" t="s">
        <v>99</v>
      </c>
      <c r="B812" t="s">
        <v>77</v>
      </c>
      <c r="C812" t="s">
        <v>189</v>
      </c>
      <c r="D812" t="s">
        <v>194</v>
      </c>
      <c r="E812" t="s">
        <v>195</v>
      </c>
      <c r="F812">
        <v>1</v>
      </c>
      <c r="G812">
        <v>9</v>
      </c>
      <c r="H812">
        <v>6</v>
      </c>
      <c r="I812">
        <v>3</v>
      </c>
      <c r="J812">
        <v>1884.17</v>
      </c>
      <c r="K812">
        <v>1284.17</v>
      </c>
      <c r="L812">
        <v>600</v>
      </c>
      <c r="M812">
        <v>1884.17</v>
      </c>
      <c r="N812" t="s">
        <v>17</v>
      </c>
      <c r="O812" t="s">
        <v>21</v>
      </c>
      <c r="P812" t="s">
        <v>1032</v>
      </c>
    </row>
    <row r="813" spans="1:16" x14ac:dyDescent="0.25">
      <c r="A813" t="s">
        <v>99</v>
      </c>
      <c r="B813" t="s">
        <v>77</v>
      </c>
      <c r="C813" t="s">
        <v>189</v>
      </c>
      <c r="D813" t="s">
        <v>194</v>
      </c>
      <c r="E813" t="s">
        <v>195</v>
      </c>
      <c r="F813">
        <v>1</v>
      </c>
      <c r="G813">
        <v>3</v>
      </c>
      <c r="H813">
        <v>3</v>
      </c>
      <c r="I813">
        <v>0</v>
      </c>
      <c r="J813">
        <v>915</v>
      </c>
      <c r="K813">
        <v>915</v>
      </c>
      <c r="L813">
        <v>0</v>
      </c>
      <c r="M813">
        <v>915</v>
      </c>
      <c r="N813" t="s">
        <v>17</v>
      </c>
      <c r="O813" t="s">
        <v>22</v>
      </c>
      <c r="P813" t="s">
        <v>1032</v>
      </c>
    </row>
    <row r="814" spans="1:16" x14ac:dyDescent="0.25">
      <c r="A814" t="s">
        <v>99</v>
      </c>
      <c r="B814" t="s">
        <v>77</v>
      </c>
      <c r="C814" t="s">
        <v>189</v>
      </c>
      <c r="D814" t="s">
        <v>196</v>
      </c>
      <c r="E814" t="s">
        <v>197</v>
      </c>
      <c r="F814">
        <v>5</v>
      </c>
      <c r="G814">
        <v>31</v>
      </c>
      <c r="H814">
        <v>26</v>
      </c>
      <c r="I814">
        <v>5</v>
      </c>
      <c r="J814">
        <v>10559.17</v>
      </c>
      <c r="K814">
        <v>8939.17</v>
      </c>
      <c r="L814">
        <v>1620</v>
      </c>
      <c r="M814">
        <v>10559.17</v>
      </c>
      <c r="N814" t="s">
        <v>17</v>
      </c>
      <c r="O814" t="s">
        <v>21</v>
      </c>
      <c r="P814" t="s">
        <v>1032</v>
      </c>
    </row>
    <row r="815" spans="1:16" x14ac:dyDescent="0.25">
      <c r="A815" t="s">
        <v>99</v>
      </c>
      <c r="B815" t="s">
        <v>77</v>
      </c>
      <c r="C815" t="s">
        <v>189</v>
      </c>
      <c r="D815" t="s">
        <v>196</v>
      </c>
      <c r="E815" t="s">
        <v>197</v>
      </c>
      <c r="F815">
        <v>13</v>
      </c>
      <c r="G815">
        <v>48</v>
      </c>
      <c r="H815">
        <v>36</v>
      </c>
      <c r="I815">
        <v>12</v>
      </c>
      <c r="J815">
        <v>14232.22</v>
      </c>
      <c r="K815">
        <v>10569.05</v>
      </c>
      <c r="L815">
        <v>3663.17</v>
      </c>
      <c r="M815">
        <v>14232.22</v>
      </c>
      <c r="N815" t="s">
        <v>17</v>
      </c>
      <c r="O815" t="s">
        <v>22</v>
      </c>
      <c r="P815" t="s">
        <v>1032</v>
      </c>
    </row>
    <row r="816" spans="1:16" x14ac:dyDescent="0.25">
      <c r="A816" t="s">
        <v>99</v>
      </c>
      <c r="B816" t="s">
        <v>198</v>
      </c>
      <c r="C816" t="s">
        <v>199</v>
      </c>
      <c r="D816" t="s">
        <v>200</v>
      </c>
      <c r="E816" t="s">
        <v>201</v>
      </c>
      <c r="F816">
        <v>6</v>
      </c>
      <c r="G816">
        <v>935</v>
      </c>
      <c r="H816">
        <v>746</v>
      </c>
      <c r="I816">
        <v>189</v>
      </c>
      <c r="J816">
        <v>703748.24</v>
      </c>
      <c r="K816">
        <v>570133.02</v>
      </c>
      <c r="L816">
        <v>133615.22</v>
      </c>
      <c r="M816">
        <v>563348.02</v>
      </c>
      <c r="N816" t="s">
        <v>17</v>
      </c>
      <c r="O816" t="s">
        <v>22</v>
      </c>
      <c r="P816" t="s">
        <v>1018</v>
      </c>
    </row>
    <row r="817" spans="1:16" x14ac:dyDescent="0.25">
      <c r="A817" t="s">
        <v>99</v>
      </c>
      <c r="B817" t="s">
        <v>198</v>
      </c>
      <c r="C817" t="s">
        <v>199</v>
      </c>
      <c r="D817" t="s">
        <v>202</v>
      </c>
      <c r="E817" t="s">
        <v>203</v>
      </c>
      <c r="F817">
        <v>13</v>
      </c>
      <c r="G817">
        <v>1074</v>
      </c>
      <c r="H817">
        <v>846</v>
      </c>
      <c r="I817">
        <v>228</v>
      </c>
      <c r="J817">
        <v>742172.85</v>
      </c>
      <c r="K817">
        <v>592453.47</v>
      </c>
      <c r="L817">
        <v>149719.38</v>
      </c>
      <c r="M817">
        <v>650698.82999999996</v>
      </c>
      <c r="N817" t="s">
        <v>17</v>
      </c>
      <c r="O817" t="s">
        <v>22</v>
      </c>
      <c r="P817" t="s">
        <v>1018</v>
      </c>
    </row>
    <row r="818" spans="1:16" x14ac:dyDescent="0.25">
      <c r="A818" t="s">
        <v>99</v>
      </c>
      <c r="B818" t="s">
        <v>198</v>
      </c>
      <c r="C818" t="s">
        <v>199</v>
      </c>
      <c r="D818" t="s">
        <v>204</v>
      </c>
      <c r="E818" t="s">
        <v>205</v>
      </c>
      <c r="F818">
        <v>19</v>
      </c>
      <c r="G818">
        <v>1500</v>
      </c>
      <c r="H818">
        <v>1169</v>
      </c>
      <c r="I818">
        <v>331</v>
      </c>
      <c r="J818">
        <v>1623880.11</v>
      </c>
      <c r="K818">
        <v>1243986.48</v>
      </c>
      <c r="L818">
        <v>379893.63</v>
      </c>
      <c r="M818">
        <v>1027927.13</v>
      </c>
      <c r="N818" t="s">
        <v>17</v>
      </c>
      <c r="O818" t="s">
        <v>22</v>
      </c>
      <c r="P818" t="s">
        <v>1018</v>
      </c>
    </row>
    <row r="819" spans="1:16" x14ac:dyDescent="0.25">
      <c r="A819" t="s">
        <v>99</v>
      </c>
      <c r="B819" t="s">
        <v>198</v>
      </c>
      <c r="C819" t="s">
        <v>199</v>
      </c>
      <c r="D819" t="s">
        <v>200</v>
      </c>
      <c r="E819" t="s">
        <v>201</v>
      </c>
      <c r="F819">
        <v>6</v>
      </c>
      <c r="G819">
        <v>923</v>
      </c>
      <c r="H819">
        <v>740</v>
      </c>
      <c r="I819">
        <v>183</v>
      </c>
      <c r="J819">
        <v>670948.4</v>
      </c>
      <c r="K819">
        <v>544071.52</v>
      </c>
      <c r="L819">
        <v>126876.88</v>
      </c>
      <c r="M819">
        <v>536009.53</v>
      </c>
      <c r="N819" t="s">
        <v>17</v>
      </c>
      <c r="O819" t="s">
        <v>22</v>
      </c>
      <c r="P819" t="s">
        <v>1021</v>
      </c>
    </row>
    <row r="820" spans="1:16" x14ac:dyDescent="0.25">
      <c r="A820" t="s">
        <v>99</v>
      </c>
      <c r="B820" t="s">
        <v>198</v>
      </c>
      <c r="C820" t="s">
        <v>199</v>
      </c>
      <c r="D820" t="s">
        <v>202</v>
      </c>
      <c r="E820" t="s">
        <v>203</v>
      </c>
      <c r="F820">
        <v>13</v>
      </c>
      <c r="G820">
        <v>1078</v>
      </c>
      <c r="H820">
        <v>852</v>
      </c>
      <c r="I820">
        <v>226</v>
      </c>
      <c r="J820">
        <v>709077.1</v>
      </c>
      <c r="K820">
        <v>563588.56999999995</v>
      </c>
      <c r="L820">
        <v>145488.53</v>
      </c>
      <c r="M820">
        <v>621372.79</v>
      </c>
      <c r="N820" t="s">
        <v>17</v>
      </c>
      <c r="O820" t="s">
        <v>22</v>
      </c>
      <c r="P820" t="s">
        <v>1021</v>
      </c>
    </row>
    <row r="821" spans="1:16" x14ac:dyDescent="0.25">
      <c r="A821" t="s">
        <v>99</v>
      </c>
      <c r="B821" t="s">
        <v>198</v>
      </c>
      <c r="C821" t="s">
        <v>199</v>
      </c>
      <c r="D821" t="s">
        <v>204</v>
      </c>
      <c r="E821" t="s">
        <v>205</v>
      </c>
      <c r="F821">
        <v>3</v>
      </c>
      <c r="G821">
        <v>13</v>
      </c>
      <c r="H821">
        <v>12</v>
      </c>
      <c r="I821">
        <v>1</v>
      </c>
      <c r="J821">
        <v>8066.36</v>
      </c>
      <c r="K821">
        <v>7716.36</v>
      </c>
      <c r="L821">
        <v>350</v>
      </c>
      <c r="M821">
        <v>7866.36</v>
      </c>
      <c r="N821" t="s">
        <v>17</v>
      </c>
      <c r="O821" t="s">
        <v>21</v>
      </c>
      <c r="P821" t="s">
        <v>1021</v>
      </c>
    </row>
    <row r="822" spans="1:16" x14ac:dyDescent="0.25">
      <c r="A822" t="s">
        <v>99</v>
      </c>
      <c r="B822" t="s">
        <v>198</v>
      </c>
      <c r="C822" t="s">
        <v>199</v>
      </c>
      <c r="D822" t="s">
        <v>204</v>
      </c>
      <c r="E822" t="s">
        <v>205</v>
      </c>
      <c r="F822">
        <v>17</v>
      </c>
      <c r="G822">
        <v>1482</v>
      </c>
      <c r="H822">
        <v>1154</v>
      </c>
      <c r="I822">
        <v>328</v>
      </c>
      <c r="J822">
        <v>2015655.3</v>
      </c>
      <c r="K822">
        <v>1507957.49</v>
      </c>
      <c r="L822">
        <v>507697.81</v>
      </c>
      <c r="M822">
        <v>991999.79</v>
      </c>
      <c r="N822" t="s">
        <v>17</v>
      </c>
      <c r="O822" t="s">
        <v>22</v>
      </c>
      <c r="P822" t="s">
        <v>1021</v>
      </c>
    </row>
    <row r="823" spans="1:16" x14ac:dyDescent="0.25">
      <c r="A823" t="s">
        <v>99</v>
      </c>
      <c r="B823" t="s">
        <v>198</v>
      </c>
      <c r="C823" t="s">
        <v>199</v>
      </c>
      <c r="D823" t="s">
        <v>200</v>
      </c>
      <c r="E823" t="s">
        <v>201</v>
      </c>
      <c r="F823">
        <v>6</v>
      </c>
      <c r="G823">
        <v>908</v>
      </c>
      <c r="H823">
        <v>735</v>
      </c>
      <c r="I823">
        <v>173</v>
      </c>
      <c r="J823">
        <v>674258.68</v>
      </c>
      <c r="K823">
        <v>547388.41</v>
      </c>
      <c r="L823">
        <v>126870.27</v>
      </c>
      <c r="M823">
        <v>536881.42000000004</v>
      </c>
      <c r="N823" t="s">
        <v>17</v>
      </c>
      <c r="O823" t="s">
        <v>22</v>
      </c>
      <c r="P823" t="s">
        <v>1025</v>
      </c>
    </row>
    <row r="824" spans="1:16" x14ac:dyDescent="0.25">
      <c r="A824" t="s">
        <v>99</v>
      </c>
      <c r="B824" t="s">
        <v>198</v>
      </c>
      <c r="C824" t="s">
        <v>199</v>
      </c>
      <c r="D824" t="s">
        <v>202</v>
      </c>
      <c r="E824" t="s">
        <v>203</v>
      </c>
      <c r="F824">
        <v>13</v>
      </c>
      <c r="G824">
        <v>1057</v>
      </c>
      <c r="H824">
        <v>841</v>
      </c>
      <c r="I824">
        <v>216</v>
      </c>
      <c r="J824">
        <v>722927.04</v>
      </c>
      <c r="K824">
        <v>582712.9</v>
      </c>
      <c r="L824">
        <v>140214.14000000001</v>
      </c>
      <c r="M824">
        <v>636242.12</v>
      </c>
      <c r="N824" t="s">
        <v>17</v>
      </c>
      <c r="O824" t="s">
        <v>22</v>
      </c>
      <c r="P824" t="s">
        <v>1025</v>
      </c>
    </row>
    <row r="825" spans="1:16" x14ac:dyDescent="0.25">
      <c r="A825" t="s">
        <v>99</v>
      </c>
      <c r="B825" t="s">
        <v>198</v>
      </c>
      <c r="C825" t="s">
        <v>199</v>
      </c>
      <c r="D825" t="s">
        <v>204</v>
      </c>
      <c r="E825" t="s">
        <v>205</v>
      </c>
      <c r="F825">
        <v>3</v>
      </c>
      <c r="G825">
        <v>13</v>
      </c>
      <c r="H825">
        <v>12</v>
      </c>
      <c r="I825">
        <v>1</v>
      </c>
      <c r="J825">
        <v>6994.54</v>
      </c>
      <c r="K825">
        <v>6644.54</v>
      </c>
      <c r="L825">
        <v>350</v>
      </c>
      <c r="M825">
        <v>6894.54</v>
      </c>
      <c r="N825" t="s">
        <v>17</v>
      </c>
      <c r="O825" t="s">
        <v>21</v>
      </c>
      <c r="P825" t="s">
        <v>1025</v>
      </c>
    </row>
    <row r="826" spans="1:16" x14ac:dyDescent="0.25">
      <c r="A826" t="s">
        <v>99</v>
      </c>
      <c r="B826" t="s">
        <v>198</v>
      </c>
      <c r="C826" t="s">
        <v>199</v>
      </c>
      <c r="D826" t="s">
        <v>204</v>
      </c>
      <c r="E826" t="s">
        <v>205</v>
      </c>
      <c r="F826">
        <v>17</v>
      </c>
      <c r="G826">
        <v>1465</v>
      </c>
      <c r="H826">
        <v>1139</v>
      </c>
      <c r="I826">
        <v>326</v>
      </c>
      <c r="J826">
        <v>1477432.83</v>
      </c>
      <c r="K826">
        <v>1114941.42</v>
      </c>
      <c r="L826">
        <v>362491.41</v>
      </c>
      <c r="M826">
        <v>972987.93</v>
      </c>
      <c r="N826" t="s">
        <v>17</v>
      </c>
      <c r="O826" t="s">
        <v>22</v>
      </c>
      <c r="P826" t="s">
        <v>1025</v>
      </c>
    </row>
    <row r="827" spans="1:16" x14ac:dyDescent="0.25">
      <c r="A827" t="s">
        <v>99</v>
      </c>
      <c r="B827" t="s">
        <v>198</v>
      </c>
      <c r="C827" t="s">
        <v>199</v>
      </c>
      <c r="D827" t="s">
        <v>200</v>
      </c>
      <c r="E827" t="s">
        <v>201</v>
      </c>
      <c r="F827">
        <v>6</v>
      </c>
      <c r="G827">
        <v>896</v>
      </c>
      <c r="H827">
        <v>724</v>
      </c>
      <c r="I827">
        <v>172</v>
      </c>
      <c r="J827">
        <v>719142</v>
      </c>
      <c r="K827">
        <v>587097.43999999994</v>
      </c>
      <c r="L827">
        <v>132044.56</v>
      </c>
      <c r="M827">
        <v>574898.44999999995</v>
      </c>
      <c r="N827" t="s">
        <v>17</v>
      </c>
      <c r="O827" t="s">
        <v>22</v>
      </c>
      <c r="P827" t="s">
        <v>1026</v>
      </c>
    </row>
    <row r="828" spans="1:16" x14ac:dyDescent="0.25">
      <c r="A828" t="s">
        <v>99</v>
      </c>
      <c r="B828" t="s">
        <v>198</v>
      </c>
      <c r="C828" t="s">
        <v>199</v>
      </c>
      <c r="D828" t="s">
        <v>202</v>
      </c>
      <c r="E828" t="s">
        <v>203</v>
      </c>
      <c r="F828">
        <v>13</v>
      </c>
      <c r="G828">
        <v>1044</v>
      </c>
      <c r="H828">
        <v>831</v>
      </c>
      <c r="I828">
        <v>213</v>
      </c>
      <c r="J828">
        <v>737391.11</v>
      </c>
      <c r="K828">
        <v>598893.06999999995</v>
      </c>
      <c r="L828">
        <v>138498.04</v>
      </c>
      <c r="M828">
        <v>643680.9</v>
      </c>
      <c r="N828" t="s">
        <v>17</v>
      </c>
      <c r="O828" t="s">
        <v>22</v>
      </c>
      <c r="P828" t="s">
        <v>1026</v>
      </c>
    </row>
    <row r="829" spans="1:16" x14ac:dyDescent="0.25">
      <c r="A829" t="s">
        <v>99</v>
      </c>
      <c r="B829" t="s">
        <v>198</v>
      </c>
      <c r="C829" t="s">
        <v>199</v>
      </c>
      <c r="D829" t="s">
        <v>204</v>
      </c>
      <c r="E829" t="s">
        <v>205</v>
      </c>
      <c r="F829">
        <v>3</v>
      </c>
      <c r="G829">
        <v>11</v>
      </c>
      <c r="H829">
        <v>10</v>
      </c>
      <c r="I829">
        <v>1</v>
      </c>
      <c r="J829">
        <v>5940.17</v>
      </c>
      <c r="K829">
        <v>5590.17</v>
      </c>
      <c r="L829">
        <v>350</v>
      </c>
      <c r="M829">
        <v>5636.42</v>
      </c>
      <c r="N829" t="s">
        <v>17</v>
      </c>
      <c r="O829" t="s">
        <v>21</v>
      </c>
      <c r="P829" t="s">
        <v>1026</v>
      </c>
    </row>
    <row r="830" spans="1:16" x14ac:dyDescent="0.25">
      <c r="A830" t="s">
        <v>99</v>
      </c>
      <c r="B830" t="s">
        <v>198</v>
      </c>
      <c r="C830" t="s">
        <v>199</v>
      </c>
      <c r="D830" t="s">
        <v>204</v>
      </c>
      <c r="E830" t="s">
        <v>205</v>
      </c>
      <c r="F830">
        <v>17</v>
      </c>
      <c r="G830">
        <v>1428</v>
      </c>
      <c r="H830">
        <v>1108</v>
      </c>
      <c r="I830">
        <v>320</v>
      </c>
      <c r="J830">
        <v>1552977.67</v>
      </c>
      <c r="K830">
        <v>1178309.75</v>
      </c>
      <c r="L830">
        <v>374667.92</v>
      </c>
      <c r="M830">
        <v>956673.23</v>
      </c>
      <c r="N830" t="s">
        <v>17</v>
      </c>
      <c r="O830" t="s">
        <v>22</v>
      </c>
      <c r="P830" t="s">
        <v>1026</v>
      </c>
    </row>
    <row r="831" spans="1:16" x14ac:dyDescent="0.25">
      <c r="A831" t="s">
        <v>99</v>
      </c>
      <c r="B831" t="s">
        <v>198</v>
      </c>
      <c r="C831" t="s">
        <v>199</v>
      </c>
      <c r="D831" t="s">
        <v>200</v>
      </c>
      <c r="E831" t="s">
        <v>201</v>
      </c>
      <c r="F831">
        <v>6</v>
      </c>
      <c r="G831">
        <v>892</v>
      </c>
      <c r="H831">
        <v>722</v>
      </c>
      <c r="I831">
        <v>170</v>
      </c>
      <c r="J831">
        <v>693795.95</v>
      </c>
      <c r="K831">
        <v>565149.77</v>
      </c>
      <c r="L831">
        <v>128646.18</v>
      </c>
      <c r="M831">
        <v>554008.11</v>
      </c>
      <c r="N831" t="s">
        <v>17</v>
      </c>
      <c r="O831" t="s">
        <v>22</v>
      </c>
      <c r="P831" t="s">
        <v>1027</v>
      </c>
    </row>
    <row r="832" spans="1:16" x14ac:dyDescent="0.25">
      <c r="A832" t="s">
        <v>99</v>
      </c>
      <c r="B832" t="s">
        <v>198</v>
      </c>
      <c r="C832" t="s">
        <v>199</v>
      </c>
      <c r="D832" t="s">
        <v>202</v>
      </c>
      <c r="E832" t="s">
        <v>203</v>
      </c>
      <c r="F832">
        <v>13</v>
      </c>
      <c r="G832">
        <v>1034</v>
      </c>
      <c r="H832">
        <v>830</v>
      </c>
      <c r="I832">
        <v>204</v>
      </c>
      <c r="J832">
        <v>698001.79</v>
      </c>
      <c r="K832">
        <v>564272.92000000004</v>
      </c>
      <c r="L832">
        <v>133728.87</v>
      </c>
      <c r="M832">
        <v>612403.23</v>
      </c>
      <c r="N832" t="s">
        <v>17</v>
      </c>
      <c r="O832" t="s">
        <v>22</v>
      </c>
      <c r="P832" t="s">
        <v>1027</v>
      </c>
    </row>
    <row r="833" spans="1:16" x14ac:dyDescent="0.25">
      <c r="A833" t="s">
        <v>99</v>
      </c>
      <c r="B833" t="s">
        <v>198</v>
      </c>
      <c r="C833" t="s">
        <v>199</v>
      </c>
      <c r="D833" t="s">
        <v>204</v>
      </c>
      <c r="E833" t="s">
        <v>205</v>
      </c>
      <c r="F833">
        <v>1</v>
      </c>
      <c r="G833">
        <v>3</v>
      </c>
      <c r="H833">
        <v>3</v>
      </c>
      <c r="I833">
        <v>0</v>
      </c>
      <c r="J833">
        <v>984.54</v>
      </c>
      <c r="K833">
        <v>984.54</v>
      </c>
      <c r="L833">
        <v>0</v>
      </c>
      <c r="M833">
        <v>984.54</v>
      </c>
      <c r="N833" t="s">
        <v>17</v>
      </c>
      <c r="O833" t="s">
        <v>21</v>
      </c>
      <c r="P833" t="s">
        <v>1027</v>
      </c>
    </row>
    <row r="834" spans="1:16" x14ac:dyDescent="0.25">
      <c r="A834" t="s">
        <v>99</v>
      </c>
      <c r="B834" t="s">
        <v>198</v>
      </c>
      <c r="C834" t="s">
        <v>199</v>
      </c>
      <c r="D834" t="s">
        <v>204</v>
      </c>
      <c r="E834" t="s">
        <v>205</v>
      </c>
      <c r="F834">
        <v>18</v>
      </c>
      <c r="G834">
        <v>1429</v>
      </c>
      <c r="H834">
        <v>1107</v>
      </c>
      <c r="I834">
        <v>322</v>
      </c>
      <c r="J834">
        <v>1652026.04</v>
      </c>
      <c r="K834">
        <v>1193561.1100000001</v>
      </c>
      <c r="L834">
        <v>458464.93</v>
      </c>
      <c r="M834">
        <v>946271.7</v>
      </c>
      <c r="N834" t="s">
        <v>17</v>
      </c>
      <c r="O834" t="s">
        <v>22</v>
      </c>
      <c r="P834" t="s">
        <v>1027</v>
      </c>
    </row>
    <row r="835" spans="1:16" x14ac:dyDescent="0.25">
      <c r="A835" t="s">
        <v>99</v>
      </c>
      <c r="B835" t="s">
        <v>198</v>
      </c>
      <c r="C835" t="s">
        <v>199</v>
      </c>
      <c r="D835" t="s">
        <v>200</v>
      </c>
      <c r="E835" t="s">
        <v>201</v>
      </c>
      <c r="F835">
        <v>6</v>
      </c>
      <c r="G835">
        <v>908</v>
      </c>
      <c r="H835">
        <v>739</v>
      </c>
      <c r="I835">
        <v>169</v>
      </c>
      <c r="J835">
        <v>820240.71</v>
      </c>
      <c r="K835">
        <v>683812.57</v>
      </c>
      <c r="L835">
        <v>136428.14000000001</v>
      </c>
      <c r="M835">
        <v>677641.78</v>
      </c>
      <c r="N835" t="s">
        <v>17</v>
      </c>
      <c r="O835" t="s">
        <v>22</v>
      </c>
      <c r="P835" t="s">
        <v>1028</v>
      </c>
    </row>
    <row r="836" spans="1:16" x14ac:dyDescent="0.25">
      <c r="A836" t="s">
        <v>99</v>
      </c>
      <c r="B836" t="s">
        <v>198</v>
      </c>
      <c r="C836" t="s">
        <v>199</v>
      </c>
      <c r="D836" t="s">
        <v>202</v>
      </c>
      <c r="E836" t="s">
        <v>203</v>
      </c>
      <c r="F836">
        <v>13</v>
      </c>
      <c r="G836">
        <v>1026</v>
      </c>
      <c r="H836">
        <v>818</v>
      </c>
      <c r="I836">
        <v>208</v>
      </c>
      <c r="J836">
        <v>681626.18</v>
      </c>
      <c r="K836">
        <v>551948.18000000005</v>
      </c>
      <c r="L836">
        <v>129678</v>
      </c>
      <c r="M836">
        <v>597160.35</v>
      </c>
      <c r="N836" t="s">
        <v>17</v>
      </c>
      <c r="O836" t="s">
        <v>22</v>
      </c>
      <c r="P836" t="s">
        <v>1028</v>
      </c>
    </row>
    <row r="837" spans="1:16" x14ac:dyDescent="0.25">
      <c r="A837" t="s">
        <v>99</v>
      </c>
      <c r="B837" t="s">
        <v>198</v>
      </c>
      <c r="C837" t="s">
        <v>199</v>
      </c>
      <c r="D837" t="s">
        <v>204</v>
      </c>
      <c r="E837" t="s">
        <v>205</v>
      </c>
      <c r="F837">
        <v>18</v>
      </c>
      <c r="G837">
        <v>1402</v>
      </c>
      <c r="H837">
        <v>1086</v>
      </c>
      <c r="I837">
        <v>316</v>
      </c>
      <c r="J837">
        <v>1479977.07</v>
      </c>
      <c r="K837">
        <v>1120975.98</v>
      </c>
      <c r="L837">
        <v>359001.09</v>
      </c>
      <c r="M837">
        <v>925674.85</v>
      </c>
      <c r="N837" t="s">
        <v>17</v>
      </c>
      <c r="O837" t="s">
        <v>22</v>
      </c>
      <c r="P837" t="s">
        <v>1028</v>
      </c>
    </row>
    <row r="838" spans="1:16" x14ac:dyDescent="0.25">
      <c r="A838" t="s">
        <v>99</v>
      </c>
      <c r="B838" t="s">
        <v>198</v>
      </c>
      <c r="C838" t="s">
        <v>199</v>
      </c>
      <c r="D838" t="s">
        <v>200</v>
      </c>
      <c r="E838" t="s">
        <v>201</v>
      </c>
      <c r="F838">
        <v>6</v>
      </c>
      <c r="G838">
        <v>959</v>
      </c>
      <c r="H838">
        <v>785</v>
      </c>
      <c r="I838">
        <v>174</v>
      </c>
      <c r="J838">
        <v>685150.79</v>
      </c>
      <c r="K838">
        <v>554752.15</v>
      </c>
      <c r="L838">
        <v>130398.64</v>
      </c>
      <c r="M838">
        <v>547590.74</v>
      </c>
      <c r="N838" t="s">
        <v>17</v>
      </c>
      <c r="O838" t="s">
        <v>22</v>
      </c>
      <c r="P838" t="s">
        <v>1029</v>
      </c>
    </row>
    <row r="839" spans="1:16" x14ac:dyDescent="0.25">
      <c r="A839" t="s">
        <v>99</v>
      </c>
      <c r="B839" t="s">
        <v>198</v>
      </c>
      <c r="C839" t="s">
        <v>199</v>
      </c>
      <c r="D839" t="s">
        <v>202</v>
      </c>
      <c r="E839" t="s">
        <v>203</v>
      </c>
      <c r="F839">
        <v>13</v>
      </c>
      <c r="G839">
        <v>1023</v>
      </c>
      <c r="H839">
        <v>815</v>
      </c>
      <c r="I839">
        <v>208</v>
      </c>
      <c r="J839">
        <v>696834.29</v>
      </c>
      <c r="K839">
        <v>567565.61</v>
      </c>
      <c r="L839">
        <v>129268.68</v>
      </c>
      <c r="M839">
        <v>611294.81999999995</v>
      </c>
      <c r="N839" t="s">
        <v>17</v>
      </c>
      <c r="O839" t="s">
        <v>22</v>
      </c>
      <c r="P839" t="s">
        <v>1029</v>
      </c>
    </row>
    <row r="840" spans="1:16" x14ac:dyDescent="0.25">
      <c r="A840" t="s">
        <v>99</v>
      </c>
      <c r="B840" t="s">
        <v>198</v>
      </c>
      <c r="C840" t="s">
        <v>199</v>
      </c>
      <c r="D840" t="s">
        <v>204</v>
      </c>
      <c r="E840" t="s">
        <v>205</v>
      </c>
      <c r="F840">
        <v>18</v>
      </c>
      <c r="G840">
        <v>1415</v>
      </c>
      <c r="H840">
        <v>1100</v>
      </c>
      <c r="I840">
        <v>315</v>
      </c>
      <c r="J840">
        <v>1468676.6</v>
      </c>
      <c r="K840">
        <v>1114774.3500000001</v>
      </c>
      <c r="L840">
        <v>353902.25</v>
      </c>
      <c r="M840">
        <v>956862.24</v>
      </c>
      <c r="N840" t="s">
        <v>17</v>
      </c>
      <c r="O840" t="s">
        <v>22</v>
      </c>
      <c r="P840" t="s">
        <v>1029</v>
      </c>
    </row>
    <row r="841" spans="1:16" x14ac:dyDescent="0.25">
      <c r="A841" t="s">
        <v>99</v>
      </c>
      <c r="B841" t="s">
        <v>198</v>
      </c>
      <c r="C841" t="s">
        <v>199</v>
      </c>
      <c r="D841" t="s">
        <v>200</v>
      </c>
      <c r="E841" t="s">
        <v>201</v>
      </c>
      <c r="F841">
        <v>6</v>
      </c>
      <c r="G841">
        <v>955</v>
      </c>
      <c r="H841">
        <v>778</v>
      </c>
      <c r="I841">
        <v>177</v>
      </c>
      <c r="J841">
        <v>722350.76</v>
      </c>
      <c r="K841">
        <v>586988.80000000005</v>
      </c>
      <c r="L841">
        <v>135361.96</v>
      </c>
      <c r="M841">
        <v>583500.91</v>
      </c>
      <c r="N841" t="s">
        <v>17</v>
      </c>
      <c r="O841" t="s">
        <v>22</v>
      </c>
      <c r="P841" t="s">
        <v>1032</v>
      </c>
    </row>
    <row r="842" spans="1:16" x14ac:dyDescent="0.25">
      <c r="A842" t="s">
        <v>99</v>
      </c>
      <c r="B842" t="s">
        <v>198</v>
      </c>
      <c r="C842" t="s">
        <v>199</v>
      </c>
      <c r="D842" t="s">
        <v>202</v>
      </c>
      <c r="E842" t="s">
        <v>203</v>
      </c>
      <c r="F842">
        <v>13</v>
      </c>
      <c r="G842">
        <v>1023</v>
      </c>
      <c r="H842">
        <v>818</v>
      </c>
      <c r="I842">
        <v>205</v>
      </c>
      <c r="J842">
        <v>748287.42</v>
      </c>
      <c r="K842">
        <v>614474.89</v>
      </c>
      <c r="L842">
        <v>133812.53</v>
      </c>
      <c r="M842">
        <v>656394.73</v>
      </c>
      <c r="N842" t="s">
        <v>17</v>
      </c>
      <c r="O842" t="s">
        <v>22</v>
      </c>
      <c r="P842" t="s">
        <v>1032</v>
      </c>
    </row>
    <row r="843" spans="1:16" x14ac:dyDescent="0.25">
      <c r="A843" t="s">
        <v>99</v>
      </c>
      <c r="B843" t="s">
        <v>198</v>
      </c>
      <c r="C843" t="s">
        <v>199</v>
      </c>
      <c r="D843" t="s">
        <v>204</v>
      </c>
      <c r="E843" t="s">
        <v>205</v>
      </c>
      <c r="F843">
        <v>1</v>
      </c>
      <c r="G843">
        <v>4</v>
      </c>
      <c r="H843">
        <v>3</v>
      </c>
      <c r="I843">
        <v>1</v>
      </c>
      <c r="J843">
        <v>705</v>
      </c>
      <c r="K843">
        <v>530</v>
      </c>
      <c r="L843">
        <v>175</v>
      </c>
      <c r="M843">
        <v>705</v>
      </c>
      <c r="N843" t="s">
        <v>17</v>
      </c>
      <c r="O843" t="s">
        <v>21</v>
      </c>
      <c r="P843" t="s">
        <v>1032</v>
      </c>
    </row>
    <row r="844" spans="1:16" x14ac:dyDescent="0.25">
      <c r="A844" t="s">
        <v>99</v>
      </c>
      <c r="B844" t="s">
        <v>198</v>
      </c>
      <c r="C844" t="s">
        <v>199</v>
      </c>
      <c r="D844" t="s">
        <v>204</v>
      </c>
      <c r="E844" t="s">
        <v>205</v>
      </c>
      <c r="F844">
        <v>17</v>
      </c>
      <c r="G844">
        <v>1404</v>
      </c>
      <c r="H844">
        <v>1090</v>
      </c>
      <c r="I844">
        <v>314</v>
      </c>
      <c r="J844">
        <v>1539916.26</v>
      </c>
      <c r="K844">
        <v>1158875.22</v>
      </c>
      <c r="L844">
        <v>381041.04</v>
      </c>
      <c r="M844">
        <v>961919.31</v>
      </c>
      <c r="N844" t="s">
        <v>17</v>
      </c>
      <c r="O844" t="s">
        <v>22</v>
      </c>
      <c r="P844" t="s">
        <v>1032</v>
      </c>
    </row>
    <row r="845" spans="1:16" x14ac:dyDescent="0.25">
      <c r="A845" t="s">
        <v>99</v>
      </c>
      <c r="B845" t="s">
        <v>206</v>
      </c>
      <c r="C845" t="s">
        <v>207</v>
      </c>
      <c r="D845" t="s">
        <v>208</v>
      </c>
      <c r="E845" t="s">
        <v>209</v>
      </c>
      <c r="F845">
        <v>21</v>
      </c>
      <c r="G845">
        <v>84</v>
      </c>
      <c r="H845">
        <v>52</v>
      </c>
      <c r="I845">
        <v>32</v>
      </c>
      <c r="J845">
        <v>30064.82</v>
      </c>
      <c r="K845">
        <v>18969.91</v>
      </c>
      <c r="L845">
        <v>11094.91</v>
      </c>
      <c r="M845">
        <v>29864.82</v>
      </c>
      <c r="N845" t="s">
        <v>17</v>
      </c>
      <c r="O845" t="s">
        <v>21</v>
      </c>
      <c r="P845" t="s">
        <v>1018</v>
      </c>
    </row>
    <row r="846" spans="1:16" x14ac:dyDescent="0.25">
      <c r="A846" t="s">
        <v>99</v>
      </c>
      <c r="B846" t="s">
        <v>206</v>
      </c>
      <c r="C846" t="s">
        <v>207</v>
      </c>
      <c r="D846" t="s">
        <v>208</v>
      </c>
      <c r="E846" t="s">
        <v>209</v>
      </c>
      <c r="F846">
        <v>267</v>
      </c>
      <c r="G846">
        <v>4918</v>
      </c>
      <c r="H846">
        <v>3260</v>
      </c>
      <c r="I846">
        <v>1658</v>
      </c>
      <c r="J846">
        <v>3293141.49</v>
      </c>
      <c r="K846">
        <v>2287260.21</v>
      </c>
      <c r="L846">
        <v>1005881.28</v>
      </c>
      <c r="M846">
        <v>2511691.6</v>
      </c>
      <c r="N846" t="s">
        <v>17</v>
      </c>
      <c r="O846" t="s">
        <v>22</v>
      </c>
      <c r="P846" t="s">
        <v>1018</v>
      </c>
    </row>
    <row r="847" spans="1:16" x14ac:dyDescent="0.25">
      <c r="A847" t="s">
        <v>99</v>
      </c>
      <c r="B847" t="s">
        <v>206</v>
      </c>
      <c r="C847" t="s">
        <v>207</v>
      </c>
      <c r="D847" t="s">
        <v>210</v>
      </c>
      <c r="E847" t="s">
        <v>211</v>
      </c>
      <c r="F847">
        <v>25</v>
      </c>
      <c r="G847">
        <v>264</v>
      </c>
      <c r="H847">
        <v>174</v>
      </c>
      <c r="I847">
        <v>90</v>
      </c>
      <c r="J847">
        <v>130540.53</v>
      </c>
      <c r="K847">
        <v>92834</v>
      </c>
      <c r="L847">
        <v>37706.53</v>
      </c>
      <c r="M847">
        <v>108766.35</v>
      </c>
      <c r="N847" t="s">
        <v>17</v>
      </c>
      <c r="O847" t="s">
        <v>22</v>
      </c>
      <c r="P847" t="s">
        <v>1018</v>
      </c>
    </row>
    <row r="848" spans="1:16" x14ac:dyDescent="0.25">
      <c r="A848" t="s">
        <v>99</v>
      </c>
      <c r="B848" t="s">
        <v>206</v>
      </c>
      <c r="C848" t="s">
        <v>212</v>
      </c>
      <c r="D848" t="s">
        <v>213</v>
      </c>
      <c r="E848" t="s">
        <v>214</v>
      </c>
      <c r="F848">
        <v>3</v>
      </c>
      <c r="G848">
        <v>10</v>
      </c>
      <c r="H848">
        <v>4</v>
      </c>
      <c r="I848">
        <v>6</v>
      </c>
      <c r="J848">
        <v>9991.36</v>
      </c>
      <c r="K848">
        <v>5855</v>
      </c>
      <c r="L848">
        <v>4136.3599999999997</v>
      </c>
      <c r="M848">
        <v>5070</v>
      </c>
      <c r="N848" t="s">
        <v>17</v>
      </c>
      <c r="O848" t="s">
        <v>22</v>
      </c>
      <c r="P848" t="s">
        <v>1018</v>
      </c>
    </row>
    <row r="849" spans="1:16" x14ac:dyDescent="0.25">
      <c r="A849" t="s">
        <v>99</v>
      </c>
      <c r="B849" t="s">
        <v>206</v>
      </c>
      <c r="C849" t="s">
        <v>207</v>
      </c>
      <c r="D849" t="s">
        <v>208</v>
      </c>
      <c r="E849" t="s">
        <v>209</v>
      </c>
      <c r="F849">
        <v>37</v>
      </c>
      <c r="G849">
        <v>293</v>
      </c>
      <c r="H849">
        <v>197</v>
      </c>
      <c r="I849">
        <v>96</v>
      </c>
      <c r="J849">
        <v>134368.14000000001</v>
      </c>
      <c r="K849">
        <v>94739.96</v>
      </c>
      <c r="L849">
        <v>39628.18</v>
      </c>
      <c r="M849">
        <v>130046.33</v>
      </c>
      <c r="N849" t="s">
        <v>17</v>
      </c>
      <c r="O849" t="s">
        <v>21</v>
      </c>
      <c r="P849" t="s">
        <v>1021</v>
      </c>
    </row>
    <row r="850" spans="1:16" x14ac:dyDescent="0.25">
      <c r="A850" t="s">
        <v>99</v>
      </c>
      <c r="B850" t="s">
        <v>206</v>
      </c>
      <c r="C850" t="s">
        <v>207</v>
      </c>
      <c r="D850" t="s">
        <v>208</v>
      </c>
      <c r="E850" t="s">
        <v>209</v>
      </c>
      <c r="F850">
        <v>250</v>
      </c>
      <c r="G850">
        <v>4755</v>
      </c>
      <c r="H850">
        <v>3142</v>
      </c>
      <c r="I850">
        <v>1613</v>
      </c>
      <c r="J850">
        <v>3106431.17</v>
      </c>
      <c r="K850">
        <v>2132630.7799999998</v>
      </c>
      <c r="L850">
        <v>973800.39</v>
      </c>
      <c r="M850">
        <v>2368813.66</v>
      </c>
      <c r="N850" t="s">
        <v>17</v>
      </c>
      <c r="O850" t="s">
        <v>22</v>
      </c>
      <c r="P850" t="s">
        <v>1021</v>
      </c>
    </row>
    <row r="851" spans="1:16" x14ac:dyDescent="0.25">
      <c r="A851" t="s">
        <v>99</v>
      </c>
      <c r="B851" t="s">
        <v>206</v>
      </c>
      <c r="C851" t="s">
        <v>207</v>
      </c>
      <c r="D851" t="s">
        <v>210</v>
      </c>
      <c r="E851" t="s">
        <v>211</v>
      </c>
      <c r="F851">
        <v>2</v>
      </c>
      <c r="G851">
        <v>9</v>
      </c>
      <c r="H851">
        <v>7</v>
      </c>
      <c r="I851">
        <v>2</v>
      </c>
      <c r="J851">
        <v>2496.6799999999998</v>
      </c>
      <c r="K851">
        <v>1888.34</v>
      </c>
      <c r="L851">
        <v>608.34</v>
      </c>
      <c r="M851">
        <v>2496.6799999999998</v>
      </c>
      <c r="N851" t="s">
        <v>17</v>
      </c>
      <c r="O851" t="s">
        <v>21</v>
      </c>
      <c r="P851" t="s">
        <v>1021</v>
      </c>
    </row>
    <row r="852" spans="1:16" x14ac:dyDescent="0.25">
      <c r="A852" t="s">
        <v>99</v>
      </c>
      <c r="B852" t="s">
        <v>206</v>
      </c>
      <c r="C852" t="s">
        <v>207</v>
      </c>
      <c r="D852" t="s">
        <v>210</v>
      </c>
      <c r="E852" t="s">
        <v>211</v>
      </c>
      <c r="F852">
        <v>23</v>
      </c>
      <c r="G852">
        <v>259</v>
      </c>
      <c r="H852">
        <v>169</v>
      </c>
      <c r="I852">
        <v>90</v>
      </c>
      <c r="J852">
        <v>124008.48</v>
      </c>
      <c r="K852">
        <v>87042.48</v>
      </c>
      <c r="L852">
        <v>36966</v>
      </c>
      <c r="M852">
        <v>108503.82</v>
      </c>
      <c r="N852" t="s">
        <v>17</v>
      </c>
      <c r="O852" t="s">
        <v>22</v>
      </c>
      <c r="P852" t="s">
        <v>1021</v>
      </c>
    </row>
    <row r="853" spans="1:16" x14ac:dyDescent="0.25">
      <c r="A853" t="s">
        <v>99</v>
      </c>
      <c r="B853" t="s">
        <v>206</v>
      </c>
      <c r="C853" t="s">
        <v>212</v>
      </c>
      <c r="D853" t="s">
        <v>213</v>
      </c>
      <c r="E853" t="s">
        <v>214</v>
      </c>
      <c r="F853">
        <v>2</v>
      </c>
      <c r="G853">
        <v>6</v>
      </c>
      <c r="H853">
        <v>2</v>
      </c>
      <c r="I853">
        <v>4</v>
      </c>
      <c r="J853">
        <v>2320</v>
      </c>
      <c r="K853">
        <v>855</v>
      </c>
      <c r="L853">
        <v>1465</v>
      </c>
      <c r="M853">
        <v>2320</v>
      </c>
      <c r="N853" t="s">
        <v>17</v>
      </c>
      <c r="O853" t="s">
        <v>21</v>
      </c>
      <c r="P853" t="s">
        <v>1021</v>
      </c>
    </row>
    <row r="854" spans="1:16" x14ac:dyDescent="0.25">
      <c r="A854" t="s">
        <v>99</v>
      </c>
      <c r="B854" t="s">
        <v>206</v>
      </c>
      <c r="C854" t="s">
        <v>212</v>
      </c>
      <c r="D854" t="s">
        <v>213</v>
      </c>
      <c r="E854" t="s">
        <v>214</v>
      </c>
      <c r="F854">
        <v>1</v>
      </c>
      <c r="G854">
        <v>4</v>
      </c>
      <c r="H854">
        <v>2</v>
      </c>
      <c r="I854">
        <v>2</v>
      </c>
      <c r="J854">
        <v>7671.36</v>
      </c>
      <c r="K854">
        <v>5000</v>
      </c>
      <c r="L854">
        <v>2671.36</v>
      </c>
      <c r="M854">
        <v>2750</v>
      </c>
      <c r="N854" t="s">
        <v>17</v>
      </c>
      <c r="O854" t="s">
        <v>22</v>
      </c>
      <c r="P854" t="s">
        <v>1021</v>
      </c>
    </row>
    <row r="855" spans="1:16" x14ac:dyDescent="0.25">
      <c r="A855" t="s">
        <v>99</v>
      </c>
      <c r="B855" t="s">
        <v>206</v>
      </c>
      <c r="C855" t="s">
        <v>207</v>
      </c>
      <c r="D855" t="s">
        <v>208</v>
      </c>
      <c r="E855" t="s">
        <v>209</v>
      </c>
      <c r="F855">
        <v>40</v>
      </c>
      <c r="G855">
        <v>305</v>
      </c>
      <c r="H855">
        <v>200</v>
      </c>
      <c r="I855">
        <v>105</v>
      </c>
      <c r="J855">
        <v>132396</v>
      </c>
      <c r="K855">
        <v>91359.95</v>
      </c>
      <c r="L855">
        <v>41036.050000000003</v>
      </c>
      <c r="M855">
        <v>127634.45</v>
      </c>
      <c r="N855" t="s">
        <v>17</v>
      </c>
      <c r="O855" t="s">
        <v>21</v>
      </c>
      <c r="P855" t="s">
        <v>1025</v>
      </c>
    </row>
    <row r="856" spans="1:16" x14ac:dyDescent="0.25">
      <c r="A856" t="s">
        <v>99</v>
      </c>
      <c r="B856" t="s">
        <v>206</v>
      </c>
      <c r="C856" t="s">
        <v>207</v>
      </c>
      <c r="D856" t="s">
        <v>208</v>
      </c>
      <c r="E856" t="s">
        <v>209</v>
      </c>
      <c r="F856">
        <v>247</v>
      </c>
      <c r="G856">
        <v>4715</v>
      </c>
      <c r="H856">
        <v>3134</v>
      </c>
      <c r="I856">
        <v>1581</v>
      </c>
      <c r="J856">
        <v>3163881.62</v>
      </c>
      <c r="K856">
        <v>2171207.39</v>
      </c>
      <c r="L856">
        <v>992674.23</v>
      </c>
      <c r="M856">
        <v>2397975.5</v>
      </c>
      <c r="N856" t="s">
        <v>17</v>
      </c>
      <c r="O856" t="s">
        <v>22</v>
      </c>
      <c r="P856" t="s">
        <v>1025</v>
      </c>
    </row>
    <row r="857" spans="1:16" x14ac:dyDescent="0.25">
      <c r="A857" t="s">
        <v>99</v>
      </c>
      <c r="B857" t="s">
        <v>206</v>
      </c>
      <c r="C857" t="s">
        <v>207</v>
      </c>
      <c r="D857" t="s">
        <v>210</v>
      </c>
      <c r="E857" t="s">
        <v>211</v>
      </c>
      <c r="F857">
        <v>2</v>
      </c>
      <c r="G857">
        <v>6</v>
      </c>
      <c r="H857">
        <v>3</v>
      </c>
      <c r="I857">
        <v>3</v>
      </c>
      <c r="J857">
        <v>1971.68</v>
      </c>
      <c r="K857">
        <v>912.51</v>
      </c>
      <c r="L857">
        <v>1059.17</v>
      </c>
      <c r="M857">
        <v>1971.68</v>
      </c>
      <c r="N857" t="s">
        <v>17</v>
      </c>
      <c r="O857" t="s">
        <v>21</v>
      </c>
      <c r="P857" t="s">
        <v>1025</v>
      </c>
    </row>
    <row r="858" spans="1:16" x14ac:dyDescent="0.25">
      <c r="A858" t="s">
        <v>99</v>
      </c>
      <c r="B858" t="s">
        <v>206</v>
      </c>
      <c r="C858" t="s">
        <v>207</v>
      </c>
      <c r="D858" t="s">
        <v>210</v>
      </c>
      <c r="E858" t="s">
        <v>211</v>
      </c>
      <c r="F858">
        <v>23</v>
      </c>
      <c r="G858">
        <v>259</v>
      </c>
      <c r="H858">
        <v>173</v>
      </c>
      <c r="I858">
        <v>86</v>
      </c>
      <c r="J858">
        <v>128745.72</v>
      </c>
      <c r="K858">
        <v>92874.18</v>
      </c>
      <c r="L858">
        <v>35871.54</v>
      </c>
      <c r="M858">
        <v>112029.08</v>
      </c>
      <c r="N858" t="s">
        <v>17</v>
      </c>
      <c r="O858" t="s">
        <v>22</v>
      </c>
      <c r="P858" t="s">
        <v>1025</v>
      </c>
    </row>
    <row r="859" spans="1:16" x14ac:dyDescent="0.25">
      <c r="A859" t="s">
        <v>99</v>
      </c>
      <c r="B859" t="s">
        <v>206</v>
      </c>
      <c r="C859" t="s">
        <v>212</v>
      </c>
      <c r="D859" t="s">
        <v>213</v>
      </c>
      <c r="E859" t="s">
        <v>214</v>
      </c>
      <c r="F859">
        <v>1</v>
      </c>
      <c r="G859">
        <v>4</v>
      </c>
      <c r="H859">
        <v>1</v>
      </c>
      <c r="I859">
        <v>3</v>
      </c>
      <c r="J859">
        <v>840</v>
      </c>
      <c r="K859">
        <v>210</v>
      </c>
      <c r="L859">
        <v>630</v>
      </c>
      <c r="M859">
        <v>840</v>
      </c>
      <c r="N859" t="s">
        <v>17</v>
      </c>
      <c r="O859" t="s">
        <v>21</v>
      </c>
      <c r="P859" t="s">
        <v>1025</v>
      </c>
    </row>
    <row r="860" spans="1:16" x14ac:dyDescent="0.25">
      <c r="A860" t="s">
        <v>99</v>
      </c>
      <c r="B860" t="s">
        <v>206</v>
      </c>
      <c r="C860" t="s">
        <v>212</v>
      </c>
      <c r="D860" t="s">
        <v>213</v>
      </c>
      <c r="E860" t="s">
        <v>214</v>
      </c>
      <c r="F860">
        <v>2</v>
      </c>
      <c r="G860">
        <v>6</v>
      </c>
      <c r="H860">
        <v>3</v>
      </c>
      <c r="I860">
        <v>3</v>
      </c>
      <c r="J860">
        <v>8771.36</v>
      </c>
      <c r="K860">
        <v>5550</v>
      </c>
      <c r="L860">
        <v>3221.36</v>
      </c>
      <c r="M860">
        <v>3850</v>
      </c>
      <c r="N860" t="s">
        <v>17</v>
      </c>
      <c r="O860" t="s">
        <v>22</v>
      </c>
      <c r="P860" t="s">
        <v>1025</v>
      </c>
    </row>
    <row r="861" spans="1:16" x14ac:dyDescent="0.25">
      <c r="A861" t="s">
        <v>99</v>
      </c>
      <c r="B861" t="s">
        <v>206</v>
      </c>
      <c r="C861" t="s">
        <v>207</v>
      </c>
      <c r="D861" t="s">
        <v>208</v>
      </c>
      <c r="E861" t="s">
        <v>209</v>
      </c>
      <c r="F861">
        <v>38</v>
      </c>
      <c r="G861">
        <v>271</v>
      </c>
      <c r="H861">
        <v>182</v>
      </c>
      <c r="I861">
        <v>89</v>
      </c>
      <c r="J861">
        <v>83020.42</v>
      </c>
      <c r="K861">
        <v>57001.36</v>
      </c>
      <c r="L861">
        <v>26019.06</v>
      </c>
      <c r="M861">
        <v>80694.36</v>
      </c>
      <c r="N861" t="s">
        <v>17</v>
      </c>
      <c r="O861" t="s">
        <v>21</v>
      </c>
      <c r="P861" t="s">
        <v>1026</v>
      </c>
    </row>
    <row r="862" spans="1:16" x14ac:dyDescent="0.25">
      <c r="A862" t="s">
        <v>99</v>
      </c>
      <c r="B862" t="s">
        <v>206</v>
      </c>
      <c r="C862" t="s">
        <v>207</v>
      </c>
      <c r="D862" t="s">
        <v>208</v>
      </c>
      <c r="E862" t="s">
        <v>209</v>
      </c>
      <c r="F862">
        <v>246</v>
      </c>
      <c r="G862">
        <v>4432</v>
      </c>
      <c r="H862">
        <v>2953</v>
      </c>
      <c r="I862">
        <v>1479</v>
      </c>
      <c r="J862">
        <v>2762037.28</v>
      </c>
      <c r="K862">
        <v>1887437.04</v>
      </c>
      <c r="L862">
        <v>874600.24</v>
      </c>
      <c r="M862">
        <v>2093737.07</v>
      </c>
      <c r="N862" t="s">
        <v>17</v>
      </c>
      <c r="O862" t="s">
        <v>22</v>
      </c>
      <c r="P862" t="s">
        <v>1026</v>
      </c>
    </row>
    <row r="863" spans="1:16" x14ac:dyDescent="0.25">
      <c r="A863" t="s">
        <v>99</v>
      </c>
      <c r="B863" t="s">
        <v>206</v>
      </c>
      <c r="C863" t="s">
        <v>207</v>
      </c>
      <c r="D863" t="s">
        <v>210</v>
      </c>
      <c r="E863" t="s">
        <v>211</v>
      </c>
      <c r="F863">
        <v>2</v>
      </c>
      <c r="G863">
        <v>8</v>
      </c>
      <c r="H863">
        <v>7</v>
      </c>
      <c r="I863">
        <v>1</v>
      </c>
      <c r="J863">
        <v>1986.68</v>
      </c>
      <c r="K863">
        <v>1682.51</v>
      </c>
      <c r="L863">
        <v>304.17</v>
      </c>
      <c r="M863">
        <v>1986.68</v>
      </c>
      <c r="N863" t="s">
        <v>17</v>
      </c>
      <c r="O863" t="s">
        <v>21</v>
      </c>
      <c r="P863" t="s">
        <v>1026</v>
      </c>
    </row>
    <row r="864" spans="1:16" x14ac:dyDescent="0.25">
      <c r="A864" t="s">
        <v>99</v>
      </c>
      <c r="B864" t="s">
        <v>206</v>
      </c>
      <c r="C864" t="s">
        <v>207</v>
      </c>
      <c r="D864" t="s">
        <v>210</v>
      </c>
      <c r="E864" t="s">
        <v>211</v>
      </c>
      <c r="F864">
        <v>23</v>
      </c>
      <c r="G864">
        <v>258</v>
      </c>
      <c r="H864">
        <v>169</v>
      </c>
      <c r="I864">
        <v>89</v>
      </c>
      <c r="J864">
        <v>124928.06</v>
      </c>
      <c r="K864">
        <v>90912.320000000007</v>
      </c>
      <c r="L864">
        <v>34015.74</v>
      </c>
      <c r="M864">
        <v>106838.06</v>
      </c>
      <c r="N864" t="s">
        <v>17</v>
      </c>
      <c r="O864" t="s">
        <v>22</v>
      </c>
      <c r="P864" t="s">
        <v>1026</v>
      </c>
    </row>
    <row r="865" spans="1:16" x14ac:dyDescent="0.25">
      <c r="A865" t="s">
        <v>99</v>
      </c>
      <c r="B865" t="s">
        <v>206</v>
      </c>
      <c r="C865" t="s">
        <v>212</v>
      </c>
      <c r="D865" t="s">
        <v>213</v>
      </c>
      <c r="E865" t="s">
        <v>214</v>
      </c>
      <c r="F865">
        <v>1</v>
      </c>
      <c r="G865">
        <v>4</v>
      </c>
      <c r="H865">
        <v>1</v>
      </c>
      <c r="I865">
        <v>3</v>
      </c>
      <c r="J865">
        <v>406.8</v>
      </c>
      <c r="K865">
        <v>101.7</v>
      </c>
      <c r="L865">
        <v>305.10000000000002</v>
      </c>
      <c r="M865">
        <v>406.8</v>
      </c>
      <c r="N865" t="s">
        <v>17</v>
      </c>
      <c r="O865" t="s">
        <v>21</v>
      </c>
      <c r="P865" t="s">
        <v>1026</v>
      </c>
    </row>
    <row r="866" spans="1:16" x14ac:dyDescent="0.25">
      <c r="A866" t="s">
        <v>99</v>
      </c>
      <c r="B866" t="s">
        <v>206</v>
      </c>
      <c r="C866" t="s">
        <v>212</v>
      </c>
      <c r="D866" t="s">
        <v>213</v>
      </c>
      <c r="E866" t="s">
        <v>214</v>
      </c>
      <c r="F866">
        <v>2</v>
      </c>
      <c r="G866">
        <v>6</v>
      </c>
      <c r="H866">
        <v>3</v>
      </c>
      <c r="I866">
        <v>3</v>
      </c>
      <c r="J866">
        <v>6523.86</v>
      </c>
      <c r="K866">
        <v>3250</v>
      </c>
      <c r="L866">
        <v>3273.86</v>
      </c>
      <c r="M866">
        <v>3902.5</v>
      </c>
      <c r="N866" t="s">
        <v>17</v>
      </c>
      <c r="O866" t="s">
        <v>22</v>
      </c>
      <c r="P866" t="s">
        <v>1026</v>
      </c>
    </row>
    <row r="867" spans="1:16" x14ac:dyDescent="0.25">
      <c r="A867" t="s">
        <v>99</v>
      </c>
      <c r="B867" t="s">
        <v>206</v>
      </c>
      <c r="C867" t="s">
        <v>207</v>
      </c>
      <c r="D867" t="s">
        <v>208</v>
      </c>
      <c r="E867" t="s">
        <v>209</v>
      </c>
      <c r="F867">
        <v>37</v>
      </c>
      <c r="G867">
        <v>215</v>
      </c>
      <c r="H867">
        <v>144</v>
      </c>
      <c r="I867">
        <v>71</v>
      </c>
      <c r="J867">
        <v>49004.480000000003</v>
      </c>
      <c r="K867">
        <v>32218.28</v>
      </c>
      <c r="L867">
        <v>16786.2</v>
      </c>
      <c r="M867">
        <v>49004.480000000003</v>
      </c>
      <c r="N867" t="s">
        <v>17</v>
      </c>
      <c r="O867" t="s">
        <v>21</v>
      </c>
      <c r="P867" t="s">
        <v>1027</v>
      </c>
    </row>
    <row r="868" spans="1:16" x14ac:dyDescent="0.25">
      <c r="A868" t="s">
        <v>99</v>
      </c>
      <c r="B868" t="s">
        <v>206</v>
      </c>
      <c r="C868" t="s">
        <v>207</v>
      </c>
      <c r="D868" t="s">
        <v>208</v>
      </c>
      <c r="E868" t="s">
        <v>209</v>
      </c>
      <c r="F868">
        <v>244</v>
      </c>
      <c r="G868">
        <v>4068</v>
      </c>
      <c r="H868">
        <v>2722</v>
      </c>
      <c r="I868">
        <v>1346</v>
      </c>
      <c r="J868">
        <v>2499138.31</v>
      </c>
      <c r="K868">
        <v>1735426.57</v>
      </c>
      <c r="L868">
        <v>763711.74</v>
      </c>
      <c r="M868">
        <v>1890801.84</v>
      </c>
      <c r="N868" t="s">
        <v>17</v>
      </c>
      <c r="O868" t="s">
        <v>22</v>
      </c>
      <c r="P868" t="s">
        <v>1027</v>
      </c>
    </row>
    <row r="869" spans="1:16" x14ac:dyDescent="0.25">
      <c r="A869" t="s">
        <v>99</v>
      </c>
      <c r="B869" t="s">
        <v>206</v>
      </c>
      <c r="C869" t="s">
        <v>207</v>
      </c>
      <c r="D869" t="s">
        <v>210</v>
      </c>
      <c r="E869" t="s">
        <v>211</v>
      </c>
      <c r="F869">
        <v>25</v>
      </c>
      <c r="G869">
        <v>255</v>
      </c>
      <c r="H869">
        <v>168</v>
      </c>
      <c r="I869">
        <v>87</v>
      </c>
      <c r="J869">
        <v>105513.4</v>
      </c>
      <c r="K869">
        <v>77405.509999999995</v>
      </c>
      <c r="L869">
        <v>28107.89</v>
      </c>
      <c r="M869">
        <v>87000.62</v>
      </c>
      <c r="N869" t="s">
        <v>17</v>
      </c>
      <c r="O869" t="s">
        <v>22</v>
      </c>
      <c r="P869" t="s">
        <v>1027</v>
      </c>
    </row>
    <row r="870" spans="1:16" x14ac:dyDescent="0.25">
      <c r="A870" t="s">
        <v>99</v>
      </c>
      <c r="B870" t="s">
        <v>206</v>
      </c>
      <c r="C870" t="s">
        <v>212</v>
      </c>
      <c r="D870" t="s">
        <v>213</v>
      </c>
      <c r="E870" t="s">
        <v>214</v>
      </c>
      <c r="F870">
        <v>3</v>
      </c>
      <c r="G870">
        <v>10</v>
      </c>
      <c r="H870">
        <v>4</v>
      </c>
      <c r="I870">
        <v>6</v>
      </c>
      <c r="J870">
        <v>6878.16</v>
      </c>
      <c r="K870">
        <v>3351.7</v>
      </c>
      <c r="L870">
        <v>3526.46</v>
      </c>
      <c r="M870">
        <v>4256.8</v>
      </c>
      <c r="N870" t="s">
        <v>17</v>
      </c>
      <c r="O870" t="s">
        <v>22</v>
      </c>
      <c r="P870" t="s">
        <v>1027</v>
      </c>
    </row>
    <row r="871" spans="1:16" x14ac:dyDescent="0.25">
      <c r="A871" t="s">
        <v>99</v>
      </c>
      <c r="B871" t="s">
        <v>206</v>
      </c>
      <c r="C871" t="s">
        <v>207</v>
      </c>
      <c r="D871" t="s">
        <v>208</v>
      </c>
      <c r="E871" t="s">
        <v>209</v>
      </c>
      <c r="F871">
        <v>38</v>
      </c>
      <c r="G871">
        <v>138</v>
      </c>
      <c r="H871">
        <v>86</v>
      </c>
      <c r="I871">
        <v>52</v>
      </c>
      <c r="J871">
        <v>39705.360000000001</v>
      </c>
      <c r="K871">
        <v>27046.18</v>
      </c>
      <c r="L871">
        <v>12659.18</v>
      </c>
      <c r="M871">
        <v>39705.360000000001</v>
      </c>
      <c r="N871" t="s">
        <v>17</v>
      </c>
      <c r="O871" t="s">
        <v>21</v>
      </c>
      <c r="P871" t="s">
        <v>1028</v>
      </c>
    </row>
    <row r="872" spans="1:16" x14ac:dyDescent="0.25">
      <c r="A872" t="s">
        <v>99</v>
      </c>
      <c r="B872" t="s">
        <v>206</v>
      </c>
      <c r="C872" t="s">
        <v>207</v>
      </c>
      <c r="D872" t="s">
        <v>208</v>
      </c>
      <c r="E872" t="s">
        <v>209</v>
      </c>
      <c r="F872">
        <v>244</v>
      </c>
      <c r="G872">
        <v>4048</v>
      </c>
      <c r="H872">
        <v>2715</v>
      </c>
      <c r="I872">
        <v>1333</v>
      </c>
      <c r="J872">
        <v>2427551.42</v>
      </c>
      <c r="K872">
        <v>1691896.47</v>
      </c>
      <c r="L872">
        <v>735654.95</v>
      </c>
      <c r="M872">
        <v>1864257.14</v>
      </c>
      <c r="N872" t="s">
        <v>17</v>
      </c>
      <c r="O872" t="s">
        <v>22</v>
      </c>
      <c r="P872" t="s">
        <v>1028</v>
      </c>
    </row>
    <row r="873" spans="1:16" x14ac:dyDescent="0.25">
      <c r="A873" t="s">
        <v>99</v>
      </c>
      <c r="B873" t="s">
        <v>206</v>
      </c>
      <c r="C873" t="s">
        <v>207</v>
      </c>
      <c r="D873" t="s">
        <v>210</v>
      </c>
      <c r="E873" t="s">
        <v>211</v>
      </c>
      <c r="F873">
        <v>2</v>
      </c>
      <c r="G873">
        <v>7</v>
      </c>
      <c r="H873">
        <v>6</v>
      </c>
      <c r="I873">
        <v>1</v>
      </c>
      <c r="J873">
        <v>1982.51</v>
      </c>
      <c r="K873">
        <v>1678.34</v>
      </c>
      <c r="L873">
        <v>304.17</v>
      </c>
      <c r="M873">
        <v>1982.51</v>
      </c>
      <c r="N873" t="s">
        <v>17</v>
      </c>
      <c r="O873" t="s">
        <v>21</v>
      </c>
      <c r="P873" t="s">
        <v>1028</v>
      </c>
    </row>
    <row r="874" spans="1:16" x14ac:dyDescent="0.25">
      <c r="A874" t="s">
        <v>99</v>
      </c>
      <c r="B874" t="s">
        <v>206</v>
      </c>
      <c r="C874" t="s">
        <v>207</v>
      </c>
      <c r="D874" t="s">
        <v>210</v>
      </c>
      <c r="E874" t="s">
        <v>211</v>
      </c>
      <c r="F874">
        <v>22</v>
      </c>
      <c r="G874">
        <v>233</v>
      </c>
      <c r="H874">
        <v>150</v>
      </c>
      <c r="I874">
        <v>83</v>
      </c>
      <c r="J874">
        <v>101581.48</v>
      </c>
      <c r="K874">
        <v>73973.490000000005</v>
      </c>
      <c r="L874">
        <v>27607.99</v>
      </c>
      <c r="M874">
        <v>83491.48</v>
      </c>
      <c r="N874" t="s">
        <v>17</v>
      </c>
      <c r="O874" t="s">
        <v>22</v>
      </c>
      <c r="P874" t="s">
        <v>1028</v>
      </c>
    </row>
    <row r="875" spans="1:16" x14ac:dyDescent="0.25">
      <c r="A875" t="s">
        <v>99</v>
      </c>
      <c r="B875" t="s">
        <v>206</v>
      </c>
      <c r="C875" t="s">
        <v>212</v>
      </c>
      <c r="D875" t="s">
        <v>213</v>
      </c>
      <c r="E875" t="s">
        <v>214</v>
      </c>
      <c r="F875">
        <v>1</v>
      </c>
      <c r="G875">
        <v>3</v>
      </c>
      <c r="H875">
        <v>0</v>
      </c>
      <c r="I875">
        <v>3</v>
      </c>
      <c r="J875">
        <v>609.16999999999996</v>
      </c>
      <c r="K875">
        <v>0</v>
      </c>
      <c r="L875">
        <v>609.16999999999996</v>
      </c>
      <c r="M875">
        <v>609.16999999999996</v>
      </c>
      <c r="N875" t="s">
        <v>17</v>
      </c>
      <c r="O875" t="s">
        <v>21</v>
      </c>
      <c r="P875" t="s">
        <v>1028</v>
      </c>
    </row>
    <row r="876" spans="1:16" x14ac:dyDescent="0.25">
      <c r="A876" t="s">
        <v>99</v>
      </c>
      <c r="B876" t="s">
        <v>206</v>
      </c>
      <c r="C876" t="s">
        <v>212</v>
      </c>
      <c r="D876" t="s">
        <v>213</v>
      </c>
      <c r="E876" t="s">
        <v>214</v>
      </c>
      <c r="F876">
        <v>2</v>
      </c>
      <c r="G876">
        <v>6</v>
      </c>
      <c r="H876">
        <v>3</v>
      </c>
      <c r="I876">
        <v>3</v>
      </c>
      <c r="J876">
        <v>6471.36</v>
      </c>
      <c r="K876">
        <v>3250</v>
      </c>
      <c r="L876">
        <v>3221.36</v>
      </c>
      <c r="M876">
        <v>3850</v>
      </c>
      <c r="N876" t="s">
        <v>17</v>
      </c>
      <c r="O876" t="s">
        <v>22</v>
      </c>
      <c r="P876" t="s">
        <v>1028</v>
      </c>
    </row>
    <row r="877" spans="1:16" x14ac:dyDescent="0.25">
      <c r="A877" t="s">
        <v>99</v>
      </c>
      <c r="B877" t="s">
        <v>206</v>
      </c>
      <c r="C877" t="s">
        <v>207</v>
      </c>
      <c r="D877" t="s">
        <v>208</v>
      </c>
      <c r="E877" t="s">
        <v>209</v>
      </c>
      <c r="F877">
        <v>30</v>
      </c>
      <c r="G877">
        <v>123</v>
      </c>
      <c r="H877">
        <v>80</v>
      </c>
      <c r="I877">
        <v>43</v>
      </c>
      <c r="J877">
        <v>36062.949999999997</v>
      </c>
      <c r="K877">
        <v>25210.01</v>
      </c>
      <c r="L877">
        <v>10852.94</v>
      </c>
      <c r="M877">
        <v>36062.949999999997</v>
      </c>
      <c r="N877" t="s">
        <v>17</v>
      </c>
      <c r="O877" t="s">
        <v>21</v>
      </c>
      <c r="P877" t="s">
        <v>1029</v>
      </c>
    </row>
    <row r="878" spans="1:16" x14ac:dyDescent="0.25">
      <c r="A878" t="s">
        <v>99</v>
      </c>
      <c r="B878" t="s">
        <v>206</v>
      </c>
      <c r="C878" t="s">
        <v>207</v>
      </c>
      <c r="D878" t="s">
        <v>208</v>
      </c>
      <c r="E878" t="s">
        <v>209</v>
      </c>
      <c r="F878">
        <v>247</v>
      </c>
      <c r="G878">
        <v>4259</v>
      </c>
      <c r="H878">
        <v>2847</v>
      </c>
      <c r="I878">
        <v>1412</v>
      </c>
      <c r="J878">
        <v>2683347.81</v>
      </c>
      <c r="K878">
        <v>1866137.93</v>
      </c>
      <c r="L878">
        <v>817209.88</v>
      </c>
      <c r="M878">
        <v>2071372.84</v>
      </c>
      <c r="N878" t="s">
        <v>17</v>
      </c>
      <c r="O878" t="s">
        <v>22</v>
      </c>
      <c r="P878" t="s">
        <v>1029</v>
      </c>
    </row>
    <row r="879" spans="1:16" x14ac:dyDescent="0.25">
      <c r="A879" t="s">
        <v>99</v>
      </c>
      <c r="B879" t="s">
        <v>206</v>
      </c>
      <c r="C879" t="s">
        <v>207</v>
      </c>
      <c r="D879" t="s">
        <v>210</v>
      </c>
      <c r="E879" t="s">
        <v>211</v>
      </c>
      <c r="F879">
        <v>1</v>
      </c>
      <c r="G879">
        <v>3</v>
      </c>
      <c r="H879">
        <v>2</v>
      </c>
      <c r="I879">
        <v>1</v>
      </c>
      <c r="J879">
        <v>912.51</v>
      </c>
      <c r="K879">
        <v>608.34</v>
      </c>
      <c r="L879">
        <v>304.17</v>
      </c>
      <c r="M879">
        <v>912.51</v>
      </c>
      <c r="N879" t="s">
        <v>17</v>
      </c>
      <c r="O879" t="s">
        <v>21</v>
      </c>
      <c r="P879" t="s">
        <v>1029</v>
      </c>
    </row>
    <row r="880" spans="1:16" x14ac:dyDescent="0.25">
      <c r="A880" t="s">
        <v>99</v>
      </c>
      <c r="B880" t="s">
        <v>206</v>
      </c>
      <c r="C880" t="s">
        <v>207</v>
      </c>
      <c r="D880" t="s">
        <v>210</v>
      </c>
      <c r="E880" t="s">
        <v>211</v>
      </c>
      <c r="F880">
        <v>23</v>
      </c>
      <c r="G880">
        <v>237</v>
      </c>
      <c r="H880">
        <v>154</v>
      </c>
      <c r="I880">
        <v>83</v>
      </c>
      <c r="J880">
        <v>113043.44</v>
      </c>
      <c r="K880">
        <v>83758.73</v>
      </c>
      <c r="L880">
        <v>29284.71</v>
      </c>
      <c r="M880">
        <v>92249.06</v>
      </c>
      <c r="N880" t="s">
        <v>17</v>
      </c>
      <c r="O880" t="s">
        <v>22</v>
      </c>
      <c r="P880" t="s">
        <v>1029</v>
      </c>
    </row>
    <row r="881" spans="1:16" x14ac:dyDescent="0.25">
      <c r="A881" t="s">
        <v>99</v>
      </c>
      <c r="B881" t="s">
        <v>206</v>
      </c>
      <c r="C881" t="s">
        <v>212</v>
      </c>
      <c r="D881" t="s">
        <v>213</v>
      </c>
      <c r="E881" t="s">
        <v>214</v>
      </c>
      <c r="F881">
        <v>3</v>
      </c>
      <c r="G881">
        <v>9</v>
      </c>
      <c r="H881">
        <v>3</v>
      </c>
      <c r="I881">
        <v>6</v>
      </c>
      <c r="J881">
        <v>7080.53</v>
      </c>
      <c r="K881">
        <v>3250</v>
      </c>
      <c r="L881">
        <v>3830.53</v>
      </c>
      <c r="M881">
        <v>4459.17</v>
      </c>
      <c r="N881" t="s">
        <v>17</v>
      </c>
      <c r="O881" t="s">
        <v>22</v>
      </c>
      <c r="P881" t="s">
        <v>1029</v>
      </c>
    </row>
    <row r="882" spans="1:16" x14ac:dyDescent="0.25">
      <c r="A882" t="s">
        <v>99</v>
      </c>
      <c r="B882" t="s">
        <v>206</v>
      </c>
      <c r="C882" t="s">
        <v>207</v>
      </c>
      <c r="D882" t="s">
        <v>208</v>
      </c>
      <c r="E882" t="s">
        <v>209</v>
      </c>
      <c r="F882">
        <v>38</v>
      </c>
      <c r="G882">
        <v>221</v>
      </c>
      <c r="H882">
        <v>130</v>
      </c>
      <c r="I882">
        <v>91</v>
      </c>
      <c r="J882">
        <v>72674.55</v>
      </c>
      <c r="K882">
        <v>47588.75</v>
      </c>
      <c r="L882">
        <v>25085.8</v>
      </c>
      <c r="M882">
        <v>72207.05</v>
      </c>
      <c r="N882" t="s">
        <v>17</v>
      </c>
      <c r="O882" t="s">
        <v>21</v>
      </c>
      <c r="P882" t="s">
        <v>1032</v>
      </c>
    </row>
    <row r="883" spans="1:16" x14ac:dyDescent="0.25">
      <c r="A883" t="s">
        <v>99</v>
      </c>
      <c r="B883" t="s">
        <v>206</v>
      </c>
      <c r="C883" t="s">
        <v>207</v>
      </c>
      <c r="D883" t="s">
        <v>208</v>
      </c>
      <c r="E883" t="s">
        <v>209</v>
      </c>
      <c r="F883">
        <v>241</v>
      </c>
      <c r="G883">
        <v>4149</v>
      </c>
      <c r="H883">
        <v>2789</v>
      </c>
      <c r="I883">
        <v>1360</v>
      </c>
      <c r="J883">
        <v>2707535.47</v>
      </c>
      <c r="K883">
        <v>1879616.43</v>
      </c>
      <c r="L883">
        <v>827919.04</v>
      </c>
      <c r="M883">
        <v>2081061</v>
      </c>
      <c r="N883" t="s">
        <v>17</v>
      </c>
      <c r="O883" t="s">
        <v>22</v>
      </c>
      <c r="P883" t="s">
        <v>1032</v>
      </c>
    </row>
    <row r="884" spans="1:16" x14ac:dyDescent="0.25">
      <c r="A884" t="s">
        <v>99</v>
      </c>
      <c r="B884" t="s">
        <v>206</v>
      </c>
      <c r="C884" t="s">
        <v>207</v>
      </c>
      <c r="D884" t="s">
        <v>210</v>
      </c>
      <c r="E884" t="s">
        <v>211</v>
      </c>
      <c r="F884">
        <v>2</v>
      </c>
      <c r="G884">
        <v>6</v>
      </c>
      <c r="H884">
        <v>2</v>
      </c>
      <c r="I884">
        <v>4</v>
      </c>
      <c r="J884">
        <v>1552.51</v>
      </c>
      <c r="K884">
        <v>608.34</v>
      </c>
      <c r="L884">
        <v>944.17</v>
      </c>
      <c r="M884">
        <v>1552.51</v>
      </c>
      <c r="N884" t="s">
        <v>17</v>
      </c>
      <c r="O884" t="s">
        <v>21</v>
      </c>
      <c r="P884" t="s">
        <v>1032</v>
      </c>
    </row>
    <row r="885" spans="1:16" x14ac:dyDescent="0.25">
      <c r="A885" t="s">
        <v>99</v>
      </c>
      <c r="B885" t="s">
        <v>206</v>
      </c>
      <c r="C885" t="s">
        <v>207</v>
      </c>
      <c r="D885" t="s">
        <v>210</v>
      </c>
      <c r="E885" t="s">
        <v>211</v>
      </c>
      <c r="F885">
        <v>22</v>
      </c>
      <c r="G885">
        <v>237</v>
      </c>
      <c r="H885">
        <v>155</v>
      </c>
      <c r="I885">
        <v>82</v>
      </c>
      <c r="J885">
        <v>112974.42</v>
      </c>
      <c r="K885">
        <v>83388.710000000006</v>
      </c>
      <c r="L885">
        <v>29585.71</v>
      </c>
      <c r="M885">
        <v>93443.57</v>
      </c>
      <c r="N885" t="s">
        <v>17</v>
      </c>
      <c r="O885" t="s">
        <v>22</v>
      </c>
      <c r="P885" t="s">
        <v>1032</v>
      </c>
    </row>
    <row r="886" spans="1:16" x14ac:dyDescent="0.25">
      <c r="A886" t="s">
        <v>99</v>
      </c>
      <c r="B886" t="s">
        <v>206</v>
      </c>
      <c r="C886" t="s">
        <v>212</v>
      </c>
      <c r="D886" t="s">
        <v>213</v>
      </c>
      <c r="E886" t="s">
        <v>214</v>
      </c>
      <c r="F886">
        <v>3</v>
      </c>
      <c r="G886">
        <v>9</v>
      </c>
      <c r="H886">
        <v>3</v>
      </c>
      <c r="I886">
        <v>6</v>
      </c>
      <c r="J886">
        <v>7081.36</v>
      </c>
      <c r="K886">
        <v>3250</v>
      </c>
      <c r="L886">
        <v>3831.36</v>
      </c>
      <c r="M886">
        <v>4460</v>
      </c>
      <c r="N886" t="s">
        <v>17</v>
      </c>
      <c r="O886" t="s">
        <v>22</v>
      </c>
      <c r="P886" t="s">
        <v>1032</v>
      </c>
    </row>
    <row r="887" spans="1:16" x14ac:dyDescent="0.25">
      <c r="A887" t="s">
        <v>99</v>
      </c>
      <c r="B887" t="s">
        <v>215</v>
      </c>
      <c r="C887" t="s">
        <v>216</v>
      </c>
      <c r="D887" t="s">
        <v>217</v>
      </c>
      <c r="E887" t="s">
        <v>218</v>
      </c>
      <c r="F887">
        <v>2</v>
      </c>
      <c r="G887">
        <v>41</v>
      </c>
      <c r="H887">
        <v>38</v>
      </c>
      <c r="I887">
        <v>3</v>
      </c>
      <c r="J887">
        <v>63068.6</v>
      </c>
      <c r="K887">
        <v>59519.76</v>
      </c>
      <c r="L887">
        <v>3548.84</v>
      </c>
      <c r="M887">
        <v>37498.559999999998</v>
      </c>
      <c r="N887" t="s">
        <v>17</v>
      </c>
      <c r="O887" t="s">
        <v>22</v>
      </c>
      <c r="P887" t="s">
        <v>1018</v>
      </c>
    </row>
    <row r="888" spans="1:16" x14ac:dyDescent="0.25">
      <c r="A888" t="s">
        <v>99</v>
      </c>
      <c r="B888" t="s">
        <v>215</v>
      </c>
      <c r="C888" t="s">
        <v>216</v>
      </c>
      <c r="D888" t="s">
        <v>217</v>
      </c>
      <c r="E888" t="s">
        <v>218</v>
      </c>
      <c r="F888">
        <v>2</v>
      </c>
      <c r="G888">
        <v>41</v>
      </c>
      <c r="H888">
        <v>38</v>
      </c>
      <c r="I888">
        <v>3</v>
      </c>
      <c r="J888">
        <v>59894.9</v>
      </c>
      <c r="K888">
        <v>56315.67</v>
      </c>
      <c r="L888">
        <v>3579.23</v>
      </c>
      <c r="M888">
        <v>37136.32</v>
      </c>
      <c r="N888" t="s">
        <v>17</v>
      </c>
      <c r="O888" t="s">
        <v>22</v>
      </c>
      <c r="P888" t="s">
        <v>1021</v>
      </c>
    </row>
    <row r="889" spans="1:16" x14ac:dyDescent="0.25">
      <c r="A889" t="s">
        <v>99</v>
      </c>
      <c r="B889" t="s">
        <v>215</v>
      </c>
      <c r="C889" t="s">
        <v>216</v>
      </c>
      <c r="D889" t="s">
        <v>217</v>
      </c>
      <c r="E889" t="s">
        <v>218</v>
      </c>
      <c r="F889">
        <v>2</v>
      </c>
      <c r="G889">
        <v>42</v>
      </c>
      <c r="H889">
        <v>39</v>
      </c>
      <c r="I889">
        <v>3</v>
      </c>
      <c r="J889">
        <v>64166.92</v>
      </c>
      <c r="K889">
        <v>60303.77</v>
      </c>
      <c r="L889">
        <v>3863.15</v>
      </c>
      <c r="M889">
        <v>38654</v>
      </c>
      <c r="N889" t="s">
        <v>17</v>
      </c>
      <c r="O889" t="s">
        <v>22</v>
      </c>
      <c r="P889" t="s">
        <v>1025</v>
      </c>
    </row>
    <row r="890" spans="1:16" x14ac:dyDescent="0.25">
      <c r="A890" t="s">
        <v>99</v>
      </c>
      <c r="B890" t="s">
        <v>215</v>
      </c>
      <c r="C890" t="s">
        <v>216</v>
      </c>
      <c r="D890" t="s">
        <v>217</v>
      </c>
      <c r="E890" t="s">
        <v>218</v>
      </c>
      <c r="F890">
        <v>1</v>
      </c>
      <c r="G890">
        <v>1</v>
      </c>
      <c r="H890">
        <v>1</v>
      </c>
      <c r="I890">
        <v>0</v>
      </c>
      <c r="J890">
        <v>304.17</v>
      </c>
      <c r="K890">
        <v>304.17</v>
      </c>
      <c r="L890">
        <v>0</v>
      </c>
      <c r="M890">
        <v>304.17</v>
      </c>
      <c r="N890" t="s">
        <v>17</v>
      </c>
      <c r="O890" t="s">
        <v>21</v>
      </c>
      <c r="P890" t="s">
        <v>1026</v>
      </c>
    </row>
    <row r="891" spans="1:16" x14ac:dyDescent="0.25">
      <c r="A891" t="s">
        <v>99</v>
      </c>
      <c r="B891" t="s">
        <v>215</v>
      </c>
      <c r="C891" t="s">
        <v>216</v>
      </c>
      <c r="D891" t="s">
        <v>217</v>
      </c>
      <c r="E891" t="s">
        <v>218</v>
      </c>
      <c r="F891">
        <v>1</v>
      </c>
      <c r="G891">
        <v>41</v>
      </c>
      <c r="H891">
        <v>38</v>
      </c>
      <c r="I891">
        <v>3</v>
      </c>
      <c r="J891">
        <v>61867.08</v>
      </c>
      <c r="K891">
        <v>58062.96</v>
      </c>
      <c r="L891">
        <v>3804.12</v>
      </c>
      <c r="M891">
        <v>38176.629999999997</v>
      </c>
      <c r="N891" t="s">
        <v>17</v>
      </c>
      <c r="O891" t="s">
        <v>22</v>
      </c>
      <c r="P891" t="s">
        <v>1026</v>
      </c>
    </row>
    <row r="892" spans="1:16" x14ac:dyDescent="0.25">
      <c r="A892" t="s">
        <v>99</v>
      </c>
      <c r="B892" t="s">
        <v>215</v>
      </c>
      <c r="C892" t="s">
        <v>216</v>
      </c>
      <c r="D892" t="s">
        <v>217</v>
      </c>
      <c r="E892" t="s">
        <v>218</v>
      </c>
      <c r="F892">
        <v>1</v>
      </c>
      <c r="G892">
        <v>1</v>
      </c>
      <c r="H892">
        <v>1</v>
      </c>
      <c r="I892">
        <v>0</v>
      </c>
      <c r="J892">
        <v>304.17</v>
      </c>
      <c r="K892">
        <v>304.17</v>
      </c>
      <c r="L892">
        <v>0</v>
      </c>
      <c r="M892">
        <v>304.17</v>
      </c>
      <c r="N892" t="s">
        <v>17</v>
      </c>
      <c r="O892" t="s">
        <v>21</v>
      </c>
      <c r="P892" t="s">
        <v>1027</v>
      </c>
    </row>
    <row r="893" spans="1:16" x14ac:dyDescent="0.25">
      <c r="A893" t="s">
        <v>99</v>
      </c>
      <c r="B893" t="s">
        <v>215</v>
      </c>
      <c r="C893" t="s">
        <v>216</v>
      </c>
      <c r="D893" t="s">
        <v>217</v>
      </c>
      <c r="E893" t="s">
        <v>218</v>
      </c>
      <c r="F893">
        <v>1</v>
      </c>
      <c r="G893">
        <v>41</v>
      </c>
      <c r="H893">
        <v>38</v>
      </c>
      <c r="I893">
        <v>3</v>
      </c>
      <c r="J893">
        <v>62270.35</v>
      </c>
      <c r="K893">
        <v>58519.59</v>
      </c>
      <c r="L893">
        <v>3750.76</v>
      </c>
      <c r="M893">
        <v>37530.74</v>
      </c>
      <c r="N893" t="s">
        <v>17</v>
      </c>
      <c r="O893" t="s">
        <v>22</v>
      </c>
      <c r="P893" t="s">
        <v>1027</v>
      </c>
    </row>
    <row r="894" spans="1:16" x14ac:dyDescent="0.25">
      <c r="A894" t="s">
        <v>99</v>
      </c>
      <c r="B894" t="s">
        <v>215</v>
      </c>
      <c r="C894" t="s">
        <v>216</v>
      </c>
      <c r="D894" t="s">
        <v>217</v>
      </c>
      <c r="E894" t="s">
        <v>218</v>
      </c>
      <c r="F894">
        <v>1</v>
      </c>
      <c r="G894">
        <v>1</v>
      </c>
      <c r="H894">
        <v>1</v>
      </c>
      <c r="I894">
        <v>0</v>
      </c>
      <c r="J894">
        <v>304.17</v>
      </c>
      <c r="K894">
        <v>304.17</v>
      </c>
      <c r="L894">
        <v>0</v>
      </c>
      <c r="M894">
        <v>304.17</v>
      </c>
      <c r="N894" t="s">
        <v>17</v>
      </c>
      <c r="O894" t="s">
        <v>21</v>
      </c>
      <c r="P894" t="s">
        <v>1028</v>
      </c>
    </row>
    <row r="895" spans="1:16" x14ac:dyDescent="0.25">
      <c r="A895" t="s">
        <v>99</v>
      </c>
      <c r="B895" t="s">
        <v>215</v>
      </c>
      <c r="C895" t="s">
        <v>216</v>
      </c>
      <c r="D895" t="s">
        <v>217</v>
      </c>
      <c r="E895" t="s">
        <v>218</v>
      </c>
      <c r="F895">
        <v>1</v>
      </c>
      <c r="G895">
        <v>41</v>
      </c>
      <c r="H895">
        <v>38</v>
      </c>
      <c r="I895">
        <v>3</v>
      </c>
      <c r="J895">
        <v>58283.09</v>
      </c>
      <c r="K895">
        <v>54800.56</v>
      </c>
      <c r="L895">
        <v>3482.53</v>
      </c>
      <c r="M895">
        <v>36422.839999999997</v>
      </c>
      <c r="N895" t="s">
        <v>17</v>
      </c>
      <c r="O895" t="s">
        <v>22</v>
      </c>
      <c r="P895" t="s">
        <v>1028</v>
      </c>
    </row>
    <row r="896" spans="1:16" x14ac:dyDescent="0.25">
      <c r="A896" t="s">
        <v>99</v>
      </c>
      <c r="B896" t="s">
        <v>215</v>
      </c>
      <c r="C896" t="s">
        <v>216</v>
      </c>
      <c r="D896" t="s">
        <v>217</v>
      </c>
      <c r="E896" t="s">
        <v>218</v>
      </c>
      <c r="F896">
        <v>1</v>
      </c>
      <c r="G896">
        <v>1</v>
      </c>
      <c r="H896">
        <v>1</v>
      </c>
      <c r="I896">
        <v>0</v>
      </c>
      <c r="J896">
        <v>304.17</v>
      </c>
      <c r="K896">
        <v>304.17</v>
      </c>
      <c r="L896">
        <v>0</v>
      </c>
      <c r="M896">
        <v>304.17</v>
      </c>
      <c r="N896" t="s">
        <v>17</v>
      </c>
      <c r="O896" t="s">
        <v>21</v>
      </c>
      <c r="P896" t="s">
        <v>1029</v>
      </c>
    </row>
    <row r="897" spans="1:16" x14ac:dyDescent="0.25">
      <c r="A897" t="s">
        <v>99</v>
      </c>
      <c r="B897" t="s">
        <v>215</v>
      </c>
      <c r="C897" t="s">
        <v>216</v>
      </c>
      <c r="D897" t="s">
        <v>217</v>
      </c>
      <c r="E897" t="s">
        <v>218</v>
      </c>
      <c r="F897">
        <v>1</v>
      </c>
      <c r="G897">
        <v>41</v>
      </c>
      <c r="H897">
        <v>38</v>
      </c>
      <c r="I897">
        <v>3</v>
      </c>
      <c r="J897">
        <v>58556.42</v>
      </c>
      <c r="K897">
        <v>54952.83</v>
      </c>
      <c r="L897">
        <v>3603.59</v>
      </c>
      <c r="M897">
        <v>36485.64</v>
      </c>
      <c r="N897" t="s">
        <v>17</v>
      </c>
      <c r="O897" t="s">
        <v>22</v>
      </c>
      <c r="P897" t="s">
        <v>1029</v>
      </c>
    </row>
    <row r="898" spans="1:16" x14ac:dyDescent="0.25">
      <c r="A898" t="s">
        <v>99</v>
      </c>
      <c r="B898" t="s">
        <v>215</v>
      </c>
      <c r="C898" t="s">
        <v>216</v>
      </c>
      <c r="D898" t="s">
        <v>217</v>
      </c>
      <c r="E898" t="s">
        <v>218</v>
      </c>
      <c r="F898">
        <v>1</v>
      </c>
      <c r="G898">
        <v>41</v>
      </c>
      <c r="H898">
        <v>38</v>
      </c>
      <c r="I898">
        <v>3</v>
      </c>
      <c r="J898">
        <v>58537.5</v>
      </c>
      <c r="K898">
        <v>54983.92</v>
      </c>
      <c r="L898">
        <v>3553.58</v>
      </c>
      <c r="M898">
        <v>36511.67</v>
      </c>
      <c r="N898" t="s">
        <v>17</v>
      </c>
      <c r="O898" t="s">
        <v>22</v>
      </c>
      <c r="P898" t="s">
        <v>1032</v>
      </c>
    </row>
    <row r="899" spans="1:16" x14ac:dyDescent="0.25">
      <c r="A899" t="s">
        <v>99</v>
      </c>
      <c r="B899" t="s">
        <v>219</v>
      </c>
      <c r="C899" t="s">
        <v>220</v>
      </c>
      <c r="D899" t="s">
        <v>221</v>
      </c>
      <c r="E899" t="s">
        <v>222</v>
      </c>
      <c r="F899">
        <v>4</v>
      </c>
      <c r="G899">
        <v>345</v>
      </c>
      <c r="H899">
        <v>328</v>
      </c>
      <c r="I899">
        <v>17</v>
      </c>
      <c r="J899">
        <v>196651.15</v>
      </c>
      <c r="K899">
        <v>185125.35</v>
      </c>
      <c r="L899">
        <v>11525.8</v>
      </c>
      <c r="M899">
        <v>187689.31</v>
      </c>
      <c r="N899" t="s">
        <v>17</v>
      </c>
      <c r="O899" t="s">
        <v>22</v>
      </c>
      <c r="P899" t="s">
        <v>1018</v>
      </c>
    </row>
    <row r="900" spans="1:16" x14ac:dyDescent="0.25">
      <c r="A900" t="s">
        <v>99</v>
      </c>
      <c r="B900" t="s">
        <v>219</v>
      </c>
      <c r="C900" t="s">
        <v>220</v>
      </c>
      <c r="D900" t="s">
        <v>223</v>
      </c>
      <c r="E900" t="s">
        <v>224</v>
      </c>
      <c r="F900">
        <v>5</v>
      </c>
      <c r="G900">
        <v>216</v>
      </c>
      <c r="H900">
        <v>182</v>
      </c>
      <c r="I900">
        <v>34</v>
      </c>
      <c r="J900">
        <v>167758.92000000001</v>
      </c>
      <c r="K900">
        <v>141729.57999999999</v>
      </c>
      <c r="L900">
        <v>26029.34</v>
      </c>
      <c r="M900">
        <v>126530.2</v>
      </c>
      <c r="N900" t="s">
        <v>17</v>
      </c>
      <c r="O900" t="s">
        <v>22</v>
      </c>
      <c r="P900" t="s">
        <v>1018</v>
      </c>
    </row>
    <row r="901" spans="1:16" x14ac:dyDescent="0.25">
      <c r="A901" t="s">
        <v>99</v>
      </c>
      <c r="B901" t="s">
        <v>219</v>
      </c>
      <c r="C901" t="s">
        <v>220</v>
      </c>
      <c r="D901" t="s">
        <v>225</v>
      </c>
      <c r="E901" t="s">
        <v>226</v>
      </c>
      <c r="F901">
        <v>11</v>
      </c>
      <c r="G901">
        <v>815</v>
      </c>
      <c r="H901">
        <v>643</v>
      </c>
      <c r="I901">
        <v>172</v>
      </c>
      <c r="J901">
        <v>555842.46</v>
      </c>
      <c r="K901">
        <v>437586.77</v>
      </c>
      <c r="L901">
        <v>118255.69</v>
      </c>
      <c r="M901">
        <v>445603.03</v>
      </c>
      <c r="N901" t="s">
        <v>17</v>
      </c>
      <c r="O901" t="s">
        <v>22</v>
      </c>
      <c r="P901" t="s">
        <v>1018</v>
      </c>
    </row>
    <row r="902" spans="1:16" x14ac:dyDescent="0.25">
      <c r="A902" t="s">
        <v>99</v>
      </c>
      <c r="B902" t="s">
        <v>219</v>
      </c>
      <c r="C902" t="s">
        <v>227</v>
      </c>
      <c r="D902" t="s">
        <v>228</v>
      </c>
      <c r="E902" t="s">
        <v>229</v>
      </c>
      <c r="F902">
        <v>6</v>
      </c>
      <c r="G902">
        <v>324</v>
      </c>
      <c r="H902">
        <v>269</v>
      </c>
      <c r="I902">
        <v>55</v>
      </c>
      <c r="J902">
        <v>241021.31</v>
      </c>
      <c r="K902">
        <v>193670.71</v>
      </c>
      <c r="L902">
        <v>47350.6</v>
      </c>
      <c r="M902">
        <v>194684.1</v>
      </c>
      <c r="N902" t="s">
        <v>17</v>
      </c>
      <c r="O902" t="s">
        <v>22</v>
      </c>
      <c r="P902" t="s">
        <v>1018</v>
      </c>
    </row>
    <row r="903" spans="1:16" x14ac:dyDescent="0.25">
      <c r="A903" t="s">
        <v>99</v>
      </c>
      <c r="B903" t="s">
        <v>219</v>
      </c>
      <c r="C903" t="s">
        <v>227</v>
      </c>
      <c r="D903" t="s">
        <v>230</v>
      </c>
      <c r="E903" t="s">
        <v>231</v>
      </c>
      <c r="F903">
        <v>11</v>
      </c>
      <c r="G903">
        <v>877</v>
      </c>
      <c r="H903">
        <v>648</v>
      </c>
      <c r="I903">
        <v>229</v>
      </c>
      <c r="J903">
        <v>739166.97</v>
      </c>
      <c r="K903">
        <v>545280.91</v>
      </c>
      <c r="L903">
        <v>193886.06</v>
      </c>
      <c r="M903">
        <v>552365.15</v>
      </c>
      <c r="N903" t="s">
        <v>17</v>
      </c>
      <c r="O903" t="s">
        <v>22</v>
      </c>
      <c r="P903" t="s">
        <v>1018</v>
      </c>
    </row>
    <row r="904" spans="1:16" x14ac:dyDescent="0.25">
      <c r="A904" t="s">
        <v>99</v>
      </c>
      <c r="B904" t="s">
        <v>219</v>
      </c>
      <c r="C904" t="s">
        <v>227</v>
      </c>
      <c r="D904" t="s">
        <v>232</v>
      </c>
      <c r="E904" t="s">
        <v>233</v>
      </c>
      <c r="F904">
        <v>2</v>
      </c>
      <c r="G904">
        <v>26</v>
      </c>
      <c r="H904">
        <v>19</v>
      </c>
      <c r="I904">
        <v>7</v>
      </c>
      <c r="J904">
        <v>10080.23</v>
      </c>
      <c r="K904">
        <v>7640</v>
      </c>
      <c r="L904">
        <v>2440.23</v>
      </c>
      <c r="M904">
        <v>9380.23</v>
      </c>
      <c r="N904" t="s">
        <v>17</v>
      </c>
      <c r="O904" t="s">
        <v>21</v>
      </c>
      <c r="P904" t="s">
        <v>1018</v>
      </c>
    </row>
    <row r="905" spans="1:16" x14ac:dyDescent="0.25">
      <c r="A905" t="s">
        <v>99</v>
      </c>
      <c r="B905" t="s">
        <v>219</v>
      </c>
      <c r="C905" t="s">
        <v>227</v>
      </c>
      <c r="D905" t="s">
        <v>232</v>
      </c>
      <c r="E905" t="s">
        <v>233</v>
      </c>
      <c r="F905">
        <v>33</v>
      </c>
      <c r="G905">
        <v>1451</v>
      </c>
      <c r="H905">
        <v>744</v>
      </c>
      <c r="I905">
        <v>707</v>
      </c>
      <c r="J905">
        <v>737602.11</v>
      </c>
      <c r="K905">
        <v>446202.81</v>
      </c>
      <c r="L905">
        <v>291399.3</v>
      </c>
      <c r="M905">
        <v>589285.31000000006</v>
      </c>
      <c r="N905" t="s">
        <v>17</v>
      </c>
      <c r="O905" t="s">
        <v>22</v>
      </c>
      <c r="P905" t="s">
        <v>1018</v>
      </c>
    </row>
    <row r="906" spans="1:16" x14ac:dyDescent="0.25">
      <c r="A906" t="s">
        <v>99</v>
      </c>
      <c r="B906" t="s">
        <v>219</v>
      </c>
      <c r="C906" t="s">
        <v>227</v>
      </c>
      <c r="D906" t="s">
        <v>234</v>
      </c>
      <c r="E906" t="s">
        <v>235</v>
      </c>
      <c r="F906">
        <v>33</v>
      </c>
      <c r="G906">
        <v>781</v>
      </c>
      <c r="H906">
        <v>538</v>
      </c>
      <c r="I906">
        <v>243</v>
      </c>
      <c r="J906">
        <v>508619.96</v>
      </c>
      <c r="K906">
        <v>376077.18</v>
      </c>
      <c r="L906">
        <v>132542.78</v>
      </c>
      <c r="M906">
        <v>379631.58</v>
      </c>
      <c r="N906" t="s">
        <v>17</v>
      </c>
      <c r="O906" t="s">
        <v>22</v>
      </c>
      <c r="P906" t="s">
        <v>1018</v>
      </c>
    </row>
    <row r="907" spans="1:16" x14ac:dyDescent="0.25">
      <c r="A907" t="s">
        <v>99</v>
      </c>
      <c r="B907" t="s">
        <v>219</v>
      </c>
      <c r="C907" t="s">
        <v>236</v>
      </c>
      <c r="D907" t="s">
        <v>237</v>
      </c>
      <c r="E907" t="s">
        <v>238</v>
      </c>
      <c r="F907">
        <v>3</v>
      </c>
      <c r="G907">
        <v>15</v>
      </c>
      <c r="H907">
        <v>11</v>
      </c>
      <c r="I907">
        <v>4</v>
      </c>
      <c r="J907">
        <v>4223.33</v>
      </c>
      <c r="K907">
        <v>3055</v>
      </c>
      <c r="L907">
        <v>1168.33</v>
      </c>
      <c r="M907">
        <v>4223.33</v>
      </c>
      <c r="N907" t="s">
        <v>17</v>
      </c>
      <c r="O907" t="s">
        <v>22</v>
      </c>
      <c r="P907" t="s">
        <v>1018</v>
      </c>
    </row>
    <row r="908" spans="1:16" x14ac:dyDescent="0.25">
      <c r="A908" t="s">
        <v>99</v>
      </c>
      <c r="B908" t="s">
        <v>219</v>
      </c>
      <c r="C908" t="s">
        <v>220</v>
      </c>
      <c r="D908" t="s">
        <v>221</v>
      </c>
      <c r="E908" t="s">
        <v>222</v>
      </c>
      <c r="F908">
        <v>4</v>
      </c>
      <c r="G908">
        <v>354</v>
      </c>
      <c r="H908">
        <v>336</v>
      </c>
      <c r="I908">
        <v>18</v>
      </c>
      <c r="J908">
        <v>200228.03</v>
      </c>
      <c r="K908">
        <v>188139.4</v>
      </c>
      <c r="L908">
        <v>12088.63</v>
      </c>
      <c r="M908">
        <v>190919.6</v>
      </c>
      <c r="N908" t="s">
        <v>17</v>
      </c>
      <c r="O908" t="s">
        <v>22</v>
      </c>
      <c r="P908" t="s">
        <v>1021</v>
      </c>
    </row>
    <row r="909" spans="1:16" x14ac:dyDescent="0.25">
      <c r="A909" t="s">
        <v>99</v>
      </c>
      <c r="B909" t="s">
        <v>219</v>
      </c>
      <c r="C909" t="s">
        <v>220</v>
      </c>
      <c r="D909" t="s">
        <v>223</v>
      </c>
      <c r="E909" t="s">
        <v>224</v>
      </c>
      <c r="F909">
        <v>4</v>
      </c>
      <c r="G909">
        <v>230</v>
      </c>
      <c r="H909">
        <v>195</v>
      </c>
      <c r="I909">
        <v>35</v>
      </c>
      <c r="J909">
        <v>174782.21</v>
      </c>
      <c r="K909">
        <v>147064.34</v>
      </c>
      <c r="L909">
        <v>27717.87</v>
      </c>
      <c r="M909">
        <v>129470.26</v>
      </c>
      <c r="N909" t="s">
        <v>17</v>
      </c>
      <c r="O909" t="s">
        <v>22</v>
      </c>
      <c r="P909" t="s">
        <v>1021</v>
      </c>
    </row>
    <row r="910" spans="1:16" x14ac:dyDescent="0.25">
      <c r="A910" t="s">
        <v>99</v>
      </c>
      <c r="B910" t="s">
        <v>219</v>
      </c>
      <c r="C910" t="s">
        <v>220</v>
      </c>
      <c r="D910" t="s">
        <v>225</v>
      </c>
      <c r="E910" t="s">
        <v>226</v>
      </c>
      <c r="F910">
        <v>11</v>
      </c>
      <c r="G910">
        <v>894</v>
      </c>
      <c r="H910">
        <v>707</v>
      </c>
      <c r="I910">
        <v>187</v>
      </c>
      <c r="J910">
        <v>561101.65</v>
      </c>
      <c r="K910">
        <v>444497.54</v>
      </c>
      <c r="L910">
        <v>116604.11</v>
      </c>
      <c r="M910">
        <v>459824.1</v>
      </c>
      <c r="N910" t="s">
        <v>17</v>
      </c>
      <c r="O910" t="s">
        <v>22</v>
      </c>
      <c r="P910" t="s">
        <v>1021</v>
      </c>
    </row>
    <row r="911" spans="1:16" x14ac:dyDescent="0.25">
      <c r="A911" t="s">
        <v>99</v>
      </c>
      <c r="B911" t="s">
        <v>219</v>
      </c>
      <c r="C911" t="s">
        <v>227</v>
      </c>
      <c r="D911" t="s">
        <v>228</v>
      </c>
      <c r="E911" t="s">
        <v>229</v>
      </c>
      <c r="F911">
        <v>6</v>
      </c>
      <c r="G911">
        <v>356</v>
      </c>
      <c r="H911">
        <v>300</v>
      </c>
      <c r="I911">
        <v>56</v>
      </c>
      <c r="J911">
        <v>253644.34</v>
      </c>
      <c r="K911">
        <v>204227.33</v>
      </c>
      <c r="L911">
        <v>49417.01</v>
      </c>
      <c r="M911">
        <v>205858.44</v>
      </c>
      <c r="N911" t="s">
        <v>17</v>
      </c>
      <c r="O911" t="s">
        <v>22</v>
      </c>
      <c r="P911" t="s">
        <v>1021</v>
      </c>
    </row>
    <row r="912" spans="1:16" x14ac:dyDescent="0.25">
      <c r="A912" t="s">
        <v>99</v>
      </c>
      <c r="B912" t="s">
        <v>219</v>
      </c>
      <c r="C912" t="s">
        <v>227</v>
      </c>
      <c r="D912" t="s">
        <v>230</v>
      </c>
      <c r="E912" t="s">
        <v>231</v>
      </c>
      <c r="F912">
        <v>11</v>
      </c>
      <c r="G912">
        <v>872</v>
      </c>
      <c r="H912">
        <v>644</v>
      </c>
      <c r="I912">
        <v>228</v>
      </c>
      <c r="J912">
        <v>761500.57</v>
      </c>
      <c r="K912">
        <v>564633.44999999995</v>
      </c>
      <c r="L912">
        <v>196867.12</v>
      </c>
      <c r="M912">
        <v>559605.56999999995</v>
      </c>
      <c r="N912" t="s">
        <v>17</v>
      </c>
      <c r="O912" t="s">
        <v>22</v>
      </c>
      <c r="P912" t="s">
        <v>1021</v>
      </c>
    </row>
    <row r="913" spans="1:16" x14ac:dyDescent="0.25">
      <c r="A913" t="s">
        <v>99</v>
      </c>
      <c r="B913" t="s">
        <v>219</v>
      </c>
      <c r="C913" t="s">
        <v>227</v>
      </c>
      <c r="D913" t="s">
        <v>232</v>
      </c>
      <c r="E913" t="s">
        <v>233</v>
      </c>
      <c r="F913">
        <v>3</v>
      </c>
      <c r="G913">
        <v>32</v>
      </c>
      <c r="H913">
        <v>22</v>
      </c>
      <c r="I913">
        <v>10</v>
      </c>
      <c r="J913">
        <v>12054.6</v>
      </c>
      <c r="K913">
        <v>8689.6</v>
      </c>
      <c r="L913">
        <v>3365</v>
      </c>
      <c r="M913">
        <v>11354.6</v>
      </c>
      <c r="N913" t="s">
        <v>17</v>
      </c>
      <c r="O913" t="s">
        <v>21</v>
      </c>
      <c r="P913" t="s">
        <v>1021</v>
      </c>
    </row>
    <row r="914" spans="1:16" x14ac:dyDescent="0.25">
      <c r="A914" t="s">
        <v>99</v>
      </c>
      <c r="B914" t="s">
        <v>219</v>
      </c>
      <c r="C914" t="s">
        <v>227</v>
      </c>
      <c r="D914" t="s">
        <v>232</v>
      </c>
      <c r="E914" t="s">
        <v>233</v>
      </c>
      <c r="F914">
        <v>33</v>
      </c>
      <c r="G914">
        <v>1470</v>
      </c>
      <c r="H914">
        <v>746</v>
      </c>
      <c r="I914">
        <v>724</v>
      </c>
      <c r="J914">
        <v>736260.86</v>
      </c>
      <c r="K914">
        <v>442056.15</v>
      </c>
      <c r="L914">
        <v>294204.71000000002</v>
      </c>
      <c r="M914">
        <v>592384.74</v>
      </c>
      <c r="N914" t="s">
        <v>17</v>
      </c>
      <c r="O914" t="s">
        <v>22</v>
      </c>
      <c r="P914" t="s">
        <v>1021</v>
      </c>
    </row>
    <row r="915" spans="1:16" x14ac:dyDescent="0.25">
      <c r="A915" t="s">
        <v>99</v>
      </c>
      <c r="B915" t="s">
        <v>219</v>
      </c>
      <c r="C915" t="s">
        <v>227</v>
      </c>
      <c r="D915" t="s">
        <v>234</v>
      </c>
      <c r="E915" t="s">
        <v>235</v>
      </c>
      <c r="F915">
        <v>33</v>
      </c>
      <c r="G915">
        <v>784</v>
      </c>
      <c r="H915">
        <v>539</v>
      </c>
      <c r="I915">
        <v>245</v>
      </c>
      <c r="J915">
        <v>488863.41</v>
      </c>
      <c r="K915">
        <v>354507.88</v>
      </c>
      <c r="L915">
        <v>134355.53</v>
      </c>
      <c r="M915">
        <v>391068.98</v>
      </c>
      <c r="N915" t="s">
        <v>17</v>
      </c>
      <c r="O915" t="s">
        <v>22</v>
      </c>
      <c r="P915" t="s">
        <v>1021</v>
      </c>
    </row>
    <row r="916" spans="1:16" x14ac:dyDescent="0.25">
      <c r="A916" t="s">
        <v>99</v>
      </c>
      <c r="B916" t="s">
        <v>219</v>
      </c>
      <c r="C916" t="s">
        <v>236</v>
      </c>
      <c r="D916" t="s">
        <v>237</v>
      </c>
      <c r="E916" t="s">
        <v>238</v>
      </c>
      <c r="F916">
        <v>1</v>
      </c>
      <c r="G916">
        <v>6</v>
      </c>
      <c r="H916">
        <v>6</v>
      </c>
      <c r="I916">
        <v>0</v>
      </c>
      <c r="J916">
        <v>1109.28</v>
      </c>
      <c r="K916">
        <v>1109.28</v>
      </c>
      <c r="L916">
        <v>0</v>
      </c>
      <c r="M916">
        <v>1109.28</v>
      </c>
      <c r="N916" t="s">
        <v>17</v>
      </c>
      <c r="O916" t="s">
        <v>21</v>
      </c>
      <c r="P916" t="s">
        <v>1021</v>
      </c>
    </row>
    <row r="917" spans="1:16" x14ac:dyDescent="0.25">
      <c r="A917" t="s">
        <v>99</v>
      </c>
      <c r="B917" t="s">
        <v>219</v>
      </c>
      <c r="C917" t="s">
        <v>236</v>
      </c>
      <c r="D917" t="s">
        <v>237</v>
      </c>
      <c r="E917" t="s">
        <v>238</v>
      </c>
      <c r="F917">
        <v>2</v>
      </c>
      <c r="G917">
        <v>12</v>
      </c>
      <c r="H917">
        <v>8</v>
      </c>
      <c r="I917">
        <v>4</v>
      </c>
      <c r="J917">
        <v>3488.33</v>
      </c>
      <c r="K917">
        <v>2480</v>
      </c>
      <c r="L917">
        <v>1008.33</v>
      </c>
      <c r="M917">
        <v>3488.33</v>
      </c>
      <c r="N917" t="s">
        <v>17</v>
      </c>
      <c r="O917" t="s">
        <v>22</v>
      </c>
      <c r="P917" t="s">
        <v>1021</v>
      </c>
    </row>
    <row r="918" spans="1:16" x14ac:dyDescent="0.25">
      <c r="A918" t="s">
        <v>99</v>
      </c>
      <c r="B918" t="s">
        <v>219</v>
      </c>
      <c r="C918" t="s">
        <v>220</v>
      </c>
      <c r="D918" t="s">
        <v>221</v>
      </c>
      <c r="E918" t="s">
        <v>222</v>
      </c>
      <c r="F918">
        <v>4</v>
      </c>
      <c r="G918">
        <v>359</v>
      </c>
      <c r="H918">
        <v>342</v>
      </c>
      <c r="I918">
        <v>17</v>
      </c>
      <c r="J918">
        <v>235823.54</v>
      </c>
      <c r="K918">
        <v>216431.61</v>
      </c>
      <c r="L918">
        <v>19391.93</v>
      </c>
      <c r="M918">
        <v>219540.01</v>
      </c>
      <c r="N918" t="s">
        <v>17</v>
      </c>
      <c r="O918" t="s">
        <v>22</v>
      </c>
      <c r="P918" t="s">
        <v>1025</v>
      </c>
    </row>
    <row r="919" spans="1:16" x14ac:dyDescent="0.25">
      <c r="A919" t="s">
        <v>99</v>
      </c>
      <c r="B919" t="s">
        <v>219</v>
      </c>
      <c r="C919" t="s">
        <v>220</v>
      </c>
      <c r="D919" t="s">
        <v>223</v>
      </c>
      <c r="E919" t="s">
        <v>224</v>
      </c>
      <c r="F919">
        <v>4</v>
      </c>
      <c r="G919">
        <v>234</v>
      </c>
      <c r="H919">
        <v>198</v>
      </c>
      <c r="I919">
        <v>36</v>
      </c>
      <c r="J919">
        <v>182066.86</v>
      </c>
      <c r="K919">
        <v>154541.24</v>
      </c>
      <c r="L919">
        <v>27525.62</v>
      </c>
      <c r="M919">
        <v>135635.29</v>
      </c>
      <c r="N919" t="s">
        <v>17</v>
      </c>
      <c r="O919" t="s">
        <v>22</v>
      </c>
      <c r="P919" t="s">
        <v>1025</v>
      </c>
    </row>
    <row r="920" spans="1:16" x14ac:dyDescent="0.25">
      <c r="A920" t="s">
        <v>99</v>
      </c>
      <c r="B920" t="s">
        <v>219</v>
      </c>
      <c r="C920" t="s">
        <v>220</v>
      </c>
      <c r="D920" t="s">
        <v>225</v>
      </c>
      <c r="E920" t="s">
        <v>226</v>
      </c>
      <c r="F920">
        <v>11</v>
      </c>
      <c r="G920">
        <v>886</v>
      </c>
      <c r="H920">
        <v>697</v>
      </c>
      <c r="I920">
        <v>189</v>
      </c>
      <c r="J920">
        <v>566280.21</v>
      </c>
      <c r="K920">
        <v>443360.79</v>
      </c>
      <c r="L920">
        <v>122919.42</v>
      </c>
      <c r="M920">
        <v>466713.55</v>
      </c>
      <c r="N920" t="s">
        <v>17</v>
      </c>
      <c r="O920" t="s">
        <v>22</v>
      </c>
      <c r="P920" t="s">
        <v>1025</v>
      </c>
    </row>
    <row r="921" spans="1:16" x14ac:dyDescent="0.25">
      <c r="A921" t="s">
        <v>99</v>
      </c>
      <c r="B921" t="s">
        <v>219</v>
      </c>
      <c r="C921" t="s">
        <v>227</v>
      </c>
      <c r="D921" t="s">
        <v>228</v>
      </c>
      <c r="E921" t="s">
        <v>229</v>
      </c>
      <c r="F921">
        <v>6</v>
      </c>
      <c r="G921">
        <v>369</v>
      </c>
      <c r="H921">
        <v>312</v>
      </c>
      <c r="I921">
        <v>57</v>
      </c>
      <c r="J921">
        <v>268207.15000000002</v>
      </c>
      <c r="K921">
        <v>217888.98</v>
      </c>
      <c r="L921">
        <v>50318.17</v>
      </c>
      <c r="M921">
        <v>216207.28</v>
      </c>
      <c r="N921" t="s">
        <v>17</v>
      </c>
      <c r="O921" t="s">
        <v>22</v>
      </c>
      <c r="P921" t="s">
        <v>1025</v>
      </c>
    </row>
    <row r="922" spans="1:16" x14ac:dyDescent="0.25">
      <c r="A922" t="s">
        <v>99</v>
      </c>
      <c r="B922" t="s">
        <v>219</v>
      </c>
      <c r="C922" t="s">
        <v>227</v>
      </c>
      <c r="D922" t="s">
        <v>230</v>
      </c>
      <c r="E922" t="s">
        <v>231</v>
      </c>
      <c r="F922">
        <v>1</v>
      </c>
      <c r="G922">
        <v>2</v>
      </c>
      <c r="H922">
        <v>2</v>
      </c>
      <c r="I922">
        <v>0</v>
      </c>
      <c r="J922">
        <v>1400</v>
      </c>
      <c r="K922">
        <v>1400</v>
      </c>
      <c r="L922">
        <v>0</v>
      </c>
      <c r="M922">
        <v>1400</v>
      </c>
      <c r="N922" t="s">
        <v>17</v>
      </c>
      <c r="O922" t="s">
        <v>21</v>
      </c>
      <c r="P922" t="s">
        <v>1025</v>
      </c>
    </row>
    <row r="923" spans="1:16" x14ac:dyDescent="0.25">
      <c r="A923" t="s">
        <v>99</v>
      </c>
      <c r="B923" t="s">
        <v>219</v>
      </c>
      <c r="C923" t="s">
        <v>227</v>
      </c>
      <c r="D923" t="s">
        <v>230</v>
      </c>
      <c r="E923" t="s">
        <v>231</v>
      </c>
      <c r="F923">
        <v>10</v>
      </c>
      <c r="G923">
        <v>871</v>
      </c>
      <c r="H923">
        <v>636</v>
      </c>
      <c r="I923">
        <v>235</v>
      </c>
      <c r="J923">
        <v>755810.93</v>
      </c>
      <c r="K923">
        <v>555183.17000000004</v>
      </c>
      <c r="L923">
        <v>200627.76</v>
      </c>
      <c r="M923">
        <v>564216.01</v>
      </c>
      <c r="N923" t="s">
        <v>17</v>
      </c>
      <c r="O923" t="s">
        <v>22</v>
      </c>
      <c r="P923" t="s">
        <v>1025</v>
      </c>
    </row>
    <row r="924" spans="1:16" x14ac:dyDescent="0.25">
      <c r="A924" t="s">
        <v>99</v>
      </c>
      <c r="B924" t="s">
        <v>219</v>
      </c>
      <c r="C924" t="s">
        <v>227</v>
      </c>
      <c r="D924" t="s">
        <v>232</v>
      </c>
      <c r="E924" t="s">
        <v>233</v>
      </c>
      <c r="F924">
        <v>2</v>
      </c>
      <c r="G924">
        <v>11</v>
      </c>
      <c r="H924">
        <v>7</v>
      </c>
      <c r="I924">
        <v>4</v>
      </c>
      <c r="J924">
        <v>3400</v>
      </c>
      <c r="K924">
        <v>2165</v>
      </c>
      <c r="L924">
        <v>1235</v>
      </c>
      <c r="M924">
        <v>3400</v>
      </c>
      <c r="N924" t="s">
        <v>17</v>
      </c>
      <c r="O924" t="s">
        <v>21</v>
      </c>
      <c r="P924" t="s">
        <v>1025</v>
      </c>
    </row>
    <row r="925" spans="1:16" x14ac:dyDescent="0.25">
      <c r="A925" t="s">
        <v>99</v>
      </c>
      <c r="B925" t="s">
        <v>219</v>
      </c>
      <c r="C925" t="s">
        <v>227</v>
      </c>
      <c r="D925" t="s">
        <v>232</v>
      </c>
      <c r="E925" t="s">
        <v>233</v>
      </c>
      <c r="F925">
        <v>34</v>
      </c>
      <c r="G925">
        <v>1563</v>
      </c>
      <c r="H925">
        <v>783</v>
      </c>
      <c r="I925">
        <v>780</v>
      </c>
      <c r="J925">
        <v>776924.46</v>
      </c>
      <c r="K925">
        <v>480982.15</v>
      </c>
      <c r="L925">
        <v>295942.31</v>
      </c>
      <c r="M925">
        <v>601196.9</v>
      </c>
      <c r="N925" t="s">
        <v>17</v>
      </c>
      <c r="O925" t="s">
        <v>22</v>
      </c>
      <c r="P925" t="s">
        <v>1025</v>
      </c>
    </row>
    <row r="926" spans="1:16" x14ac:dyDescent="0.25">
      <c r="A926" t="s">
        <v>99</v>
      </c>
      <c r="B926" t="s">
        <v>219</v>
      </c>
      <c r="C926" t="s">
        <v>227</v>
      </c>
      <c r="D926" t="s">
        <v>234</v>
      </c>
      <c r="E926" t="s">
        <v>235</v>
      </c>
      <c r="F926">
        <v>2</v>
      </c>
      <c r="G926">
        <v>4</v>
      </c>
      <c r="H926">
        <v>3</v>
      </c>
      <c r="I926">
        <v>1</v>
      </c>
      <c r="J926">
        <v>1220</v>
      </c>
      <c r="K926">
        <v>915</v>
      </c>
      <c r="L926">
        <v>305</v>
      </c>
      <c r="M926">
        <v>1220</v>
      </c>
      <c r="N926" t="s">
        <v>17</v>
      </c>
      <c r="O926" t="s">
        <v>21</v>
      </c>
      <c r="P926" t="s">
        <v>1025</v>
      </c>
    </row>
    <row r="927" spans="1:16" x14ac:dyDescent="0.25">
      <c r="A927" t="s">
        <v>99</v>
      </c>
      <c r="B927" t="s">
        <v>219</v>
      </c>
      <c r="C927" t="s">
        <v>227</v>
      </c>
      <c r="D927" t="s">
        <v>234</v>
      </c>
      <c r="E927" t="s">
        <v>235</v>
      </c>
      <c r="F927">
        <v>31</v>
      </c>
      <c r="G927">
        <v>770</v>
      </c>
      <c r="H927">
        <v>527</v>
      </c>
      <c r="I927">
        <v>243</v>
      </c>
      <c r="J927">
        <v>479831.27</v>
      </c>
      <c r="K927">
        <v>345237.36</v>
      </c>
      <c r="L927">
        <v>134593.91</v>
      </c>
      <c r="M927">
        <v>383463.62</v>
      </c>
      <c r="N927" t="s">
        <v>17</v>
      </c>
      <c r="O927" t="s">
        <v>22</v>
      </c>
      <c r="P927" t="s">
        <v>1025</v>
      </c>
    </row>
    <row r="928" spans="1:16" x14ac:dyDescent="0.25">
      <c r="A928" t="s">
        <v>99</v>
      </c>
      <c r="B928" t="s">
        <v>219</v>
      </c>
      <c r="C928" t="s">
        <v>236</v>
      </c>
      <c r="D928" t="s">
        <v>237</v>
      </c>
      <c r="E928" t="s">
        <v>238</v>
      </c>
      <c r="F928">
        <v>3</v>
      </c>
      <c r="G928">
        <v>18</v>
      </c>
      <c r="H928">
        <v>14</v>
      </c>
      <c r="I928">
        <v>4</v>
      </c>
      <c r="J928">
        <v>3981.2</v>
      </c>
      <c r="K928">
        <v>2822.87</v>
      </c>
      <c r="L928">
        <v>1158.33</v>
      </c>
      <c r="M928">
        <v>3981.2</v>
      </c>
      <c r="N928" t="s">
        <v>17</v>
      </c>
      <c r="O928" t="s">
        <v>22</v>
      </c>
      <c r="P928" t="s">
        <v>1025</v>
      </c>
    </row>
    <row r="929" spans="1:16" x14ac:dyDescent="0.25">
      <c r="A929" t="s">
        <v>99</v>
      </c>
      <c r="B929" t="s">
        <v>219</v>
      </c>
      <c r="C929" t="s">
        <v>220</v>
      </c>
      <c r="D929" t="s">
        <v>221</v>
      </c>
      <c r="E929" t="s">
        <v>222</v>
      </c>
      <c r="F929">
        <v>4</v>
      </c>
      <c r="G929">
        <v>351</v>
      </c>
      <c r="H929">
        <v>334</v>
      </c>
      <c r="I929">
        <v>17</v>
      </c>
      <c r="J929">
        <v>217346.07</v>
      </c>
      <c r="K929">
        <v>204758.14</v>
      </c>
      <c r="L929">
        <v>12587.93</v>
      </c>
      <c r="M929">
        <v>206647.64</v>
      </c>
      <c r="N929" t="s">
        <v>17</v>
      </c>
      <c r="O929" t="s">
        <v>22</v>
      </c>
      <c r="P929" t="s">
        <v>1026</v>
      </c>
    </row>
    <row r="930" spans="1:16" x14ac:dyDescent="0.25">
      <c r="A930" t="s">
        <v>99</v>
      </c>
      <c r="B930" t="s">
        <v>219</v>
      </c>
      <c r="C930" t="s">
        <v>220</v>
      </c>
      <c r="D930" t="s">
        <v>223</v>
      </c>
      <c r="E930" t="s">
        <v>224</v>
      </c>
      <c r="F930">
        <v>3</v>
      </c>
      <c r="G930">
        <v>251</v>
      </c>
      <c r="H930">
        <v>217</v>
      </c>
      <c r="I930">
        <v>34</v>
      </c>
      <c r="J930">
        <v>184902.95</v>
      </c>
      <c r="K930">
        <v>158532.25</v>
      </c>
      <c r="L930">
        <v>26370.7</v>
      </c>
      <c r="M930">
        <v>135433.17000000001</v>
      </c>
      <c r="N930" t="s">
        <v>17</v>
      </c>
      <c r="O930" t="s">
        <v>22</v>
      </c>
      <c r="P930" t="s">
        <v>1026</v>
      </c>
    </row>
    <row r="931" spans="1:16" x14ac:dyDescent="0.25">
      <c r="A931" t="s">
        <v>99</v>
      </c>
      <c r="B931" t="s">
        <v>219</v>
      </c>
      <c r="C931" t="s">
        <v>220</v>
      </c>
      <c r="D931" t="s">
        <v>225</v>
      </c>
      <c r="E931" t="s">
        <v>226</v>
      </c>
      <c r="F931">
        <v>11</v>
      </c>
      <c r="G931">
        <v>798</v>
      </c>
      <c r="H931">
        <v>615</v>
      </c>
      <c r="I931">
        <v>183</v>
      </c>
      <c r="J931">
        <v>487831.46</v>
      </c>
      <c r="K931">
        <v>376679.05</v>
      </c>
      <c r="L931">
        <v>111152.41</v>
      </c>
      <c r="M931">
        <v>394713.33</v>
      </c>
      <c r="N931" t="s">
        <v>17</v>
      </c>
      <c r="O931" t="s">
        <v>22</v>
      </c>
      <c r="P931" t="s">
        <v>1026</v>
      </c>
    </row>
    <row r="932" spans="1:16" x14ac:dyDescent="0.25">
      <c r="A932" t="s">
        <v>99</v>
      </c>
      <c r="B932" t="s">
        <v>219</v>
      </c>
      <c r="C932" t="s">
        <v>227</v>
      </c>
      <c r="D932" t="s">
        <v>228</v>
      </c>
      <c r="E932" t="s">
        <v>229</v>
      </c>
      <c r="F932">
        <v>6</v>
      </c>
      <c r="G932">
        <v>391</v>
      </c>
      <c r="H932">
        <v>334</v>
      </c>
      <c r="I932">
        <v>57</v>
      </c>
      <c r="J932">
        <v>277508.55</v>
      </c>
      <c r="K932">
        <v>224878.37</v>
      </c>
      <c r="L932">
        <v>52630.18</v>
      </c>
      <c r="M932">
        <v>224734</v>
      </c>
      <c r="N932" t="s">
        <v>17</v>
      </c>
      <c r="O932" t="s">
        <v>22</v>
      </c>
      <c r="P932" t="s">
        <v>1026</v>
      </c>
    </row>
    <row r="933" spans="1:16" x14ac:dyDescent="0.25">
      <c r="A933" t="s">
        <v>99</v>
      </c>
      <c r="B933" t="s">
        <v>219</v>
      </c>
      <c r="C933" t="s">
        <v>227</v>
      </c>
      <c r="D933" t="s">
        <v>230</v>
      </c>
      <c r="E933" t="s">
        <v>231</v>
      </c>
      <c r="F933">
        <v>10</v>
      </c>
      <c r="G933">
        <v>860</v>
      </c>
      <c r="H933">
        <v>627</v>
      </c>
      <c r="I933">
        <v>233</v>
      </c>
      <c r="J933">
        <v>731925.78</v>
      </c>
      <c r="K933">
        <v>532391.94999999995</v>
      </c>
      <c r="L933">
        <v>199533.83</v>
      </c>
      <c r="M933">
        <v>547179.30000000005</v>
      </c>
      <c r="N933" t="s">
        <v>17</v>
      </c>
      <c r="O933" t="s">
        <v>22</v>
      </c>
      <c r="P933" t="s">
        <v>1026</v>
      </c>
    </row>
    <row r="934" spans="1:16" x14ac:dyDescent="0.25">
      <c r="A934" t="s">
        <v>99</v>
      </c>
      <c r="B934" t="s">
        <v>219</v>
      </c>
      <c r="C934" t="s">
        <v>227</v>
      </c>
      <c r="D934" t="s">
        <v>232</v>
      </c>
      <c r="E934" t="s">
        <v>233</v>
      </c>
      <c r="F934">
        <v>2</v>
      </c>
      <c r="G934">
        <v>10</v>
      </c>
      <c r="H934">
        <v>6</v>
      </c>
      <c r="I934">
        <v>4</v>
      </c>
      <c r="J934">
        <v>3045.02</v>
      </c>
      <c r="K934">
        <v>1827.51</v>
      </c>
      <c r="L934">
        <v>1217.51</v>
      </c>
      <c r="M934">
        <v>3045.02</v>
      </c>
      <c r="N934" t="s">
        <v>17</v>
      </c>
      <c r="O934" t="s">
        <v>21</v>
      </c>
      <c r="P934" t="s">
        <v>1026</v>
      </c>
    </row>
    <row r="935" spans="1:16" x14ac:dyDescent="0.25">
      <c r="A935" t="s">
        <v>99</v>
      </c>
      <c r="B935" t="s">
        <v>219</v>
      </c>
      <c r="C935" t="s">
        <v>227</v>
      </c>
      <c r="D935" t="s">
        <v>232</v>
      </c>
      <c r="E935" t="s">
        <v>233</v>
      </c>
      <c r="F935">
        <v>34</v>
      </c>
      <c r="G935">
        <v>1529</v>
      </c>
      <c r="H935">
        <v>770</v>
      </c>
      <c r="I935">
        <v>759</v>
      </c>
      <c r="J935">
        <v>779267.46</v>
      </c>
      <c r="K935">
        <v>477642</v>
      </c>
      <c r="L935">
        <v>301625.46000000002</v>
      </c>
      <c r="M935">
        <v>611338.41</v>
      </c>
      <c r="N935" t="s">
        <v>17</v>
      </c>
      <c r="O935" t="s">
        <v>22</v>
      </c>
      <c r="P935" t="s">
        <v>1026</v>
      </c>
    </row>
    <row r="936" spans="1:16" x14ac:dyDescent="0.25">
      <c r="A936" t="s">
        <v>99</v>
      </c>
      <c r="B936" t="s">
        <v>219</v>
      </c>
      <c r="C936" t="s">
        <v>227</v>
      </c>
      <c r="D936" t="s">
        <v>234</v>
      </c>
      <c r="E936" t="s">
        <v>235</v>
      </c>
      <c r="F936">
        <v>3</v>
      </c>
      <c r="G936">
        <v>11</v>
      </c>
      <c r="H936">
        <v>7</v>
      </c>
      <c r="I936">
        <v>4</v>
      </c>
      <c r="J936">
        <v>4388.95</v>
      </c>
      <c r="K936">
        <v>2546.4499999999998</v>
      </c>
      <c r="L936">
        <v>1842.5</v>
      </c>
      <c r="M936">
        <v>4388.95</v>
      </c>
      <c r="N936" t="s">
        <v>17</v>
      </c>
      <c r="O936" t="s">
        <v>21</v>
      </c>
      <c r="P936" t="s">
        <v>1026</v>
      </c>
    </row>
    <row r="937" spans="1:16" x14ac:dyDescent="0.25">
      <c r="A937" t="s">
        <v>99</v>
      </c>
      <c r="B937" t="s">
        <v>219</v>
      </c>
      <c r="C937" t="s">
        <v>227</v>
      </c>
      <c r="D937" t="s">
        <v>234</v>
      </c>
      <c r="E937" t="s">
        <v>235</v>
      </c>
      <c r="F937">
        <v>30</v>
      </c>
      <c r="G937">
        <v>757</v>
      </c>
      <c r="H937">
        <v>519</v>
      </c>
      <c r="I937">
        <v>238</v>
      </c>
      <c r="J937">
        <v>463795.79</v>
      </c>
      <c r="K937">
        <v>335066.63</v>
      </c>
      <c r="L937">
        <v>128729.16</v>
      </c>
      <c r="M937">
        <v>370050.42</v>
      </c>
      <c r="N937" t="s">
        <v>17</v>
      </c>
      <c r="O937" t="s">
        <v>22</v>
      </c>
      <c r="P937" t="s">
        <v>1026</v>
      </c>
    </row>
    <row r="938" spans="1:16" x14ac:dyDescent="0.25">
      <c r="A938" t="s">
        <v>99</v>
      </c>
      <c r="B938" t="s">
        <v>219</v>
      </c>
      <c r="C938" t="s">
        <v>236</v>
      </c>
      <c r="D938" t="s">
        <v>237</v>
      </c>
      <c r="E938" t="s">
        <v>238</v>
      </c>
      <c r="F938">
        <v>3</v>
      </c>
      <c r="G938">
        <v>18</v>
      </c>
      <c r="H938">
        <v>14</v>
      </c>
      <c r="I938">
        <v>4</v>
      </c>
      <c r="J938">
        <v>1312.15</v>
      </c>
      <c r="K938">
        <v>803.87</v>
      </c>
      <c r="L938">
        <v>508.28</v>
      </c>
      <c r="M938">
        <v>1312.15</v>
      </c>
      <c r="N938" t="s">
        <v>17</v>
      </c>
      <c r="O938" t="s">
        <v>22</v>
      </c>
      <c r="P938" t="s">
        <v>1026</v>
      </c>
    </row>
    <row r="939" spans="1:16" x14ac:dyDescent="0.25">
      <c r="A939" t="s">
        <v>99</v>
      </c>
      <c r="B939" t="s">
        <v>219</v>
      </c>
      <c r="C939" t="s">
        <v>220</v>
      </c>
      <c r="D939" t="s">
        <v>221</v>
      </c>
      <c r="E939" t="s">
        <v>222</v>
      </c>
      <c r="F939">
        <v>4</v>
      </c>
      <c r="G939">
        <v>377</v>
      </c>
      <c r="H939">
        <v>360</v>
      </c>
      <c r="I939">
        <v>17</v>
      </c>
      <c r="J939">
        <v>240658.1</v>
      </c>
      <c r="K939">
        <v>227423.52</v>
      </c>
      <c r="L939">
        <v>13234.58</v>
      </c>
      <c r="M939">
        <v>228840.29</v>
      </c>
      <c r="N939" t="s">
        <v>17</v>
      </c>
      <c r="O939" t="s">
        <v>22</v>
      </c>
      <c r="P939" t="s">
        <v>1027</v>
      </c>
    </row>
    <row r="940" spans="1:16" x14ac:dyDescent="0.25">
      <c r="A940" t="s">
        <v>99</v>
      </c>
      <c r="B940" t="s">
        <v>219</v>
      </c>
      <c r="C940" t="s">
        <v>220</v>
      </c>
      <c r="D940" t="s">
        <v>223</v>
      </c>
      <c r="E940" t="s">
        <v>224</v>
      </c>
      <c r="F940">
        <v>3</v>
      </c>
      <c r="G940">
        <v>297</v>
      </c>
      <c r="H940">
        <v>262</v>
      </c>
      <c r="I940">
        <v>35</v>
      </c>
      <c r="J940">
        <v>245098.15</v>
      </c>
      <c r="K940">
        <v>217361.71</v>
      </c>
      <c r="L940">
        <v>27736.44</v>
      </c>
      <c r="M940">
        <v>189704.48</v>
      </c>
      <c r="N940" t="s">
        <v>17</v>
      </c>
      <c r="O940" t="s">
        <v>22</v>
      </c>
      <c r="P940" t="s">
        <v>1027</v>
      </c>
    </row>
    <row r="941" spans="1:16" x14ac:dyDescent="0.25">
      <c r="A941" t="s">
        <v>99</v>
      </c>
      <c r="B941" t="s">
        <v>219</v>
      </c>
      <c r="C941" t="s">
        <v>220</v>
      </c>
      <c r="D941" t="s">
        <v>225</v>
      </c>
      <c r="E941" t="s">
        <v>226</v>
      </c>
      <c r="F941">
        <v>12</v>
      </c>
      <c r="G941">
        <v>785</v>
      </c>
      <c r="H941">
        <v>610</v>
      </c>
      <c r="I941">
        <v>175</v>
      </c>
      <c r="J941">
        <v>486010.04</v>
      </c>
      <c r="K941">
        <v>382677.19</v>
      </c>
      <c r="L941">
        <v>103332.85</v>
      </c>
      <c r="M941">
        <v>396804.26</v>
      </c>
      <c r="N941" t="s">
        <v>17</v>
      </c>
      <c r="O941" t="s">
        <v>22</v>
      </c>
      <c r="P941" t="s">
        <v>1027</v>
      </c>
    </row>
    <row r="942" spans="1:16" x14ac:dyDescent="0.25">
      <c r="A942" t="s">
        <v>99</v>
      </c>
      <c r="B942" t="s">
        <v>219</v>
      </c>
      <c r="C942" t="s">
        <v>227</v>
      </c>
      <c r="D942" t="s">
        <v>228</v>
      </c>
      <c r="E942" t="s">
        <v>229</v>
      </c>
      <c r="F942">
        <v>6</v>
      </c>
      <c r="G942">
        <v>406</v>
      </c>
      <c r="H942">
        <v>348</v>
      </c>
      <c r="I942">
        <v>58</v>
      </c>
      <c r="J942">
        <v>286510.92</v>
      </c>
      <c r="K942">
        <v>233575.04000000001</v>
      </c>
      <c r="L942">
        <v>52935.88</v>
      </c>
      <c r="M942">
        <v>234555.48</v>
      </c>
      <c r="N942" t="s">
        <v>17</v>
      </c>
      <c r="O942" t="s">
        <v>22</v>
      </c>
      <c r="P942" t="s">
        <v>1027</v>
      </c>
    </row>
    <row r="943" spans="1:16" x14ac:dyDescent="0.25">
      <c r="A943" t="s">
        <v>99</v>
      </c>
      <c r="B943" t="s">
        <v>219</v>
      </c>
      <c r="C943" t="s">
        <v>227</v>
      </c>
      <c r="D943" t="s">
        <v>230</v>
      </c>
      <c r="E943" t="s">
        <v>231</v>
      </c>
      <c r="F943">
        <v>10</v>
      </c>
      <c r="G943">
        <v>864</v>
      </c>
      <c r="H943">
        <v>632</v>
      </c>
      <c r="I943">
        <v>232</v>
      </c>
      <c r="J943">
        <v>666122.39</v>
      </c>
      <c r="K943">
        <v>485773.45</v>
      </c>
      <c r="L943">
        <v>180348.94</v>
      </c>
      <c r="M943">
        <v>501621.36</v>
      </c>
      <c r="N943" t="s">
        <v>17</v>
      </c>
      <c r="O943" t="s">
        <v>22</v>
      </c>
      <c r="P943" t="s">
        <v>1027</v>
      </c>
    </row>
    <row r="944" spans="1:16" x14ac:dyDescent="0.25">
      <c r="A944" t="s">
        <v>99</v>
      </c>
      <c r="B944" t="s">
        <v>219</v>
      </c>
      <c r="C944" t="s">
        <v>227</v>
      </c>
      <c r="D944" t="s">
        <v>232</v>
      </c>
      <c r="E944" t="s">
        <v>233</v>
      </c>
      <c r="F944">
        <v>2</v>
      </c>
      <c r="G944">
        <v>9</v>
      </c>
      <c r="H944">
        <v>5</v>
      </c>
      <c r="I944">
        <v>4</v>
      </c>
      <c r="J944">
        <v>2740.02</v>
      </c>
      <c r="K944">
        <v>1522.51</v>
      </c>
      <c r="L944">
        <v>1217.51</v>
      </c>
      <c r="M944">
        <v>2740.02</v>
      </c>
      <c r="N944" t="s">
        <v>17</v>
      </c>
      <c r="O944" t="s">
        <v>21</v>
      </c>
      <c r="P944" t="s">
        <v>1027</v>
      </c>
    </row>
    <row r="945" spans="1:16" x14ac:dyDescent="0.25">
      <c r="A945" t="s">
        <v>99</v>
      </c>
      <c r="B945" t="s">
        <v>219</v>
      </c>
      <c r="C945" t="s">
        <v>227</v>
      </c>
      <c r="D945" t="s">
        <v>232</v>
      </c>
      <c r="E945" t="s">
        <v>233</v>
      </c>
      <c r="F945">
        <v>34</v>
      </c>
      <c r="G945">
        <v>1560</v>
      </c>
      <c r="H945">
        <v>789</v>
      </c>
      <c r="I945">
        <v>771</v>
      </c>
      <c r="J945">
        <v>737858.64</v>
      </c>
      <c r="K945">
        <v>460736.05</v>
      </c>
      <c r="L945">
        <v>277122.59000000003</v>
      </c>
      <c r="M945">
        <v>579108.80000000005</v>
      </c>
      <c r="N945" t="s">
        <v>17</v>
      </c>
      <c r="O945" t="s">
        <v>22</v>
      </c>
      <c r="P945" t="s">
        <v>1027</v>
      </c>
    </row>
    <row r="946" spans="1:16" x14ac:dyDescent="0.25">
      <c r="A946" t="s">
        <v>99</v>
      </c>
      <c r="B946" t="s">
        <v>219</v>
      </c>
      <c r="C946" t="s">
        <v>227</v>
      </c>
      <c r="D946" t="s">
        <v>234</v>
      </c>
      <c r="E946" t="s">
        <v>235</v>
      </c>
      <c r="F946">
        <v>31</v>
      </c>
      <c r="G946">
        <v>760</v>
      </c>
      <c r="H946">
        <v>519</v>
      </c>
      <c r="I946">
        <v>241</v>
      </c>
      <c r="J946">
        <v>457491.47</v>
      </c>
      <c r="K946">
        <v>338574.77</v>
      </c>
      <c r="L946">
        <v>118916.7</v>
      </c>
      <c r="M946">
        <v>356012.05</v>
      </c>
      <c r="N946" t="s">
        <v>17</v>
      </c>
      <c r="O946" t="s">
        <v>22</v>
      </c>
      <c r="P946" t="s">
        <v>1027</v>
      </c>
    </row>
    <row r="947" spans="1:16" x14ac:dyDescent="0.25">
      <c r="A947" t="s">
        <v>99</v>
      </c>
      <c r="B947" t="s">
        <v>219</v>
      </c>
      <c r="C947" t="s">
        <v>236</v>
      </c>
      <c r="D947" t="s">
        <v>237</v>
      </c>
      <c r="E947" t="s">
        <v>238</v>
      </c>
      <c r="F947">
        <v>3</v>
      </c>
      <c r="G947">
        <v>21</v>
      </c>
      <c r="H947">
        <v>17</v>
      </c>
      <c r="I947">
        <v>4</v>
      </c>
      <c r="J947">
        <v>1209.43</v>
      </c>
      <c r="K947">
        <v>1031.1500000000001</v>
      </c>
      <c r="L947">
        <v>178.28</v>
      </c>
      <c r="M947">
        <v>1209.43</v>
      </c>
      <c r="N947" t="s">
        <v>17</v>
      </c>
      <c r="O947" t="s">
        <v>22</v>
      </c>
      <c r="P947" t="s">
        <v>1027</v>
      </c>
    </row>
    <row r="948" spans="1:16" x14ac:dyDescent="0.25">
      <c r="A948" t="s">
        <v>99</v>
      </c>
      <c r="B948" t="s">
        <v>219</v>
      </c>
      <c r="C948" t="s">
        <v>220</v>
      </c>
      <c r="D948" t="s">
        <v>221</v>
      </c>
      <c r="E948" t="s">
        <v>222</v>
      </c>
      <c r="F948">
        <v>4</v>
      </c>
      <c r="G948">
        <v>375</v>
      </c>
      <c r="H948">
        <v>358</v>
      </c>
      <c r="I948">
        <v>17</v>
      </c>
      <c r="J948">
        <v>234482.44</v>
      </c>
      <c r="K948">
        <v>220474.58</v>
      </c>
      <c r="L948">
        <v>14007.86</v>
      </c>
      <c r="M948">
        <v>222661.74</v>
      </c>
      <c r="N948" t="s">
        <v>17</v>
      </c>
      <c r="O948" t="s">
        <v>22</v>
      </c>
      <c r="P948" t="s">
        <v>1028</v>
      </c>
    </row>
    <row r="949" spans="1:16" x14ac:dyDescent="0.25">
      <c r="A949" t="s">
        <v>99</v>
      </c>
      <c r="B949" t="s">
        <v>219</v>
      </c>
      <c r="C949" t="s">
        <v>220</v>
      </c>
      <c r="D949" t="s">
        <v>223</v>
      </c>
      <c r="E949" t="s">
        <v>224</v>
      </c>
      <c r="F949">
        <v>3</v>
      </c>
      <c r="G949">
        <v>311</v>
      </c>
      <c r="H949">
        <v>276</v>
      </c>
      <c r="I949">
        <v>35</v>
      </c>
      <c r="J949">
        <v>289277.78000000003</v>
      </c>
      <c r="K949">
        <v>262970.78000000003</v>
      </c>
      <c r="L949">
        <v>26307</v>
      </c>
      <c r="M949">
        <v>208473.39</v>
      </c>
      <c r="N949" t="s">
        <v>17</v>
      </c>
      <c r="O949" t="s">
        <v>22</v>
      </c>
      <c r="P949" t="s">
        <v>1028</v>
      </c>
    </row>
    <row r="950" spans="1:16" x14ac:dyDescent="0.25">
      <c r="A950" t="s">
        <v>99</v>
      </c>
      <c r="B950" t="s">
        <v>219</v>
      </c>
      <c r="C950" t="s">
        <v>220</v>
      </c>
      <c r="D950" t="s">
        <v>225</v>
      </c>
      <c r="E950" t="s">
        <v>226</v>
      </c>
      <c r="F950">
        <v>12</v>
      </c>
      <c r="G950">
        <v>786</v>
      </c>
      <c r="H950">
        <v>611</v>
      </c>
      <c r="I950">
        <v>175</v>
      </c>
      <c r="J950">
        <v>507143.36</v>
      </c>
      <c r="K950">
        <v>398943.29</v>
      </c>
      <c r="L950">
        <v>108200.07</v>
      </c>
      <c r="M950">
        <v>411110.19</v>
      </c>
      <c r="N950" t="s">
        <v>17</v>
      </c>
      <c r="O950" t="s">
        <v>22</v>
      </c>
      <c r="P950" t="s">
        <v>1028</v>
      </c>
    </row>
    <row r="951" spans="1:16" x14ac:dyDescent="0.25">
      <c r="A951" t="s">
        <v>99</v>
      </c>
      <c r="B951" t="s">
        <v>219</v>
      </c>
      <c r="C951" t="s">
        <v>227</v>
      </c>
      <c r="D951" t="s">
        <v>228</v>
      </c>
      <c r="E951" t="s">
        <v>229</v>
      </c>
      <c r="F951">
        <v>6</v>
      </c>
      <c r="G951">
        <v>397</v>
      </c>
      <c r="H951">
        <v>339</v>
      </c>
      <c r="I951">
        <v>58</v>
      </c>
      <c r="J951">
        <v>302676.40999999997</v>
      </c>
      <c r="K951">
        <v>244924.94</v>
      </c>
      <c r="L951">
        <v>57751.47</v>
      </c>
      <c r="M951">
        <v>227840.48</v>
      </c>
      <c r="N951" t="s">
        <v>17</v>
      </c>
      <c r="O951" t="s">
        <v>22</v>
      </c>
      <c r="P951" t="s">
        <v>1028</v>
      </c>
    </row>
    <row r="952" spans="1:16" x14ac:dyDescent="0.25">
      <c r="A952" t="s">
        <v>99</v>
      </c>
      <c r="B952" t="s">
        <v>219</v>
      </c>
      <c r="C952" t="s">
        <v>227</v>
      </c>
      <c r="D952" t="s">
        <v>230</v>
      </c>
      <c r="E952" t="s">
        <v>231</v>
      </c>
      <c r="F952">
        <v>9</v>
      </c>
      <c r="G952">
        <v>766</v>
      </c>
      <c r="H952">
        <v>573</v>
      </c>
      <c r="I952">
        <v>193</v>
      </c>
      <c r="J952">
        <v>627628.43000000005</v>
      </c>
      <c r="K952">
        <v>463364.7</v>
      </c>
      <c r="L952">
        <v>164263.73000000001</v>
      </c>
      <c r="M952">
        <v>464766.74</v>
      </c>
      <c r="N952" t="s">
        <v>17</v>
      </c>
      <c r="O952" t="s">
        <v>22</v>
      </c>
      <c r="P952" t="s">
        <v>1028</v>
      </c>
    </row>
    <row r="953" spans="1:16" x14ac:dyDescent="0.25">
      <c r="A953" t="s">
        <v>99</v>
      </c>
      <c r="B953" t="s">
        <v>219</v>
      </c>
      <c r="C953" t="s">
        <v>227</v>
      </c>
      <c r="D953" t="s">
        <v>232</v>
      </c>
      <c r="E953" t="s">
        <v>233</v>
      </c>
      <c r="F953">
        <v>2</v>
      </c>
      <c r="G953">
        <v>9</v>
      </c>
      <c r="H953">
        <v>5</v>
      </c>
      <c r="I953">
        <v>4</v>
      </c>
      <c r="J953">
        <v>2740.02</v>
      </c>
      <c r="K953">
        <v>1522.51</v>
      </c>
      <c r="L953">
        <v>1217.51</v>
      </c>
      <c r="M953">
        <v>2740.02</v>
      </c>
      <c r="N953" t="s">
        <v>17</v>
      </c>
      <c r="O953" t="s">
        <v>21</v>
      </c>
      <c r="P953" t="s">
        <v>1028</v>
      </c>
    </row>
    <row r="954" spans="1:16" x14ac:dyDescent="0.25">
      <c r="A954" t="s">
        <v>99</v>
      </c>
      <c r="B954" t="s">
        <v>219</v>
      </c>
      <c r="C954" t="s">
        <v>227</v>
      </c>
      <c r="D954" t="s">
        <v>232</v>
      </c>
      <c r="E954" t="s">
        <v>233</v>
      </c>
      <c r="F954">
        <v>34</v>
      </c>
      <c r="G954">
        <v>1334</v>
      </c>
      <c r="H954">
        <v>712</v>
      </c>
      <c r="I954">
        <v>622</v>
      </c>
      <c r="J954">
        <v>735414.75</v>
      </c>
      <c r="K954">
        <v>456149.37</v>
      </c>
      <c r="L954">
        <v>279265.38</v>
      </c>
      <c r="M954">
        <v>585758.71</v>
      </c>
      <c r="N954" t="s">
        <v>17</v>
      </c>
      <c r="O954" t="s">
        <v>22</v>
      </c>
      <c r="P954" t="s">
        <v>1028</v>
      </c>
    </row>
    <row r="955" spans="1:16" x14ac:dyDescent="0.25">
      <c r="A955" t="s">
        <v>99</v>
      </c>
      <c r="B955" t="s">
        <v>219</v>
      </c>
      <c r="C955" t="s">
        <v>227</v>
      </c>
      <c r="D955" t="s">
        <v>234</v>
      </c>
      <c r="E955" t="s">
        <v>235</v>
      </c>
      <c r="F955">
        <v>1</v>
      </c>
      <c r="G955">
        <v>7</v>
      </c>
      <c r="H955">
        <v>4</v>
      </c>
      <c r="I955">
        <v>3</v>
      </c>
      <c r="J955">
        <v>3168.95</v>
      </c>
      <c r="K955">
        <v>1631.45</v>
      </c>
      <c r="L955">
        <v>1537.5</v>
      </c>
      <c r="M955">
        <v>3168.95</v>
      </c>
      <c r="N955" t="s">
        <v>17</v>
      </c>
      <c r="O955" t="s">
        <v>21</v>
      </c>
      <c r="P955" t="s">
        <v>1028</v>
      </c>
    </row>
    <row r="956" spans="1:16" x14ac:dyDescent="0.25">
      <c r="A956" t="s">
        <v>99</v>
      </c>
      <c r="B956" t="s">
        <v>219</v>
      </c>
      <c r="C956" t="s">
        <v>227</v>
      </c>
      <c r="D956" t="s">
        <v>234</v>
      </c>
      <c r="E956" t="s">
        <v>235</v>
      </c>
      <c r="F956">
        <v>30</v>
      </c>
      <c r="G956">
        <v>753</v>
      </c>
      <c r="H956">
        <v>515</v>
      </c>
      <c r="I956">
        <v>238</v>
      </c>
      <c r="J956">
        <v>428081.55</v>
      </c>
      <c r="K956">
        <v>317269.03000000003</v>
      </c>
      <c r="L956">
        <v>110812.52</v>
      </c>
      <c r="M956">
        <v>339556.86</v>
      </c>
      <c r="N956" t="s">
        <v>17</v>
      </c>
      <c r="O956" t="s">
        <v>22</v>
      </c>
      <c r="P956" t="s">
        <v>1028</v>
      </c>
    </row>
    <row r="957" spans="1:16" x14ac:dyDescent="0.25">
      <c r="A957" t="s">
        <v>99</v>
      </c>
      <c r="B957" t="s">
        <v>219</v>
      </c>
      <c r="C957" t="s">
        <v>236</v>
      </c>
      <c r="D957" t="s">
        <v>237</v>
      </c>
      <c r="E957" t="s">
        <v>238</v>
      </c>
      <c r="F957">
        <v>3</v>
      </c>
      <c r="G957">
        <v>22</v>
      </c>
      <c r="H957">
        <v>18</v>
      </c>
      <c r="I957">
        <v>4</v>
      </c>
      <c r="J957">
        <v>3385.01</v>
      </c>
      <c r="K957">
        <v>2978.34</v>
      </c>
      <c r="L957">
        <v>406.67</v>
      </c>
      <c r="M957">
        <v>3385.01</v>
      </c>
      <c r="N957" t="s">
        <v>17</v>
      </c>
      <c r="O957" t="s">
        <v>22</v>
      </c>
      <c r="P957" t="s">
        <v>1028</v>
      </c>
    </row>
    <row r="958" spans="1:16" x14ac:dyDescent="0.25">
      <c r="A958" t="s">
        <v>99</v>
      </c>
      <c r="B958" t="s">
        <v>219</v>
      </c>
      <c r="C958" t="s">
        <v>220</v>
      </c>
      <c r="D958" t="s">
        <v>221</v>
      </c>
      <c r="E958" t="s">
        <v>222</v>
      </c>
      <c r="F958">
        <v>4</v>
      </c>
      <c r="G958">
        <v>368</v>
      </c>
      <c r="H958">
        <v>351</v>
      </c>
      <c r="I958">
        <v>17</v>
      </c>
      <c r="J958">
        <v>222899.22</v>
      </c>
      <c r="K958">
        <v>209200.43</v>
      </c>
      <c r="L958">
        <v>13698.79</v>
      </c>
      <c r="M958">
        <v>211642.25</v>
      </c>
      <c r="N958" t="s">
        <v>17</v>
      </c>
      <c r="O958" t="s">
        <v>22</v>
      </c>
      <c r="P958" t="s">
        <v>1029</v>
      </c>
    </row>
    <row r="959" spans="1:16" x14ac:dyDescent="0.25">
      <c r="A959" t="s">
        <v>99</v>
      </c>
      <c r="B959" t="s">
        <v>219</v>
      </c>
      <c r="C959" t="s">
        <v>220</v>
      </c>
      <c r="D959" t="s">
        <v>223</v>
      </c>
      <c r="E959" t="s">
        <v>224</v>
      </c>
      <c r="F959">
        <v>3</v>
      </c>
      <c r="G959">
        <v>287</v>
      </c>
      <c r="H959">
        <v>253</v>
      </c>
      <c r="I959">
        <v>34</v>
      </c>
      <c r="J959">
        <v>244940.33</v>
      </c>
      <c r="K959">
        <v>218795.63</v>
      </c>
      <c r="L959">
        <v>26144.7</v>
      </c>
      <c r="M959">
        <v>166582.68</v>
      </c>
      <c r="N959" t="s">
        <v>17</v>
      </c>
      <c r="O959" t="s">
        <v>22</v>
      </c>
      <c r="P959" t="s">
        <v>1029</v>
      </c>
    </row>
    <row r="960" spans="1:16" x14ac:dyDescent="0.25">
      <c r="A960" t="s">
        <v>99</v>
      </c>
      <c r="B960" t="s">
        <v>219</v>
      </c>
      <c r="C960" t="s">
        <v>220</v>
      </c>
      <c r="D960" t="s">
        <v>225</v>
      </c>
      <c r="E960" t="s">
        <v>226</v>
      </c>
      <c r="F960">
        <v>11</v>
      </c>
      <c r="G960">
        <v>772</v>
      </c>
      <c r="H960">
        <v>598</v>
      </c>
      <c r="I960">
        <v>174</v>
      </c>
      <c r="J960">
        <v>538052.43999999994</v>
      </c>
      <c r="K960">
        <v>422187.13</v>
      </c>
      <c r="L960">
        <v>115865.31</v>
      </c>
      <c r="M960">
        <v>432914.49</v>
      </c>
      <c r="N960" t="s">
        <v>17</v>
      </c>
      <c r="O960" t="s">
        <v>22</v>
      </c>
      <c r="P960" t="s">
        <v>1029</v>
      </c>
    </row>
    <row r="961" spans="1:16" x14ac:dyDescent="0.25">
      <c r="A961" t="s">
        <v>99</v>
      </c>
      <c r="B961" t="s">
        <v>219</v>
      </c>
      <c r="C961" t="s">
        <v>227</v>
      </c>
      <c r="D961" t="s">
        <v>228</v>
      </c>
      <c r="E961" t="s">
        <v>229</v>
      </c>
      <c r="F961">
        <v>6</v>
      </c>
      <c r="G961">
        <v>407</v>
      </c>
      <c r="H961">
        <v>346</v>
      </c>
      <c r="I961">
        <v>61</v>
      </c>
      <c r="J961">
        <v>307364.77</v>
      </c>
      <c r="K961">
        <v>245548.32</v>
      </c>
      <c r="L961">
        <v>61816.45</v>
      </c>
      <c r="M961">
        <v>231745.56</v>
      </c>
      <c r="N961" t="s">
        <v>17</v>
      </c>
      <c r="O961" t="s">
        <v>22</v>
      </c>
      <c r="P961" t="s">
        <v>1029</v>
      </c>
    </row>
    <row r="962" spans="1:16" x14ac:dyDescent="0.25">
      <c r="A962" t="s">
        <v>99</v>
      </c>
      <c r="B962" t="s">
        <v>219</v>
      </c>
      <c r="C962" t="s">
        <v>227</v>
      </c>
      <c r="D962" t="s">
        <v>230</v>
      </c>
      <c r="E962" t="s">
        <v>231</v>
      </c>
      <c r="F962">
        <v>10</v>
      </c>
      <c r="G962">
        <v>808</v>
      </c>
      <c r="H962">
        <v>590</v>
      </c>
      <c r="I962">
        <v>218</v>
      </c>
      <c r="J962">
        <v>675248.47</v>
      </c>
      <c r="K962">
        <v>497768.91</v>
      </c>
      <c r="L962">
        <v>177479.56</v>
      </c>
      <c r="M962">
        <v>499061.1</v>
      </c>
      <c r="N962" t="s">
        <v>17</v>
      </c>
      <c r="O962" t="s">
        <v>22</v>
      </c>
      <c r="P962" t="s">
        <v>1029</v>
      </c>
    </row>
    <row r="963" spans="1:16" x14ac:dyDescent="0.25">
      <c r="A963" t="s">
        <v>99</v>
      </c>
      <c r="B963" t="s">
        <v>219</v>
      </c>
      <c r="C963" t="s">
        <v>227</v>
      </c>
      <c r="D963" t="s">
        <v>232</v>
      </c>
      <c r="E963" t="s">
        <v>233</v>
      </c>
      <c r="F963">
        <v>2</v>
      </c>
      <c r="G963">
        <v>9</v>
      </c>
      <c r="H963">
        <v>5</v>
      </c>
      <c r="I963">
        <v>4</v>
      </c>
      <c r="J963">
        <v>2282.52</v>
      </c>
      <c r="K963">
        <v>1217.51</v>
      </c>
      <c r="L963">
        <v>1065.01</v>
      </c>
      <c r="M963">
        <v>2282.52</v>
      </c>
      <c r="N963" t="s">
        <v>17</v>
      </c>
      <c r="O963" t="s">
        <v>21</v>
      </c>
      <c r="P963" t="s">
        <v>1029</v>
      </c>
    </row>
    <row r="964" spans="1:16" x14ac:dyDescent="0.25">
      <c r="A964" t="s">
        <v>99</v>
      </c>
      <c r="B964" t="s">
        <v>219</v>
      </c>
      <c r="C964" t="s">
        <v>227</v>
      </c>
      <c r="D964" t="s">
        <v>232</v>
      </c>
      <c r="E964" t="s">
        <v>233</v>
      </c>
      <c r="F964">
        <v>34</v>
      </c>
      <c r="G964">
        <v>1337</v>
      </c>
      <c r="H964">
        <v>708</v>
      </c>
      <c r="I964">
        <v>629</v>
      </c>
      <c r="J964">
        <v>762649.57</v>
      </c>
      <c r="K964">
        <v>477238.53</v>
      </c>
      <c r="L964">
        <v>285411.03999999998</v>
      </c>
      <c r="M964">
        <v>602580.13</v>
      </c>
      <c r="N964" t="s">
        <v>17</v>
      </c>
      <c r="O964" t="s">
        <v>22</v>
      </c>
      <c r="P964" t="s">
        <v>1029</v>
      </c>
    </row>
    <row r="965" spans="1:16" x14ac:dyDescent="0.25">
      <c r="A965" t="s">
        <v>99</v>
      </c>
      <c r="B965" t="s">
        <v>219</v>
      </c>
      <c r="C965" t="s">
        <v>227</v>
      </c>
      <c r="D965" t="s">
        <v>234</v>
      </c>
      <c r="E965" t="s">
        <v>235</v>
      </c>
      <c r="F965">
        <v>1</v>
      </c>
      <c r="G965">
        <v>7</v>
      </c>
      <c r="H965">
        <v>4</v>
      </c>
      <c r="I965">
        <v>3</v>
      </c>
      <c r="J965">
        <v>3168.95</v>
      </c>
      <c r="K965">
        <v>1631.45</v>
      </c>
      <c r="L965">
        <v>1537.5</v>
      </c>
      <c r="M965">
        <v>3168.95</v>
      </c>
      <c r="N965" t="s">
        <v>17</v>
      </c>
      <c r="O965" t="s">
        <v>21</v>
      </c>
      <c r="P965" t="s">
        <v>1029</v>
      </c>
    </row>
    <row r="966" spans="1:16" x14ac:dyDescent="0.25">
      <c r="A966" t="s">
        <v>99</v>
      </c>
      <c r="B966" t="s">
        <v>219</v>
      </c>
      <c r="C966" t="s">
        <v>227</v>
      </c>
      <c r="D966" t="s">
        <v>234</v>
      </c>
      <c r="E966" t="s">
        <v>235</v>
      </c>
      <c r="F966">
        <v>30</v>
      </c>
      <c r="G966">
        <v>740</v>
      </c>
      <c r="H966">
        <v>509</v>
      </c>
      <c r="I966">
        <v>231</v>
      </c>
      <c r="J966">
        <v>455418.42</v>
      </c>
      <c r="K966">
        <v>339056.78</v>
      </c>
      <c r="L966">
        <v>116361.64</v>
      </c>
      <c r="M966">
        <v>356660.9</v>
      </c>
      <c r="N966" t="s">
        <v>17</v>
      </c>
      <c r="O966" t="s">
        <v>22</v>
      </c>
      <c r="P966" t="s">
        <v>1029</v>
      </c>
    </row>
    <row r="967" spans="1:16" x14ac:dyDescent="0.25">
      <c r="A967" t="s">
        <v>99</v>
      </c>
      <c r="B967" t="s">
        <v>219</v>
      </c>
      <c r="C967" t="s">
        <v>236</v>
      </c>
      <c r="D967" t="s">
        <v>237</v>
      </c>
      <c r="E967" t="s">
        <v>238</v>
      </c>
      <c r="F967">
        <v>3</v>
      </c>
      <c r="G967">
        <v>22</v>
      </c>
      <c r="H967">
        <v>18</v>
      </c>
      <c r="I967">
        <v>4</v>
      </c>
      <c r="J967">
        <v>4809.2</v>
      </c>
      <c r="K967">
        <v>4352.53</v>
      </c>
      <c r="L967">
        <v>456.67</v>
      </c>
      <c r="M967">
        <v>4809.2</v>
      </c>
      <c r="N967" t="s">
        <v>17</v>
      </c>
      <c r="O967" t="s">
        <v>22</v>
      </c>
      <c r="P967" t="s">
        <v>1029</v>
      </c>
    </row>
    <row r="968" spans="1:16" x14ac:dyDescent="0.25">
      <c r="A968" t="s">
        <v>99</v>
      </c>
      <c r="B968" t="s">
        <v>219</v>
      </c>
      <c r="C968" t="s">
        <v>220</v>
      </c>
      <c r="D968" t="s">
        <v>221</v>
      </c>
      <c r="E968" t="s">
        <v>222</v>
      </c>
      <c r="F968">
        <v>4</v>
      </c>
      <c r="G968">
        <v>365</v>
      </c>
      <c r="H968">
        <v>348</v>
      </c>
      <c r="I968">
        <v>17</v>
      </c>
      <c r="J968">
        <v>224387.71</v>
      </c>
      <c r="K968">
        <v>212485.27</v>
      </c>
      <c r="L968">
        <v>11902.44</v>
      </c>
      <c r="M968">
        <v>213407.71</v>
      </c>
      <c r="N968" t="s">
        <v>17</v>
      </c>
      <c r="O968" t="s">
        <v>22</v>
      </c>
      <c r="P968" t="s">
        <v>1032</v>
      </c>
    </row>
    <row r="969" spans="1:16" x14ac:dyDescent="0.25">
      <c r="A969" t="s">
        <v>99</v>
      </c>
      <c r="B969" t="s">
        <v>219</v>
      </c>
      <c r="C969" t="s">
        <v>220</v>
      </c>
      <c r="D969" t="s">
        <v>223</v>
      </c>
      <c r="E969" t="s">
        <v>224</v>
      </c>
      <c r="F969">
        <v>3</v>
      </c>
      <c r="G969">
        <v>267</v>
      </c>
      <c r="H969">
        <v>232</v>
      </c>
      <c r="I969">
        <v>35</v>
      </c>
      <c r="J969">
        <v>226051.27</v>
      </c>
      <c r="K969">
        <v>200878.5</v>
      </c>
      <c r="L969">
        <v>25172.77</v>
      </c>
      <c r="M969">
        <v>147487.65</v>
      </c>
      <c r="N969" t="s">
        <v>17</v>
      </c>
      <c r="O969" t="s">
        <v>22</v>
      </c>
      <c r="P969" t="s">
        <v>1032</v>
      </c>
    </row>
    <row r="970" spans="1:16" x14ac:dyDescent="0.25">
      <c r="A970" t="s">
        <v>99</v>
      </c>
      <c r="B970" t="s">
        <v>219</v>
      </c>
      <c r="C970" t="s">
        <v>220</v>
      </c>
      <c r="D970" t="s">
        <v>225</v>
      </c>
      <c r="E970" t="s">
        <v>226</v>
      </c>
      <c r="F970">
        <v>11</v>
      </c>
      <c r="G970">
        <v>813</v>
      </c>
      <c r="H970">
        <v>640</v>
      </c>
      <c r="I970">
        <v>173</v>
      </c>
      <c r="J970">
        <v>568611.81999999995</v>
      </c>
      <c r="K970">
        <v>450016.06</v>
      </c>
      <c r="L970">
        <v>118595.76</v>
      </c>
      <c r="M970">
        <v>458308.45</v>
      </c>
      <c r="N970" t="s">
        <v>17</v>
      </c>
      <c r="O970" t="s">
        <v>22</v>
      </c>
      <c r="P970" t="s">
        <v>1032</v>
      </c>
    </row>
    <row r="971" spans="1:16" x14ac:dyDescent="0.25">
      <c r="A971" t="s">
        <v>99</v>
      </c>
      <c r="B971" t="s">
        <v>219</v>
      </c>
      <c r="C971" t="s">
        <v>227</v>
      </c>
      <c r="D971" t="s">
        <v>228</v>
      </c>
      <c r="E971" t="s">
        <v>229</v>
      </c>
      <c r="F971">
        <v>6</v>
      </c>
      <c r="G971">
        <v>388</v>
      </c>
      <c r="H971">
        <v>327</v>
      </c>
      <c r="I971">
        <v>61</v>
      </c>
      <c r="J971">
        <v>308738.65999999997</v>
      </c>
      <c r="K971">
        <v>244233.78</v>
      </c>
      <c r="L971">
        <v>64504.88</v>
      </c>
      <c r="M971">
        <v>231756.78</v>
      </c>
      <c r="N971" t="s">
        <v>17</v>
      </c>
      <c r="O971" t="s">
        <v>22</v>
      </c>
      <c r="P971" t="s">
        <v>1032</v>
      </c>
    </row>
    <row r="972" spans="1:16" x14ac:dyDescent="0.25">
      <c r="A972" t="s">
        <v>99</v>
      </c>
      <c r="B972" t="s">
        <v>219</v>
      </c>
      <c r="C972" t="s">
        <v>227</v>
      </c>
      <c r="D972" t="s">
        <v>230</v>
      </c>
      <c r="E972" t="s">
        <v>231</v>
      </c>
      <c r="F972">
        <v>10</v>
      </c>
      <c r="G972">
        <v>816</v>
      </c>
      <c r="H972">
        <v>594</v>
      </c>
      <c r="I972">
        <v>222</v>
      </c>
      <c r="J972">
        <v>698010.29</v>
      </c>
      <c r="K972">
        <v>516664.55</v>
      </c>
      <c r="L972">
        <v>181345.74</v>
      </c>
      <c r="M972">
        <v>515636.36</v>
      </c>
      <c r="N972" t="s">
        <v>17</v>
      </c>
      <c r="O972" t="s">
        <v>22</v>
      </c>
      <c r="P972" t="s">
        <v>1032</v>
      </c>
    </row>
    <row r="973" spans="1:16" x14ac:dyDescent="0.25">
      <c r="A973" t="s">
        <v>99</v>
      </c>
      <c r="B973" t="s">
        <v>219</v>
      </c>
      <c r="C973" t="s">
        <v>227</v>
      </c>
      <c r="D973" t="s">
        <v>232</v>
      </c>
      <c r="E973" t="s">
        <v>233</v>
      </c>
      <c r="F973">
        <v>2</v>
      </c>
      <c r="G973">
        <v>7</v>
      </c>
      <c r="H973">
        <v>3</v>
      </c>
      <c r="I973">
        <v>4</v>
      </c>
      <c r="J973">
        <v>1977.52</v>
      </c>
      <c r="K973">
        <v>912.51</v>
      </c>
      <c r="L973">
        <v>1065.01</v>
      </c>
      <c r="M973">
        <v>1977.52</v>
      </c>
      <c r="N973" t="s">
        <v>17</v>
      </c>
      <c r="O973" t="s">
        <v>21</v>
      </c>
      <c r="P973" t="s">
        <v>1032</v>
      </c>
    </row>
    <row r="974" spans="1:16" x14ac:dyDescent="0.25">
      <c r="A974" t="s">
        <v>99</v>
      </c>
      <c r="B974" t="s">
        <v>219</v>
      </c>
      <c r="C974" t="s">
        <v>227</v>
      </c>
      <c r="D974" t="s">
        <v>232</v>
      </c>
      <c r="E974" t="s">
        <v>233</v>
      </c>
      <c r="F974">
        <v>34</v>
      </c>
      <c r="G974">
        <v>1323</v>
      </c>
      <c r="H974">
        <v>695</v>
      </c>
      <c r="I974">
        <v>628</v>
      </c>
      <c r="J974">
        <v>747420.97</v>
      </c>
      <c r="K974">
        <v>468776.57</v>
      </c>
      <c r="L974">
        <v>278644.40000000002</v>
      </c>
      <c r="M974">
        <v>582199.80000000005</v>
      </c>
      <c r="N974" t="s">
        <v>17</v>
      </c>
      <c r="O974" t="s">
        <v>22</v>
      </c>
      <c r="P974" t="s">
        <v>1032</v>
      </c>
    </row>
    <row r="975" spans="1:16" x14ac:dyDescent="0.25">
      <c r="A975" t="s">
        <v>99</v>
      </c>
      <c r="B975" t="s">
        <v>219</v>
      </c>
      <c r="C975" t="s">
        <v>227</v>
      </c>
      <c r="D975" t="s">
        <v>234</v>
      </c>
      <c r="E975" t="s">
        <v>235</v>
      </c>
      <c r="F975">
        <v>31</v>
      </c>
      <c r="G975">
        <v>739</v>
      </c>
      <c r="H975">
        <v>509</v>
      </c>
      <c r="I975">
        <v>230</v>
      </c>
      <c r="J975">
        <v>469712.65</v>
      </c>
      <c r="K975">
        <v>345373.57</v>
      </c>
      <c r="L975">
        <v>124339.08</v>
      </c>
      <c r="M975">
        <v>368286.33</v>
      </c>
      <c r="N975" t="s">
        <v>17</v>
      </c>
      <c r="O975" t="s">
        <v>22</v>
      </c>
      <c r="P975" t="s">
        <v>1032</v>
      </c>
    </row>
    <row r="976" spans="1:16" x14ac:dyDescent="0.25">
      <c r="A976" t="s">
        <v>99</v>
      </c>
      <c r="B976" t="s">
        <v>219</v>
      </c>
      <c r="C976" t="s">
        <v>236</v>
      </c>
      <c r="D976" t="s">
        <v>237</v>
      </c>
      <c r="E976" t="s">
        <v>238</v>
      </c>
      <c r="F976">
        <v>3</v>
      </c>
      <c r="G976">
        <v>18</v>
      </c>
      <c r="H976">
        <v>15</v>
      </c>
      <c r="I976">
        <v>3</v>
      </c>
      <c r="J976">
        <v>3307.52</v>
      </c>
      <c r="K976">
        <v>3005.85</v>
      </c>
      <c r="L976">
        <v>301.67</v>
      </c>
      <c r="M976">
        <v>3307.52</v>
      </c>
      <c r="N976" t="s">
        <v>17</v>
      </c>
      <c r="O976" t="s">
        <v>22</v>
      </c>
      <c r="P976" t="s">
        <v>1032</v>
      </c>
    </row>
    <row r="977" spans="1:16" x14ac:dyDescent="0.25">
      <c r="A977" t="s">
        <v>99</v>
      </c>
      <c r="B977" t="s">
        <v>239</v>
      </c>
      <c r="C977" t="s">
        <v>240</v>
      </c>
      <c r="D977" t="s">
        <v>241</v>
      </c>
      <c r="E977" t="s">
        <v>242</v>
      </c>
      <c r="F977">
        <v>1</v>
      </c>
      <c r="G977">
        <v>7</v>
      </c>
      <c r="H977">
        <v>4</v>
      </c>
      <c r="I977">
        <v>3</v>
      </c>
      <c r="J977">
        <v>2057.36</v>
      </c>
      <c r="K977">
        <v>1343.02</v>
      </c>
      <c r="L977">
        <v>714.34</v>
      </c>
      <c r="M977">
        <v>2057.36</v>
      </c>
      <c r="N977" t="s">
        <v>17</v>
      </c>
      <c r="O977" t="s">
        <v>21</v>
      </c>
      <c r="P977" t="s">
        <v>1018</v>
      </c>
    </row>
    <row r="978" spans="1:16" x14ac:dyDescent="0.25">
      <c r="A978" t="s">
        <v>99</v>
      </c>
      <c r="B978" t="s">
        <v>239</v>
      </c>
      <c r="C978" t="s">
        <v>240</v>
      </c>
      <c r="D978" t="s">
        <v>241</v>
      </c>
      <c r="E978" t="s">
        <v>242</v>
      </c>
      <c r="F978">
        <v>63</v>
      </c>
      <c r="G978">
        <v>6223</v>
      </c>
      <c r="H978">
        <v>2914</v>
      </c>
      <c r="I978">
        <v>3309</v>
      </c>
      <c r="J978">
        <v>4554011.43</v>
      </c>
      <c r="K978">
        <v>2294822.37</v>
      </c>
      <c r="L978">
        <v>2259189.06</v>
      </c>
      <c r="M978">
        <v>3396826.36</v>
      </c>
      <c r="N978" t="s">
        <v>17</v>
      </c>
      <c r="O978" t="s">
        <v>22</v>
      </c>
      <c r="P978" t="s">
        <v>1018</v>
      </c>
    </row>
    <row r="979" spans="1:16" x14ac:dyDescent="0.25">
      <c r="A979" t="s">
        <v>99</v>
      </c>
      <c r="B979" t="s">
        <v>239</v>
      </c>
      <c r="C979" t="s">
        <v>240</v>
      </c>
      <c r="D979" t="s">
        <v>241</v>
      </c>
      <c r="E979" t="s">
        <v>242</v>
      </c>
      <c r="F979">
        <v>63</v>
      </c>
      <c r="G979">
        <v>6239</v>
      </c>
      <c r="H979">
        <v>2923</v>
      </c>
      <c r="I979">
        <v>3316</v>
      </c>
      <c r="J979">
        <v>4537192.57</v>
      </c>
      <c r="K979">
        <v>2267933.5299999998</v>
      </c>
      <c r="L979">
        <v>2269259.04</v>
      </c>
      <c r="M979">
        <v>3415535.77</v>
      </c>
      <c r="N979" t="s">
        <v>17</v>
      </c>
      <c r="O979" t="s">
        <v>22</v>
      </c>
      <c r="P979" t="s">
        <v>1021</v>
      </c>
    </row>
    <row r="980" spans="1:16" x14ac:dyDescent="0.25">
      <c r="A980" t="s">
        <v>99</v>
      </c>
      <c r="B980" t="s">
        <v>239</v>
      </c>
      <c r="C980" t="s">
        <v>240</v>
      </c>
      <c r="D980" t="s">
        <v>241</v>
      </c>
      <c r="E980" t="s">
        <v>242</v>
      </c>
      <c r="F980">
        <v>63</v>
      </c>
      <c r="G980">
        <v>6247</v>
      </c>
      <c r="H980">
        <v>2925</v>
      </c>
      <c r="I980">
        <v>3322</v>
      </c>
      <c r="J980">
        <v>4716954.5999999996</v>
      </c>
      <c r="K980">
        <v>2356899.81</v>
      </c>
      <c r="L980">
        <v>2360054.79</v>
      </c>
      <c r="M980">
        <v>3476767.21</v>
      </c>
      <c r="N980" t="s">
        <v>17</v>
      </c>
      <c r="O980" t="s">
        <v>22</v>
      </c>
      <c r="P980" t="s">
        <v>1025</v>
      </c>
    </row>
    <row r="981" spans="1:16" x14ac:dyDescent="0.25">
      <c r="A981" t="s">
        <v>99</v>
      </c>
      <c r="B981" t="s">
        <v>239</v>
      </c>
      <c r="C981" t="s">
        <v>240</v>
      </c>
      <c r="D981" t="s">
        <v>241</v>
      </c>
      <c r="E981" t="s">
        <v>242</v>
      </c>
      <c r="F981">
        <v>2</v>
      </c>
      <c r="G981">
        <v>17</v>
      </c>
      <c r="H981">
        <v>10</v>
      </c>
      <c r="I981">
        <v>7</v>
      </c>
      <c r="J981">
        <v>4789.3900000000003</v>
      </c>
      <c r="K981">
        <v>2319.94</v>
      </c>
      <c r="L981">
        <v>2469.4499999999998</v>
      </c>
      <c r="M981">
        <v>4789.3900000000003</v>
      </c>
      <c r="N981" t="s">
        <v>17</v>
      </c>
      <c r="O981" t="s">
        <v>21</v>
      </c>
      <c r="P981" t="s">
        <v>1026</v>
      </c>
    </row>
    <row r="982" spans="1:16" x14ac:dyDescent="0.25">
      <c r="A982" t="s">
        <v>99</v>
      </c>
      <c r="B982" t="s">
        <v>239</v>
      </c>
      <c r="C982" t="s">
        <v>240</v>
      </c>
      <c r="D982" t="s">
        <v>241</v>
      </c>
      <c r="E982" t="s">
        <v>242</v>
      </c>
      <c r="F982">
        <v>61</v>
      </c>
      <c r="G982">
        <v>6145</v>
      </c>
      <c r="H982">
        <v>2863</v>
      </c>
      <c r="I982">
        <v>3282</v>
      </c>
      <c r="J982">
        <v>5179074.82</v>
      </c>
      <c r="K982">
        <v>2629172.0499999998</v>
      </c>
      <c r="L982">
        <v>2549902.77</v>
      </c>
      <c r="M982">
        <v>3578870.33</v>
      </c>
      <c r="N982" t="s">
        <v>17</v>
      </c>
      <c r="O982" t="s">
        <v>22</v>
      </c>
      <c r="P982" t="s">
        <v>1026</v>
      </c>
    </row>
    <row r="983" spans="1:16" x14ac:dyDescent="0.25">
      <c r="A983" t="s">
        <v>99</v>
      </c>
      <c r="B983" t="s">
        <v>239</v>
      </c>
      <c r="C983" t="s">
        <v>240</v>
      </c>
      <c r="D983" t="s">
        <v>241</v>
      </c>
      <c r="E983" t="s">
        <v>242</v>
      </c>
      <c r="F983">
        <v>1</v>
      </c>
      <c r="G983">
        <v>9</v>
      </c>
      <c r="H983">
        <v>3</v>
      </c>
      <c r="I983">
        <v>6</v>
      </c>
      <c r="J983">
        <v>1975</v>
      </c>
      <c r="K983">
        <v>710</v>
      </c>
      <c r="L983">
        <v>1265</v>
      </c>
      <c r="M983">
        <v>1975</v>
      </c>
      <c r="N983" t="s">
        <v>17</v>
      </c>
      <c r="O983" t="s">
        <v>21</v>
      </c>
      <c r="P983" t="s">
        <v>1027</v>
      </c>
    </row>
    <row r="984" spans="1:16" x14ac:dyDescent="0.25">
      <c r="A984" t="s">
        <v>99</v>
      </c>
      <c r="B984" t="s">
        <v>239</v>
      </c>
      <c r="C984" t="s">
        <v>240</v>
      </c>
      <c r="D984" t="s">
        <v>241</v>
      </c>
      <c r="E984" t="s">
        <v>242</v>
      </c>
      <c r="F984">
        <v>62</v>
      </c>
      <c r="G984">
        <v>6157</v>
      </c>
      <c r="H984">
        <v>2871</v>
      </c>
      <c r="I984">
        <v>3286</v>
      </c>
      <c r="J984">
        <v>4437077.1500000004</v>
      </c>
      <c r="K984">
        <v>2223269.79</v>
      </c>
      <c r="L984">
        <v>2213807.36</v>
      </c>
      <c r="M984">
        <v>3357618.05</v>
      </c>
      <c r="N984" t="s">
        <v>17</v>
      </c>
      <c r="O984" t="s">
        <v>22</v>
      </c>
      <c r="P984" t="s">
        <v>1027</v>
      </c>
    </row>
    <row r="985" spans="1:16" x14ac:dyDescent="0.25">
      <c r="A985" t="s">
        <v>99</v>
      </c>
      <c r="B985" t="s">
        <v>239</v>
      </c>
      <c r="C985" t="s">
        <v>240</v>
      </c>
      <c r="D985" t="s">
        <v>241</v>
      </c>
      <c r="E985" t="s">
        <v>242</v>
      </c>
      <c r="F985">
        <v>2</v>
      </c>
      <c r="G985">
        <v>17</v>
      </c>
      <c r="H985">
        <v>10</v>
      </c>
      <c r="I985">
        <v>7</v>
      </c>
      <c r="J985">
        <v>3601.97</v>
      </c>
      <c r="K985">
        <v>2023.89</v>
      </c>
      <c r="L985">
        <v>1578.08</v>
      </c>
      <c r="M985">
        <v>3601.97</v>
      </c>
      <c r="N985" t="s">
        <v>17</v>
      </c>
      <c r="O985" t="s">
        <v>21</v>
      </c>
      <c r="P985" t="s">
        <v>1028</v>
      </c>
    </row>
    <row r="986" spans="1:16" x14ac:dyDescent="0.25">
      <c r="A986" t="s">
        <v>99</v>
      </c>
      <c r="B986" t="s">
        <v>239</v>
      </c>
      <c r="C986" t="s">
        <v>240</v>
      </c>
      <c r="D986" t="s">
        <v>241</v>
      </c>
      <c r="E986" t="s">
        <v>242</v>
      </c>
      <c r="F986">
        <v>61</v>
      </c>
      <c r="G986">
        <v>6131</v>
      </c>
      <c r="H986">
        <v>2862</v>
      </c>
      <c r="I986">
        <v>3269</v>
      </c>
      <c r="J986">
        <v>4410952.0599999996</v>
      </c>
      <c r="K986">
        <v>2210908.9700000002</v>
      </c>
      <c r="L986">
        <v>2200043.09</v>
      </c>
      <c r="M986">
        <v>3371151.13</v>
      </c>
      <c r="N986" t="s">
        <v>17</v>
      </c>
      <c r="O986" t="s">
        <v>22</v>
      </c>
      <c r="P986" t="s">
        <v>1028</v>
      </c>
    </row>
    <row r="987" spans="1:16" x14ac:dyDescent="0.25">
      <c r="A987" t="s">
        <v>99</v>
      </c>
      <c r="B987" t="s">
        <v>239</v>
      </c>
      <c r="C987" t="s">
        <v>240</v>
      </c>
      <c r="D987" t="s">
        <v>241</v>
      </c>
      <c r="E987" t="s">
        <v>242</v>
      </c>
      <c r="F987">
        <v>1</v>
      </c>
      <c r="G987">
        <v>6</v>
      </c>
      <c r="H987">
        <v>5</v>
      </c>
      <c r="I987">
        <v>1</v>
      </c>
      <c r="J987">
        <v>930</v>
      </c>
      <c r="K987">
        <v>775</v>
      </c>
      <c r="L987">
        <v>155</v>
      </c>
      <c r="M987">
        <v>930</v>
      </c>
      <c r="N987" t="s">
        <v>17</v>
      </c>
      <c r="O987" t="s">
        <v>21</v>
      </c>
      <c r="P987" t="s">
        <v>1029</v>
      </c>
    </row>
    <row r="988" spans="1:16" x14ac:dyDescent="0.25">
      <c r="A988" t="s">
        <v>99</v>
      </c>
      <c r="B988" t="s">
        <v>239</v>
      </c>
      <c r="C988" t="s">
        <v>240</v>
      </c>
      <c r="D988" t="s">
        <v>241</v>
      </c>
      <c r="E988" t="s">
        <v>242</v>
      </c>
      <c r="F988">
        <v>62</v>
      </c>
      <c r="G988">
        <v>6170</v>
      </c>
      <c r="H988">
        <v>2891</v>
      </c>
      <c r="I988">
        <v>3279</v>
      </c>
      <c r="J988">
        <v>4750834.05</v>
      </c>
      <c r="K988">
        <v>2405475.7999999998</v>
      </c>
      <c r="L988">
        <v>2345358.25</v>
      </c>
      <c r="M988">
        <v>3487858.91</v>
      </c>
      <c r="N988" t="s">
        <v>17</v>
      </c>
      <c r="O988" t="s">
        <v>22</v>
      </c>
      <c r="P988" t="s">
        <v>1029</v>
      </c>
    </row>
    <row r="989" spans="1:16" x14ac:dyDescent="0.25">
      <c r="A989" t="s">
        <v>99</v>
      </c>
      <c r="B989" t="s">
        <v>239</v>
      </c>
      <c r="C989" t="s">
        <v>240</v>
      </c>
      <c r="D989" t="s">
        <v>241</v>
      </c>
      <c r="E989" t="s">
        <v>242</v>
      </c>
      <c r="F989">
        <v>1</v>
      </c>
      <c r="G989">
        <v>4</v>
      </c>
      <c r="H989">
        <v>1</v>
      </c>
      <c r="I989">
        <v>3</v>
      </c>
      <c r="J989">
        <v>2522.86</v>
      </c>
      <c r="K989">
        <v>358.25</v>
      </c>
      <c r="L989">
        <v>2164.61</v>
      </c>
      <c r="M989">
        <v>2522.86</v>
      </c>
      <c r="N989" t="s">
        <v>17</v>
      </c>
      <c r="O989" t="s">
        <v>21</v>
      </c>
      <c r="P989" t="s">
        <v>1032</v>
      </c>
    </row>
    <row r="990" spans="1:16" x14ac:dyDescent="0.25">
      <c r="A990" t="s">
        <v>99</v>
      </c>
      <c r="B990" t="s">
        <v>239</v>
      </c>
      <c r="C990" t="s">
        <v>240</v>
      </c>
      <c r="D990" t="s">
        <v>241</v>
      </c>
      <c r="E990" t="s">
        <v>242</v>
      </c>
      <c r="F990">
        <v>62</v>
      </c>
      <c r="G990">
        <v>6182</v>
      </c>
      <c r="H990">
        <v>2910</v>
      </c>
      <c r="I990">
        <v>3272</v>
      </c>
      <c r="J990">
        <v>4923958.2699999996</v>
      </c>
      <c r="K990">
        <v>2481405.88</v>
      </c>
      <c r="L990">
        <v>2442552.39</v>
      </c>
      <c r="M990">
        <v>3555780.13</v>
      </c>
      <c r="N990" t="s">
        <v>17</v>
      </c>
      <c r="O990" t="s">
        <v>22</v>
      </c>
      <c r="P990" t="s">
        <v>1032</v>
      </c>
    </row>
    <row r="991" spans="1:16" x14ac:dyDescent="0.25">
      <c r="A991" t="s">
        <v>99</v>
      </c>
      <c r="B991" t="s">
        <v>243</v>
      </c>
      <c r="C991" t="s">
        <v>244</v>
      </c>
      <c r="D991" t="s">
        <v>245</v>
      </c>
      <c r="E991" t="s">
        <v>246</v>
      </c>
      <c r="F991">
        <v>1</v>
      </c>
      <c r="G991">
        <v>2</v>
      </c>
      <c r="H991">
        <v>1</v>
      </c>
      <c r="I991">
        <v>1</v>
      </c>
      <c r="J991">
        <v>610</v>
      </c>
      <c r="K991">
        <v>305</v>
      </c>
      <c r="L991">
        <v>305</v>
      </c>
      <c r="M991">
        <v>610</v>
      </c>
      <c r="N991" t="s">
        <v>17</v>
      </c>
      <c r="O991" t="s">
        <v>21</v>
      </c>
      <c r="P991" t="s">
        <v>1018</v>
      </c>
    </row>
    <row r="992" spans="1:16" x14ac:dyDescent="0.25">
      <c r="A992" t="s">
        <v>99</v>
      </c>
      <c r="B992" t="s">
        <v>243</v>
      </c>
      <c r="C992" t="s">
        <v>244</v>
      </c>
      <c r="D992" t="s">
        <v>245</v>
      </c>
      <c r="E992" t="s">
        <v>246</v>
      </c>
      <c r="F992">
        <v>7</v>
      </c>
      <c r="G992">
        <v>52</v>
      </c>
      <c r="H992">
        <v>42</v>
      </c>
      <c r="I992">
        <v>10</v>
      </c>
      <c r="J992">
        <v>26018.31</v>
      </c>
      <c r="K992">
        <v>22142.04</v>
      </c>
      <c r="L992">
        <v>3876.27</v>
      </c>
      <c r="M992">
        <v>22214.11</v>
      </c>
      <c r="N992" t="s">
        <v>17</v>
      </c>
      <c r="O992" t="s">
        <v>22</v>
      </c>
      <c r="P992" t="s">
        <v>1018</v>
      </c>
    </row>
    <row r="993" spans="1:16" x14ac:dyDescent="0.25">
      <c r="A993" t="s">
        <v>99</v>
      </c>
      <c r="B993" t="s">
        <v>243</v>
      </c>
      <c r="C993" t="s">
        <v>244</v>
      </c>
      <c r="D993" t="s">
        <v>247</v>
      </c>
      <c r="E993" t="s">
        <v>248</v>
      </c>
      <c r="F993">
        <v>4</v>
      </c>
      <c r="G993">
        <v>117</v>
      </c>
      <c r="H993">
        <v>67</v>
      </c>
      <c r="I993">
        <v>50</v>
      </c>
      <c r="J993">
        <v>51797.67</v>
      </c>
      <c r="K993">
        <v>25257.17</v>
      </c>
      <c r="L993">
        <v>26540.5</v>
      </c>
      <c r="M993">
        <v>45294.84</v>
      </c>
      <c r="N993" t="s">
        <v>17</v>
      </c>
      <c r="O993" t="s">
        <v>22</v>
      </c>
      <c r="P993" t="s">
        <v>1018</v>
      </c>
    </row>
    <row r="994" spans="1:16" x14ac:dyDescent="0.25">
      <c r="A994" t="s">
        <v>99</v>
      </c>
      <c r="B994" t="s">
        <v>243</v>
      </c>
      <c r="C994" t="s">
        <v>249</v>
      </c>
      <c r="D994" t="s">
        <v>250</v>
      </c>
      <c r="E994" t="s">
        <v>251</v>
      </c>
      <c r="F994">
        <v>2</v>
      </c>
      <c r="G994">
        <v>3</v>
      </c>
      <c r="H994">
        <v>1</v>
      </c>
      <c r="I994">
        <v>2</v>
      </c>
      <c r="J994">
        <v>925</v>
      </c>
      <c r="K994">
        <v>305</v>
      </c>
      <c r="L994">
        <v>620</v>
      </c>
      <c r="M994">
        <v>925</v>
      </c>
      <c r="N994" t="s">
        <v>17</v>
      </c>
      <c r="O994" t="s">
        <v>21</v>
      </c>
      <c r="P994" t="s">
        <v>1018</v>
      </c>
    </row>
    <row r="995" spans="1:16" x14ac:dyDescent="0.25">
      <c r="A995" t="s">
        <v>99</v>
      </c>
      <c r="B995" t="s">
        <v>243</v>
      </c>
      <c r="C995" t="s">
        <v>249</v>
      </c>
      <c r="D995" t="s">
        <v>250</v>
      </c>
      <c r="E995" t="s">
        <v>251</v>
      </c>
      <c r="F995">
        <v>84</v>
      </c>
      <c r="G995">
        <v>8027</v>
      </c>
      <c r="H995">
        <v>6332</v>
      </c>
      <c r="I995">
        <v>1695</v>
      </c>
      <c r="J995">
        <v>4905275.7300000004</v>
      </c>
      <c r="K995">
        <v>3823774.07</v>
      </c>
      <c r="L995">
        <v>1081501.6599999999</v>
      </c>
      <c r="M995">
        <v>4078360.13</v>
      </c>
      <c r="N995" t="s">
        <v>17</v>
      </c>
      <c r="O995" t="s">
        <v>22</v>
      </c>
      <c r="P995" t="s">
        <v>1018</v>
      </c>
    </row>
    <row r="996" spans="1:16" x14ac:dyDescent="0.25">
      <c r="A996" t="s">
        <v>99</v>
      </c>
      <c r="B996" t="s">
        <v>243</v>
      </c>
      <c r="C996" t="s">
        <v>244</v>
      </c>
      <c r="D996" t="s">
        <v>245</v>
      </c>
      <c r="E996" t="s">
        <v>246</v>
      </c>
      <c r="F996">
        <v>8</v>
      </c>
      <c r="G996">
        <v>55</v>
      </c>
      <c r="H996">
        <v>44</v>
      </c>
      <c r="I996">
        <v>11</v>
      </c>
      <c r="J996">
        <v>27116.23</v>
      </c>
      <c r="K996">
        <v>21421.360000000001</v>
      </c>
      <c r="L996">
        <v>5694.87</v>
      </c>
      <c r="M996">
        <v>23158.78</v>
      </c>
      <c r="N996" t="s">
        <v>17</v>
      </c>
      <c r="O996" t="s">
        <v>22</v>
      </c>
      <c r="P996" t="s">
        <v>1021</v>
      </c>
    </row>
    <row r="997" spans="1:16" x14ac:dyDescent="0.25">
      <c r="A997" t="s">
        <v>99</v>
      </c>
      <c r="B997" t="s">
        <v>243</v>
      </c>
      <c r="C997" t="s">
        <v>244</v>
      </c>
      <c r="D997" t="s">
        <v>247</v>
      </c>
      <c r="E997" t="s">
        <v>248</v>
      </c>
      <c r="F997">
        <v>4</v>
      </c>
      <c r="G997">
        <v>115</v>
      </c>
      <c r="H997">
        <v>67</v>
      </c>
      <c r="I997">
        <v>48</v>
      </c>
      <c r="J997">
        <v>50452.41</v>
      </c>
      <c r="K997">
        <v>24699.62</v>
      </c>
      <c r="L997">
        <v>25752.79</v>
      </c>
      <c r="M997">
        <v>43747.46</v>
      </c>
      <c r="N997" t="s">
        <v>17</v>
      </c>
      <c r="O997" t="s">
        <v>22</v>
      </c>
      <c r="P997" t="s">
        <v>1021</v>
      </c>
    </row>
    <row r="998" spans="1:16" x14ac:dyDescent="0.25">
      <c r="A998" t="s">
        <v>99</v>
      </c>
      <c r="B998" t="s">
        <v>243</v>
      </c>
      <c r="C998" t="s">
        <v>249</v>
      </c>
      <c r="D998" t="s">
        <v>250</v>
      </c>
      <c r="E998" t="s">
        <v>251</v>
      </c>
      <c r="F998">
        <v>7</v>
      </c>
      <c r="G998">
        <v>119</v>
      </c>
      <c r="H998">
        <v>92</v>
      </c>
      <c r="I998">
        <v>27</v>
      </c>
      <c r="J998">
        <v>36423.54</v>
      </c>
      <c r="K998">
        <v>28079.31</v>
      </c>
      <c r="L998">
        <v>8344.23</v>
      </c>
      <c r="M998">
        <v>36423.54</v>
      </c>
      <c r="N998" t="s">
        <v>17</v>
      </c>
      <c r="O998" t="s">
        <v>21</v>
      </c>
      <c r="P998" t="s">
        <v>1021</v>
      </c>
    </row>
    <row r="999" spans="1:16" x14ac:dyDescent="0.25">
      <c r="A999" t="s">
        <v>99</v>
      </c>
      <c r="B999" t="s">
        <v>243</v>
      </c>
      <c r="C999" t="s">
        <v>249</v>
      </c>
      <c r="D999" t="s">
        <v>250</v>
      </c>
      <c r="E999" t="s">
        <v>251</v>
      </c>
      <c r="F999">
        <v>80</v>
      </c>
      <c r="G999">
        <v>7994</v>
      </c>
      <c r="H999">
        <v>6310</v>
      </c>
      <c r="I999">
        <v>1684</v>
      </c>
      <c r="J999">
        <v>4900850.88</v>
      </c>
      <c r="K999">
        <v>3839669.61</v>
      </c>
      <c r="L999">
        <v>1061181.27</v>
      </c>
      <c r="M999">
        <v>4099115.51</v>
      </c>
      <c r="N999" t="s">
        <v>17</v>
      </c>
      <c r="O999" t="s">
        <v>22</v>
      </c>
      <c r="P999" t="s">
        <v>1021</v>
      </c>
    </row>
    <row r="1000" spans="1:16" x14ac:dyDescent="0.25">
      <c r="A1000" t="s">
        <v>99</v>
      </c>
      <c r="B1000" t="s">
        <v>243</v>
      </c>
      <c r="C1000" t="s">
        <v>244</v>
      </c>
      <c r="D1000" t="s">
        <v>245</v>
      </c>
      <c r="E1000" t="s">
        <v>246</v>
      </c>
      <c r="F1000">
        <v>1</v>
      </c>
      <c r="G1000">
        <v>2</v>
      </c>
      <c r="H1000">
        <v>1</v>
      </c>
      <c r="I1000">
        <v>1</v>
      </c>
      <c r="J1000">
        <v>608.34</v>
      </c>
      <c r="K1000">
        <v>304.17</v>
      </c>
      <c r="L1000">
        <v>304.17</v>
      </c>
      <c r="M1000">
        <v>608.34</v>
      </c>
      <c r="N1000" t="s">
        <v>17</v>
      </c>
      <c r="O1000" t="s">
        <v>21</v>
      </c>
      <c r="P1000" t="s">
        <v>1025</v>
      </c>
    </row>
    <row r="1001" spans="1:16" x14ac:dyDescent="0.25">
      <c r="A1001" t="s">
        <v>99</v>
      </c>
      <c r="B1001" t="s">
        <v>243</v>
      </c>
      <c r="C1001" t="s">
        <v>244</v>
      </c>
      <c r="D1001" t="s">
        <v>245</v>
      </c>
      <c r="E1001" t="s">
        <v>246</v>
      </c>
      <c r="F1001">
        <v>7</v>
      </c>
      <c r="G1001">
        <v>53</v>
      </c>
      <c r="H1001">
        <v>43</v>
      </c>
      <c r="I1001">
        <v>10</v>
      </c>
      <c r="J1001">
        <v>25363.759999999998</v>
      </c>
      <c r="K1001">
        <v>20896.810000000001</v>
      </c>
      <c r="L1001">
        <v>4466.95</v>
      </c>
      <c r="M1001">
        <v>22758.06</v>
      </c>
      <c r="N1001" t="s">
        <v>17</v>
      </c>
      <c r="O1001" t="s">
        <v>22</v>
      </c>
      <c r="P1001" t="s">
        <v>1025</v>
      </c>
    </row>
    <row r="1002" spans="1:16" x14ac:dyDescent="0.25">
      <c r="A1002" t="s">
        <v>99</v>
      </c>
      <c r="B1002" t="s">
        <v>243</v>
      </c>
      <c r="C1002" t="s">
        <v>244</v>
      </c>
      <c r="D1002" t="s">
        <v>247</v>
      </c>
      <c r="E1002" t="s">
        <v>248</v>
      </c>
      <c r="F1002">
        <v>4</v>
      </c>
      <c r="G1002">
        <v>114</v>
      </c>
      <c r="H1002">
        <v>67</v>
      </c>
      <c r="I1002">
        <v>47</v>
      </c>
      <c r="J1002">
        <v>50689.83</v>
      </c>
      <c r="K1002">
        <v>24771.97</v>
      </c>
      <c r="L1002">
        <v>25917.86</v>
      </c>
      <c r="M1002">
        <v>43834.29</v>
      </c>
      <c r="N1002" t="s">
        <v>17</v>
      </c>
      <c r="O1002" t="s">
        <v>22</v>
      </c>
      <c r="P1002" t="s">
        <v>1025</v>
      </c>
    </row>
    <row r="1003" spans="1:16" x14ac:dyDescent="0.25">
      <c r="A1003" t="s">
        <v>99</v>
      </c>
      <c r="B1003" t="s">
        <v>243</v>
      </c>
      <c r="C1003" t="s">
        <v>249</v>
      </c>
      <c r="D1003" t="s">
        <v>250</v>
      </c>
      <c r="E1003" t="s">
        <v>251</v>
      </c>
      <c r="F1003">
        <v>7</v>
      </c>
      <c r="G1003">
        <v>167</v>
      </c>
      <c r="H1003">
        <v>107</v>
      </c>
      <c r="I1003">
        <v>60</v>
      </c>
      <c r="J1003">
        <v>57786.03</v>
      </c>
      <c r="K1003">
        <v>38770.6</v>
      </c>
      <c r="L1003">
        <v>19015.43</v>
      </c>
      <c r="M1003">
        <v>56471.360000000001</v>
      </c>
      <c r="N1003" t="s">
        <v>17</v>
      </c>
      <c r="O1003" t="s">
        <v>21</v>
      </c>
      <c r="P1003" t="s">
        <v>1025</v>
      </c>
    </row>
    <row r="1004" spans="1:16" x14ac:dyDescent="0.25">
      <c r="A1004" t="s">
        <v>99</v>
      </c>
      <c r="B1004" t="s">
        <v>243</v>
      </c>
      <c r="C1004" t="s">
        <v>249</v>
      </c>
      <c r="D1004" t="s">
        <v>250</v>
      </c>
      <c r="E1004" t="s">
        <v>251</v>
      </c>
      <c r="F1004">
        <v>80</v>
      </c>
      <c r="G1004">
        <v>7998</v>
      </c>
      <c r="H1004">
        <v>6337</v>
      </c>
      <c r="I1004">
        <v>1661</v>
      </c>
      <c r="J1004">
        <v>4966133.24</v>
      </c>
      <c r="K1004">
        <v>3918023.49</v>
      </c>
      <c r="L1004">
        <v>1048109.75</v>
      </c>
      <c r="M1004">
        <v>4180987.82</v>
      </c>
      <c r="N1004" t="s">
        <v>17</v>
      </c>
      <c r="O1004" t="s">
        <v>22</v>
      </c>
      <c r="P1004" t="s">
        <v>1025</v>
      </c>
    </row>
    <row r="1005" spans="1:16" x14ac:dyDescent="0.25">
      <c r="A1005" t="s">
        <v>99</v>
      </c>
      <c r="B1005" t="s">
        <v>243</v>
      </c>
      <c r="C1005" t="s">
        <v>244</v>
      </c>
      <c r="D1005" t="s">
        <v>245</v>
      </c>
      <c r="E1005" t="s">
        <v>246</v>
      </c>
      <c r="F1005">
        <v>1</v>
      </c>
      <c r="G1005">
        <v>2</v>
      </c>
      <c r="H1005">
        <v>1</v>
      </c>
      <c r="I1005">
        <v>1</v>
      </c>
      <c r="J1005">
        <v>608.34</v>
      </c>
      <c r="K1005">
        <v>304.17</v>
      </c>
      <c r="L1005">
        <v>304.17</v>
      </c>
      <c r="M1005">
        <v>608.34</v>
      </c>
      <c r="N1005" t="s">
        <v>17</v>
      </c>
      <c r="O1005" t="s">
        <v>21</v>
      </c>
      <c r="P1005" t="s">
        <v>1026</v>
      </c>
    </row>
    <row r="1006" spans="1:16" x14ac:dyDescent="0.25">
      <c r="A1006" t="s">
        <v>99</v>
      </c>
      <c r="B1006" t="s">
        <v>243</v>
      </c>
      <c r="C1006" t="s">
        <v>244</v>
      </c>
      <c r="D1006" t="s">
        <v>245</v>
      </c>
      <c r="E1006" t="s">
        <v>246</v>
      </c>
      <c r="F1006">
        <v>7</v>
      </c>
      <c r="G1006">
        <v>53</v>
      </c>
      <c r="H1006">
        <v>43</v>
      </c>
      <c r="I1006">
        <v>10</v>
      </c>
      <c r="J1006">
        <v>23334.76</v>
      </c>
      <c r="K1006">
        <v>19418.060000000001</v>
      </c>
      <c r="L1006">
        <v>3916.7</v>
      </c>
      <c r="M1006">
        <v>20834.759999999998</v>
      </c>
      <c r="N1006" t="s">
        <v>17</v>
      </c>
      <c r="O1006" t="s">
        <v>22</v>
      </c>
      <c r="P1006" t="s">
        <v>1026</v>
      </c>
    </row>
    <row r="1007" spans="1:16" x14ac:dyDescent="0.25">
      <c r="A1007" t="s">
        <v>99</v>
      </c>
      <c r="B1007" t="s">
        <v>243</v>
      </c>
      <c r="C1007" t="s">
        <v>244</v>
      </c>
      <c r="D1007" t="s">
        <v>247</v>
      </c>
      <c r="E1007" t="s">
        <v>248</v>
      </c>
      <c r="F1007">
        <v>4</v>
      </c>
      <c r="G1007">
        <v>114</v>
      </c>
      <c r="H1007">
        <v>67</v>
      </c>
      <c r="I1007">
        <v>47</v>
      </c>
      <c r="J1007">
        <v>50871.51</v>
      </c>
      <c r="K1007">
        <v>25007.81</v>
      </c>
      <c r="L1007">
        <v>25863.7</v>
      </c>
      <c r="M1007">
        <v>44043.83</v>
      </c>
      <c r="N1007" t="s">
        <v>17</v>
      </c>
      <c r="O1007" t="s">
        <v>22</v>
      </c>
      <c r="P1007" t="s">
        <v>1026</v>
      </c>
    </row>
    <row r="1008" spans="1:16" x14ac:dyDescent="0.25">
      <c r="A1008" t="s">
        <v>99</v>
      </c>
      <c r="B1008" t="s">
        <v>243</v>
      </c>
      <c r="C1008" t="s">
        <v>249</v>
      </c>
      <c r="D1008" t="s">
        <v>250</v>
      </c>
      <c r="E1008" t="s">
        <v>251</v>
      </c>
      <c r="F1008">
        <v>2</v>
      </c>
      <c r="G1008">
        <v>3</v>
      </c>
      <c r="H1008">
        <v>2</v>
      </c>
      <c r="I1008">
        <v>1</v>
      </c>
      <c r="J1008">
        <v>2929.67</v>
      </c>
      <c r="K1008">
        <v>2619.67</v>
      </c>
      <c r="L1008">
        <v>310</v>
      </c>
      <c r="M1008">
        <v>1615</v>
      </c>
      <c r="N1008" t="s">
        <v>17</v>
      </c>
      <c r="O1008" t="s">
        <v>21</v>
      </c>
      <c r="P1008" t="s">
        <v>1026</v>
      </c>
    </row>
    <row r="1009" spans="1:16" x14ac:dyDescent="0.25">
      <c r="A1009" t="s">
        <v>99</v>
      </c>
      <c r="B1009" t="s">
        <v>243</v>
      </c>
      <c r="C1009" t="s">
        <v>249</v>
      </c>
      <c r="D1009" t="s">
        <v>250</v>
      </c>
      <c r="E1009" t="s">
        <v>251</v>
      </c>
      <c r="F1009">
        <v>84</v>
      </c>
      <c r="G1009">
        <v>7806</v>
      </c>
      <c r="H1009">
        <v>6123</v>
      </c>
      <c r="I1009">
        <v>1683</v>
      </c>
      <c r="J1009">
        <v>4783837.6100000003</v>
      </c>
      <c r="K1009">
        <v>3693233.84</v>
      </c>
      <c r="L1009">
        <v>1090603.77</v>
      </c>
      <c r="M1009">
        <v>3966387.4</v>
      </c>
      <c r="N1009" t="s">
        <v>17</v>
      </c>
      <c r="O1009" t="s">
        <v>22</v>
      </c>
      <c r="P1009" t="s">
        <v>1026</v>
      </c>
    </row>
    <row r="1010" spans="1:16" x14ac:dyDescent="0.25">
      <c r="A1010" t="s">
        <v>99</v>
      </c>
      <c r="B1010" t="s">
        <v>243</v>
      </c>
      <c r="C1010" t="s">
        <v>244</v>
      </c>
      <c r="D1010" t="s">
        <v>245</v>
      </c>
      <c r="E1010" t="s">
        <v>246</v>
      </c>
      <c r="F1010">
        <v>1</v>
      </c>
      <c r="G1010">
        <v>2</v>
      </c>
      <c r="H1010">
        <v>1</v>
      </c>
      <c r="I1010">
        <v>1</v>
      </c>
      <c r="J1010">
        <v>608.34</v>
      </c>
      <c r="K1010">
        <v>304.17</v>
      </c>
      <c r="L1010">
        <v>304.17</v>
      </c>
      <c r="M1010">
        <v>608.34</v>
      </c>
      <c r="N1010" t="s">
        <v>17</v>
      </c>
      <c r="O1010" t="s">
        <v>21</v>
      </c>
      <c r="P1010" t="s">
        <v>1027</v>
      </c>
    </row>
    <row r="1011" spans="1:16" x14ac:dyDescent="0.25">
      <c r="A1011" t="s">
        <v>99</v>
      </c>
      <c r="B1011" t="s">
        <v>243</v>
      </c>
      <c r="C1011" t="s">
        <v>244</v>
      </c>
      <c r="D1011" t="s">
        <v>245</v>
      </c>
      <c r="E1011" t="s">
        <v>246</v>
      </c>
      <c r="F1011">
        <v>7</v>
      </c>
      <c r="G1011">
        <v>51</v>
      </c>
      <c r="H1011">
        <v>41</v>
      </c>
      <c r="I1011">
        <v>10</v>
      </c>
      <c r="J1011">
        <v>19174.669999999998</v>
      </c>
      <c r="K1011">
        <v>15492.24</v>
      </c>
      <c r="L1011">
        <v>3682.43</v>
      </c>
      <c r="M1011">
        <v>17049.669999999998</v>
      </c>
      <c r="N1011" t="s">
        <v>17</v>
      </c>
      <c r="O1011" t="s">
        <v>22</v>
      </c>
      <c r="P1011" t="s">
        <v>1027</v>
      </c>
    </row>
    <row r="1012" spans="1:16" x14ac:dyDescent="0.25">
      <c r="A1012" t="s">
        <v>99</v>
      </c>
      <c r="B1012" t="s">
        <v>243</v>
      </c>
      <c r="C1012" t="s">
        <v>244</v>
      </c>
      <c r="D1012" t="s">
        <v>247</v>
      </c>
      <c r="E1012" t="s">
        <v>248</v>
      </c>
      <c r="F1012">
        <v>4</v>
      </c>
      <c r="G1012">
        <v>112</v>
      </c>
      <c r="H1012">
        <v>66</v>
      </c>
      <c r="I1012">
        <v>46</v>
      </c>
      <c r="J1012">
        <v>50580.57</v>
      </c>
      <c r="K1012">
        <v>24876.43</v>
      </c>
      <c r="L1012">
        <v>25704.14</v>
      </c>
      <c r="M1012">
        <v>43783.21</v>
      </c>
      <c r="N1012" t="s">
        <v>17</v>
      </c>
      <c r="O1012" t="s">
        <v>22</v>
      </c>
      <c r="P1012" t="s">
        <v>1027</v>
      </c>
    </row>
    <row r="1013" spans="1:16" x14ac:dyDescent="0.25">
      <c r="A1013" t="s">
        <v>99</v>
      </c>
      <c r="B1013" t="s">
        <v>243</v>
      </c>
      <c r="C1013" t="s">
        <v>249</v>
      </c>
      <c r="D1013" t="s">
        <v>250</v>
      </c>
      <c r="E1013" t="s">
        <v>251</v>
      </c>
      <c r="F1013">
        <v>4</v>
      </c>
      <c r="G1013">
        <v>23</v>
      </c>
      <c r="H1013">
        <v>22</v>
      </c>
      <c r="I1013">
        <v>1</v>
      </c>
      <c r="J1013">
        <v>5099.67</v>
      </c>
      <c r="K1013">
        <v>4789.67</v>
      </c>
      <c r="L1013">
        <v>310</v>
      </c>
      <c r="M1013">
        <v>3785</v>
      </c>
      <c r="N1013" t="s">
        <v>17</v>
      </c>
      <c r="O1013" t="s">
        <v>21</v>
      </c>
      <c r="P1013" t="s">
        <v>1027</v>
      </c>
    </row>
    <row r="1014" spans="1:16" x14ac:dyDescent="0.25">
      <c r="A1014" t="s">
        <v>99</v>
      </c>
      <c r="B1014" t="s">
        <v>243</v>
      </c>
      <c r="C1014" t="s">
        <v>249</v>
      </c>
      <c r="D1014" t="s">
        <v>250</v>
      </c>
      <c r="E1014" t="s">
        <v>251</v>
      </c>
      <c r="F1014">
        <v>81</v>
      </c>
      <c r="G1014">
        <v>7630</v>
      </c>
      <c r="H1014">
        <v>5975</v>
      </c>
      <c r="I1014">
        <v>1655</v>
      </c>
      <c r="J1014">
        <v>4438300.0599999996</v>
      </c>
      <c r="K1014">
        <v>3467846.46</v>
      </c>
      <c r="L1014">
        <v>970453.6</v>
      </c>
      <c r="M1014">
        <v>3718847.36</v>
      </c>
      <c r="N1014" t="s">
        <v>17</v>
      </c>
      <c r="O1014" t="s">
        <v>22</v>
      </c>
      <c r="P1014" t="s">
        <v>1027</v>
      </c>
    </row>
    <row r="1015" spans="1:16" x14ac:dyDescent="0.25">
      <c r="A1015" t="s">
        <v>99</v>
      </c>
      <c r="B1015" t="s">
        <v>243</v>
      </c>
      <c r="C1015" t="s">
        <v>244</v>
      </c>
      <c r="D1015" t="s">
        <v>245</v>
      </c>
      <c r="E1015" t="s">
        <v>246</v>
      </c>
      <c r="F1015">
        <v>1</v>
      </c>
      <c r="G1015">
        <v>2</v>
      </c>
      <c r="H1015">
        <v>1</v>
      </c>
      <c r="I1015">
        <v>1</v>
      </c>
      <c r="J1015">
        <v>608.34</v>
      </c>
      <c r="K1015">
        <v>304.17</v>
      </c>
      <c r="L1015">
        <v>304.17</v>
      </c>
      <c r="M1015">
        <v>608.34</v>
      </c>
      <c r="N1015" t="s">
        <v>17</v>
      </c>
      <c r="O1015" t="s">
        <v>21</v>
      </c>
      <c r="P1015" t="s">
        <v>1028</v>
      </c>
    </row>
    <row r="1016" spans="1:16" x14ac:dyDescent="0.25">
      <c r="A1016" t="s">
        <v>99</v>
      </c>
      <c r="B1016" t="s">
        <v>243</v>
      </c>
      <c r="C1016" t="s">
        <v>244</v>
      </c>
      <c r="D1016" t="s">
        <v>245</v>
      </c>
      <c r="E1016" t="s">
        <v>246</v>
      </c>
      <c r="F1016">
        <v>7</v>
      </c>
      <c r="G1016">
        <v>50</v>
      </c>
      <c r="H1016">
        <v>40</v>
      </c>
      <c r="I1016">
        <v>10</v>
      </c>
      <c r="J1016">
        <v>21571.64</v>
      </c>
      <c r="K1016">
        <v>17667.27</v>
      </c>
      <c r="L1016">
        <v>3904.37</v>
      </c>
      <c r="M1016">
        <v>18940.07</v>
      </c>
      <c r="N1016" t="s">
        <v>17</v>
      </c>
      <c r="O1016" t="s">
        <v>22</v>
      </c>
      <c r="P1016" t="s">
        <v>1028</v>
      </c>
    </row>
    <row r="1017" spans="1:16" x14ac:dyDescent="0.25">
      <c r="A1017" t="s">
        <v>99</v>
      </c>
      <c r="B1017" t="s">
        <v>243</v>
      </c>
      <c r="C1017" t="s">
        <v>244</v>
      </c>
      <c r="D1017" t="s">
        <v>247</v>
      </c>
      <c r="E1017" t="s">
        <v>248</v>
      </c>
      <c r="F1017">
        <v>4</v>
      </c>
      <c r="G1017">
        <v>112</v>
      </c>
      <c r="H1017">
        <v>66</v>
      </c>
      <c r="I1017">
        <v>46</v>
      </c>
      <c r="J1017">
        <v>48445.74</v>
      </c>
      <c r="K1017">
        <v>22817.9</v>
      </c>
      <c r="L1017">
        <v>25627.84</v>
      </c>
      <c r="M1017">
        <v>41603.19</v>
      </c>
      <c r="N1017" t="s">
        <v>17</v>
      </c>
      <c r="O1017" t="s">
        <v>22</v>
      </c>
      <c r="P1017" t="s">
        <v>1028</v>
      </c>
    </row>
    <row r="1018" spans="1:16" x14ac:dyDescent="0.25">
      <c r="A1018" t="s">
        <v>99</v>
      </c>
      <c r="B1018" t="s">
        <v>243</v>
      </c>
      <c r="C1018" t="s">
        <v>249</v>
      </c>
      <c r="D1018" t="s">
        <v>250</v>
      </c>
      <c r="E1018" t="s">
        <v>251</v>
      </c>
      <c r="F1018">
        <v>3</v>
      </c>
      <c r="G1018">
        <v>5</v>
      </c>
      <c r="H1018">
        <v>4</v>
      </c>
      <c r="I1018">
        <v>1</v>
      </c>
      <c r="J1018">
        <v>3239.67</v>
      </c>
      <c r="K1018">
        <v>2929.67</v>
      </c>
      <c r="L1018">
        <v>310</v>
      </c>
      <c r="M1018">
        <v>1925</v>
      </c>
      <c r="N1018" t="s">
        <v>17</v>
      </c>
      <c r="O1018" t="s">
        <v>21</v>
      </c>
      <c r="P1018" t="s">
        <v>1028</v>
      </c>
    </row>
    <row r="1019" spans="1:16" x14ac:dyDescent="0.25">
      <c r="A1019" t="s">
        <v>99</v>
      </c>
      <c r="B1019" t="s">
        <v>243</v>
      </c>
      <c r="C1019" t="s">
        <v>249</v>
      </c>
      <c r="D1019" t="s">
        <v>250</v>
      </c>
      <c r="E1019" t="s">
        <v>251</v>
      </c>
      <c r="F1019">
        <v>83</v>
      </c>
      <c r="G1019">
        <v>7706</v>
      </c>
      <c r="H1019">
        <v>6025</v>
      </c>
      <c r="I1019">
        <v>1681</v>
      </c>
      <c r="J1019">
        <v>4458948.07</v>
      </c>
      <c r="K1019">
        <v>3498329.84</v>
      </c>
      <c r="L1019">
        <v>960618.23</v>
      </c>
      <c r="M1019">
        <v>3717922.52</v>
      </c>
      <c r="N1019" t="s">
        <v>17</v>
      </c>
      <c r="O1019" t="s">
        <v>22</v>
      </c>
      <c r="P1019" t="s">
        <v>1028</v>
      </c>
    </row>
    <row r="1020" spans="1:16" x14ac:dyDescent="0.25">
      <c r="A1020" t="s">
        <v>99</v>
      </c>
      <c r="B1020" t="s">
        <v>243</v>
      </c>
      <c r="C1020" t="s">
        <v>244</v>
      </c>
      <c r="D1020" t="s">
        <v>245</v>
      </c>
      <c r="E1020" t="s">
        <v>246</v>
      </c>
      <c r="F1020">
        <v>1</v>
      </c>
      <c r="G1020">
        <v>2</v>
      </c>
      <c r="H1020">
        <v>1</v>
      </c>
      <c r="I1020">
        <v>1</v>
      </c>
      <c r="J1020">
        <v>608.34</v>
      </c>
      <c r="K1020">
        <v>304.17</v>
      </c>
      <c r="L1020">
        <v>304.17</v>
      </c>
      <c r="M1020">
        <v>608.34</v>
      </c>
      <c r="N1020" t="s">
        <v>17</v>
      </c>
      <c r="O1020" t="s">
        <v>21</v>
      </c>
      <c r="P1020" t="s">
        <v>1029</v>
      </c>
    </row>
    <row r="1021" spans="1:16" x14ac:dyDescent="0.25">
      <c r="A1021" t="s">
        <v>99</v>
      </c>
      <c r="B1021" t="s">
        <v>243</v>
      </c>
      <c r="C1021" t="s">
        <v>244</v>
      </c>
      <c r="D1021" t="s">
        <v>245</v>
      </c>
      <c r="E1021" t="s">
        <v>246</v>
      </c>
      <c r="F1021">
        <v>7</v>
      </c>
      <c r="G1021">
        <v>50</v>
      </c>
      <c r="H1021">
        <v>40</v>
      </c>
      <c r="I1021">
        <v>10</v>
      </c>
      <c r="J1021">
        <v>23547.01</v>
      </c>
      <c r="K1021">
        <v>19363.560000000001</v>
      </c>
      <c r="L1021">
        <v>4183.45</v>
      </c>
      <c r="M1021">
        <v>20992.27</v>
      </c>
      <c r="N1021" t="s">
        <v>17</v>
      </c>
      <c r="O1021" t="s">
        <v>22</v>
      </c>
      <c r="P1021" t="s">
        <v>1029</v>
      </c>
    </row>
    <row r="1022" spans="1:16" x14ac:dyDescent="0.25">
      <c r="A1022" t="s">
        <v>99</v>
      </c>
      <c r="B1022" t="s">
        <v>243</v>
      </c>
      <c r="C1022" t="s">
        <v>244</v>
      </c>
      <c r="D1022" t="s">
        <v>247</v>
      </c>
      <c r="E1022" t="s">
        <v>248</v>
      </c>
      <c r="F1022">
        <v>4</v>
      </c>
      <c r="G1022">
        <v>110</v>
      </c>
      <c r="H1022">
        <v>64</v>
      </c>
      <c r="I1022">
        <v>46</v>
      </c>
      <c r="J1022">
        <v>49175.58</v>
      </c>
      <c r="K1022">
        <v>23343.7</v>
      </c>
      <c r="L1022">
        <v>25831.88</v>
      </c>
      <c r="M1022">
        <v>42300.75</v>
      </c>
      <c r="N1022" t="s">
        <v>17</v>
      </c>
      <c r="O1022" t="s">
        <v>22</v>
      </c>
      <c r="P1022" t="s">
        <v>1029</v>
      </c>
    </row>
    <row r="1023" spans="1:16" x14ac:dyDescent="0.25">
      <c r="A1023" t="s">
        <v>99</v>
      </c>
      <c r="B1023" t="s">
        <v>243</v>
      </c>
      <c r="C1023" t="s">
        <v>249</v>
      </c>
      <c r="D1023" t="s">
        <v>250</v>
      </c>
      <c r="E1023" t="s">
        <v>251</v>
      </c>
      <c r="F1023">
        <v>4</v>
      </c>
      <c r="G1023">
        <v>13</v>
      </c>
      <c r="H1023">
        <v>10</v>
      </c>
      <c r="I1023">
        <v>3</v>
      </c>
      <c r="J1023">
        <v>5564.67</v>
      </c>
      <c r="K1023">
        <v>4789.67</v>
      </c>
      <c r="L1023">
        <v>775</v>
      </c>
      <c r="M1023">
        <v>4250</v>
      </c>
      <c r="N1023" t="s">
        <v>17</v>
      </c>
      <c r="O1023" t="s">
        <v>21</v>
      </c>
      <c r="P1023" t="s">
        <v>1029</v>
      </c>
    </row>
    <row r="1024" spans="1:16" x14ac:dyDescent="0.25">
      <c r="A1024" t="s">
        <v>99</v>
      </c>
      <c r="B1024" t="s">
        <v>243</v>
      </c>
      <c r="C1024" t="s">
        <v>249</v>
      </c>
      <c r="D1024" t="s">
        <v>250</v>
      </c>
      <c r="E1024" t="s">
        <v>251</v>
      </c>
      <c r="F1024">
        <v>83</v>
      </c>
      <c r="G1024">
        <v>7979</v>
      </c>
      <c r="H1024">
        <v>6261</v>
      </c>
      <c r="I1024">
        <v>1718</v>
      </c>
      <c r="J1024">
        <v>4749268.09</v>
      </c>
      <c r="K1024">
        <v>3731494.75</v>
      </c>
      <c r="L1024">
        <v>1017773.34</v>
      </c>
      <c r="M1024">
        <v>3974195.38</v>
      </c>
      <c r="N1024" t="s">
        <v>17</v>
      </c>
      <c r="O1024" t="s">
        <v>22</v>
      </c>
      <c r="P1024" t="s">
        <v>1029</v>
      </c>
    </row>
    <row r="1025" spans="1:16" x14ac:dyDescent="0.25">
      <c r="A1025" t="s">
        <v>99</v>
      </c>
      <c r="B1025" t="s">
        <v>243</v>
      </c>
      <c r="C1025" t="s">
        <v>244</v>
      </c>
      <c r="D1025" t="s">
        <v>245</v>
      </c>
      <c r="E1025" t="s">
        <v>246</v>
      </c>
      <c r="F1025">
        <v>1</v>
      </c>
      <c r="G1025">
        <v>2</v>
      </c>
      <c r="H1025">
        <v>1</v>
      </c>
      <c r="I1025">
        <v>1</v>
      </c>
      <c r="J1025">
        <v>608.34</v>
      </c>
      <c r="K1025">
        <v>304.17</v>
      </c>
      <c r="L1025">
        <v>304.17</v>
      </c>
      <c r="M1025">
        <v>608.34</v>
      </c>
      <c r="N1025" t="s">
        <v>17</v>
      </c>
      <c r="O1025" t="s">
        <v>21</v>
      </c>
      <c r="P1025" t="s">
        <v>1032</v>
      </c>
    </row>
    <row r="1026" spans="1:16" x14ac:dyDescent="0.25">
      <c r="A1026" t="s">
        <v>99</v>
      </c>
      <c r="B1026" t="s">
        <v>243</v>
      </c>
      <c r="C1026" t="s">
        <v>244</v>
      </c>
      <c r="D1026" t="s">
        <v>245</v>
      </c>
      <c r="E1026" t="s">
        <v>246</v>
      </c>
      <c r="F1026">
        <v>7</v>
      </c>
      <c r="G1026">
        <v>50</v>
      </c>
      <c r="H1026">
        <v>40</v>
      </c>
      <c r="I1026">
        <v>10</v>
      </c>
      <c r="J1026">
        <v>25485.74</v>
      </c>
      <c r="K1026">
        <v>21191.4</v>
      </c>
      <c r="L1026">
        <v>4294.34</v>
      </c>
      <c r="M1026">
        <v>21862.38</v>
      </c>
      <c r="N1026" t="s">
        <v>17</v>
      </c>
      <c r="O1026" t="s">
        <v>22</v>
      </c>
      <c r="P1026" t="s">
        <v>1032</v>
      </c>
    </row>
    <row r="1027" spans="1:16" x14ac:dyDescent="0.25">
      <c r="A1027" t="s">
        <v>99</v>
      </c>
      <c r="B1027" t="s">
        <v>243</v>
      </c>
      <c r="C1027" t="s">
        <v>244</v>
      </c>
      <c r="D1027" t="s">
        <v>247</v>
      </c>
      <c r="E1027" t="s">
        <v>248</v>
      </c>
      <c r="F1027">
        <v>4</v>
      </c>
      <c r="G1027">
        <v>110</v>
      </c>
      <c r="H1027">
        <v>64</v>
      </c>
      <c r="I1027">
        <v>46</v>
      </c>
      <c r="J1027">
        <v>50074.46</v>
      </c>
      <c r="K1027">
        <v>24178.99</v>
      </c>
      <c r="L1027">
        <v>25895.47</v>
      </c>
      <c r="M1027">
        <v>43291.87</v>
      </c>
      <c r="N1027" t="s">
        <v>17</v>
      </c>
      <c r="O1027" t="s">
        <v>22</v>
      </c>
      <c r="P1027" t="s">
        <v>1032</v>
      </c>
    </row>
    <row r="1028" spans="1:16" x14ac:dyDescent="0.25">
      <c r="A1028" t="s">
        <v>99</v>
      </c>
      <c r="B1028" t="s">
        <v>243</v>
      </c>
      <c r="C1028" t="s">
        <v>249</v>
      </c>
      <c r="D1028" t="s">
        <v>250</v>
      </c>
      <c r="E1028" t="s">
        <v>251</v>
      </c>
      <c r="F1028">
        <v>7</v>
      </c>
      <c r="G1028">
        <v>186</v>
      </c>
      <c r="H1028">
        <v>119</v>
      </c>
      <c r="I1028">
        <v>67</v>
      </c>
      <c r="J1028">
        <v>46768.46</v>
      </c>
      <c r="K1028">
        <v>31081.42</v>
      </c>
      <c r="L1028">
        <v>15687.04</v>
      </c>
      <c r="M1028">
        <v>45453.79</v>
      </c>
      <c r="N1028" t="s">
        <v>17</v>
      </c>
      <c r="O1028" t="s">
        <v>21</v>
      </c>
      <c r="P1028" t="s">
        <v>1032</v>
      </c>
    </row>
    <row r="1029" spans="1:16" x14ac:dyDescent="0.25">
      <c r="A1029" t="s">
        <v>99</v>
      </c>
      <c r="B1029" t="s">
        <v>243</v>
      </c>
      <c r="C1029" t="s">
        <v>249</v>
      </c>
      <c r="D1029" t="s">
        <v>250</v>
      </c>
      <c r="E1029" t="s">
        <v>251</v>
      </c>
      <c r="F1029">
        <v>80</v>
      </c>
      <c r="G1029">
        <v>7994</v>
      </c>
      <c r="H1029">
        <v>6290</v>
      </c>
      <c r="I1029">
        <v>1704</v>
      </c>
      <c r="J1029">
        <v>5135988.96</v>
      </c>
      <c r="K1029">
        <v>4023218.85</v>
      </c>
      <c r="L1029">
        <v>1112770.1100000001</v>
      </c>
      <c r="M1029">
        <v>4263989.4000000004</v>
      </c>
      <c r="N1029" t="s">
        <v>17</v>
      </c>
      <c r="O1029" t="s">
        <v>22</v>
      </c>
      <c r="P1029" t="s">
        <v>1032</v>
      </c>
    </row>
    <row r="1030" spans="1:16" x14ac:dyDescent="0.25">
      <c r="A1030" t="s">
        <v>99</v>
      </c>
      <c r="B1030" t="s">
        <v>252</v>
      </c>
      <c r="C1030" t="s">
        <v>253</v>
      </c>
      <c r="D1030" t="s">
        <v>254</v>
      </c>
      <c r="E1030" t="s">
        <v>255</v>
      </c>
      <c r="F1030">
        <v>22</v>
      </c>
      <c r="G1030">
        <v>530</v>
      </c>
      <c r="H1030">
        <v>453</v>
      </c>
      <c r="I1030">
        <v>77</v>
      </c>
      <c r="J1030">
        <v>262488.87</v>
      </c>
      <c r="K1030">
        <v>226097.82</v>
      </c>
      <c r="L1030">
        <v>36391.050000000003</v>
      </c>
      <c r="M1030">
        <v>225961.56</v>
      </c>
      <c r="N1030" t="s">
        <v>17</v>
      </c>
      <c r="O1030" t="s">
        <v>22</v>
      </c>
      <c r="P1030" t="s">
        <v>1018</v>
      </c>
    </row>
    <row r="1031" spans="1:16" x14ac:dyDescent="0.25">
      <c r="A1031" t="s">
        <v>99</v>
      </c>
      <c r="B1031" t="s">
        <v>252</v>
      </c>
      <c r="C1031" t="s">
        <v>256</v>
      </c>
      <c r="D1031" t="s">
        <v>257</v>
      </c>
      <c r="E1031" t="s">
        <v>258</v>
      </c>
      <c r="F1031">
        <v>33</v>
      </c>
      <c r="G1031">
        <v>600</v>
      </c>
      <c r="H1031">
        <v>553</v>
      </c>
      <c r="I1031">
        <v>47</v>
      </c>
      <c r="J1031">
        <v>280887.82</v>
      </c>
      <c r="K1031">
        <v>254488.88</v>
      </c>
      <c r="L1031">
        <v>26398.94</v>
      </c>
      <c r="M1031">
        <v>266413.94</v>
      </c>
      <c r="N1031" t="s">
        <v>17</v>
      </c>
      <c r="O1031" t="s">
        <v>22</v>
      </c>
      <c r="P1031" t="s">
        <v>1018</v>
      </c>
    </row>
    <row r="1032" spans="1:16" x14ac:dyDescent="0.25">
      <c r="A1032" t="s">
        <v>99</v>
      </c>
      <c r="B1032" t="s">
        <v>252</v>
      </c>
      <c r="C1032" t="s">
        <v>256</v>
      </c>
      <c r="D1032" t="s">
        <v>259</v>
      </c>
      <c r="E1032" t="s">
        <v>260</v>
      </c>
      <c r="F1032">
        <v>1</v>
      </c>
      <c r="G1032">
        <v>1</v>
      </c>
      <c r="H1032">
        <v>1</v>
      </c>
      <c r="I1032">
        <v>0</v>
      </c>
      <c r="J1032">
        <v>100</v>
      </c>
      <c r="K1032">
        <v>100</v>
      </c>
      <c r="L1032">
        <v>0</v>
      </c>
      <c r="M1032">
        <v>100</v>
      </c>
      <c r="N1032" t="s">
        <v>17</v>
      </c>
      <c r="O1032" t="s">
        <v>21</v>
      </c>
      <c r="P1032" t="s">
        <v>1018</v>
      </c>
    </row>
    <row r="1033" spans="1:16" x14ac:dyDescent="0.25">
      <c r="A1033" t="s">
        <v>99</v>
      </c>
      <c r="B1033" t="s">
        <v>252</v>
      </c>
      <c r="C1033" t="s">
        <v>256</v>
      </c>
      <c r="D1033" t="s">
        <v>259</v>
      </c>
      <c r="E1033" t="s">
        <v>260</v>
      </c>
      <c r="F1033">
        <v>11</v>
      </c>
      <c r="G1033">
        <v>154</v>
      </c>
      <c r="H1033">
        <v>100</v>
      </c>
      <c r="I1033">
        <v>54</v>
      </c>
      <c r="J1033">
        <v>56170.53</v>
      </c>
      <c r="K1033">
        <v>38097.74</v>
      </c>
      <c r="L1033">
        <v>18072.79</v>
      </c>
      <c r="M1033">
        <v>55572.88</v>
      </c>
      <c r="N1033" t="s">
        <v>17</v>
      </c>
      <c r="O1033" t="s">
        <v>22</v>
      </c>
      <c r="P1033" t="s">
        <v>1018</v>
      </c>
    </row>
    <row r="1034" spans="1:16" x14ac:dyDescent="0.25">
      <c r="A1034" t="s">
        <v>99</v>
      </c>
      <c r="B1034" t="s">
        <v>252</v>
      </c>
      <c r="C1034" t="s">
        <v>256</v>
      </c>
      <c r="D1034" t="s">
        <v>261</v>
      </c>
      <c r="E1034" t="s">
        <v>262</v>
      </c>
      <c r="F1034">
        <v>9</v>
      </c>
      <c r="G1034">
        <v>2733</v>
      </c>
      <c r="H1034">
        <v>639</v>
      </c>
      <c r="I1034">
        <v>2094</v>
      </c>
      <c r="J1034">
        <v>1123571.93</v>
      </c>
      <c r="K1034">
        <v>438108.38</v>
      </c>
      <c r="L1034">
        <v>685463.55</v>
      </c>
      <c r="M1034">
        <v>1010232.81</v>
      </c>
      <c r="N1034" t="s">
        <v>17</v>
      </c>
      <c r="O1034" t="s">
        <v>22</v>
      </c>
      <c r="P1034" t="s">
        <v>1018</v>
      </c>
    </row>
    <row r="1035" spans="1:16" x14ac:dyDescent="0.25">
      <c r="A1035" t="s">
        <v>99</v>
      </c>
      <c r="B1035" t="s">
        <v>252</v>
      </c>
      <c r="C1035" t="s">
        <v>256</v>
      </c>
      <c r="D1035" t="s">
        <v>263</v>
      </c>
      <c r="E1035" t="s">
        <v>264</v>
      </c>
      <c r="F1035">
        <v>7</v>
      </c>
      <c r="G1035">
        <v>243</v>
      </c>
      <c r="H1035">
        <v>220</v>
      </c>
      <c r="I1035">
        <v>23</v>
      </c>
      <c r="J1035">
        <v>131694.1</v>
      </c>
      <c r="K1035">
        <v>121221.83</v>
      </c>
      <c r="L1035">
        <v>10472.27</v>
      </c>
      <c r="M1035">
        <v>112251.16</v>
      </c>
      <c r="N1035" t="s">
        <v>17</v>
      </c>
      <c r="O1035" t="s">
        <v>22</v>
      </c>
      <c r="P1035" t="s">
        <v>1018</v>
      </c>
    </row>
    <row r="1036" spans="1:16" x14ac:dyDescent="0.25">
      <c r="A1036" t="s">
        <v>99</v>
      </c>
      <c r="B1036" t="s">
        <v>252</v>
      </c>
      <c r="C1036" t="s">
        <v>256</v>
      </c>
      <c r="D1036" t="s">
        <v>265</v>
      </c>
      <c r="E1036" t="s">
        <v>266</v>
      </c>
      <c r="F1036">
        <v>1</v>
      </c>
      <c r="G1036">
        <v>3</v>
      </c>
      <c r="H1036">
        <v>2</v>
      </c>
      <c r="I1036">
        <v>1</v>
      </c>
      <c r="J1036">
        <v>775</v>
      </c>
      <c r="K1036">
        <v>620</v>
      </c>
      <c r="L1036">
        <v>155</v>
      </c>
      <c r="M1036">
        <v>775</v>
      </c>
      <c r="N1036" t="s">
        <v>17</v>
      </c>
      <c r="O1036" t="s">
        <v>21</v>
      </c>
      <c r="P1036" t="s">
        <v>1018</v>
      </c>
    </row>
    <row r="1037" spans="1:16" x14ac:dyDescent="0.25">
      <c r="A1037" t="s">
        <v>99</v>
      </c>
      <c r="B1037" t="s">
        <v>252</v>
      </c>
      <c r="C1037" t="s">
        <v>256</v>
      </c>
      <c r="D1037" t="s">
        <v>265</v>
      </c>
      <c r="E1037" t="s">
        <v>266</v>
      </c>
      <c r="F1037">
        <v>19</v>
      </c>
      <c r="G1037">
        <v>314</v>
      </c>
      <c r="H1037">
        <v>277</v>
      </c>
      <c r="I1037">
        <v>37</v>
      </c>
      <c r="J1037">
        <v>162754.45000000001</v>
      </c>
      <c r="K1037">
        <v>129999.98</v>
      </c>
      <c r="L1037">
        <v>32754.47</v>
      </c>
      <c r="M1037">
        <v>135210.5</v>
      </c>
      <c r="N1037" t="s">
        <v>17</v>
      </c>
      <c r="O1037" t="s">
        <v>22</v>
      </c>
      <c r="P1037" t="s">
        <v>1018</v>
      </c>
    </row>
    <row r="1038" spans="1:16" x14ac:dyDescent="0.25">
      <c r="A1038" t="s">
        <v>99</v>
      </c>
      <c r="B1038" t="s">
        <v>252</v>
      </c>
      <c r="C1038" t="s">
        <v>256</v>
      </c>
      <c r="D1038" t="s">
        <v>267</v>
      </c>
      <c r="E1038" t="s">
        <v>268</v>
      </c>
      <c r="F1038">
        <v>1</v>
      </c>
      <c r="G1038">
        <v>28</v>
      </c>
      <c r="H1038">
        <v>19</v>
      </c>
      <c r="I1038">
        <v>9</v>
      </c>
      <c r="J1038">
        <v>12471.88</v>
      </c>
      <c r="K1038">
        <v>8945.0499999999993</v>
      </c>
      <c r="L1038">
        <v>3526.83</v>
      </c>
      <c r="M1038">
        <v>11241.14</v>
      </c>
      <c r="N1038" t="s">
        <v>17</v>
      </c>
      <c r="O1038" t="s">
        <v>22</v>
      </c>
      <c r="P1038" t="s">
        <v>1018</v>
      </c>
    </row>
    <row r="1039" spans="1:16" x14ac:dyDescent="0.25">
      <c r="A1039" t="s">
        <v>99</v>
      </c>
      <c r="B1039" t="s">
        <v>252</v>
      </c>
      <c r="C1039" t="s">
        <v>256</v>
      </c>
      <c r="D1039" t="s">
        <v>269</v>
      </c>
      <c r="E1039" t="s">
        <v>270</v>
      </c>
      <c r="F1039">
        <v>10</v>
      </c>
      <c r="G1039">
        <v>474</v>
      </c>
      <c r="H1039">
        <v>425</v>
      </c>
      <c r="I1039">
        <v>49</v>
      </c>
      <c r="J1039">
        <v>248637.52</v>
      </c>
      <c r="K1039">
        <v>210579.39</v>
      </c>
      <c r="L1039">
        <v>38058.129999999997</v>
      </c>
      <c r="M1039">
        <v>210257.76</v>
      </c>
      <c r="N1039" t="s">
        <v>17</v>
      </c>
      <c r="O1039" t="s">
        <v>22</v>
      </c>
      <c r="P1039" t="s">
        <v>1018</v>
      </c>
    </row>
    <row r="1040" spans="1:16" x14ac:dyDescent="0.25">
      <c r="A1040" t="s">
        <v>99</v>
      </c>
      <c r="B1040" t="s">
        <v>252</v>
      </c>
      <c r="C1040" t="s">
        <v>253</v>
      </c>
      <c r="D1040" t="s">
        <v>254</v>
      </c>
      <c r="E1040" t="s">
        <v>255</v>
      </c>
      <c r="F1040">
        <v>3</v>
      </c>
      <c r="G1040">
        <v>8</v>
      </c>
      <c r="H1040">
        <v>6</v>
      </c>
      <c r="I1040">
        <v>2</v>
      </c>
      <c r="J1040">
        <v>1997.52</v>
      </c>
      <c r="K1040">
        <v>1540</v>
      </c>
      <c r="L1040">
        <v>457.52</v>
      </c>
      <c r="M1040">
        <v>1997.52</v>
      </c>
      <c r="N1040" t="s">
        <v>17</v>
      </c>
      <c r="O1040" t="s">
        <v>21</v>
      </c>
      <c r="P1040" t="s">
        <v>1021</v>
      </c>
    </row>
    <row r="1041" spans="1:16" x14ac:dyDescent="0.25">
      <c r="A1041" t="s">
        <v>99</v>
      </c>
      <c r="B1041" t="s">
        <v>252</v>
      </c>
      <c r="C1041" t="s">
        <v>253</v>
      </c>
      <c r="D1041" t="s">
        <v>254</v>
      </c>
      <c r="E1041" t="s">
        <v>255</v>
      </c>
      <c r="F1041">
        <v>19</v>
      </c>
      <c r="G1041">
        <v>531</v>
      </c>
      <c r="H1041">
        <v>456</v>
      </c>
      <c r="I1041">
        <v>75</v>
      </c>
      <c r="J1041">
        <v>266774</v>
      </c>
      <c r="K1041">
        <v>231731.8</v>
      </c>
      <c r="L1041">
        <v>35042.199999999997</v>
      </c>
      <c r="M1041">
        <v>234677.76000000001</v>
      </c>
      <c r="N1041" t="s">
        <v>17</v>
      </c>
      <c r="O1041" t="s">
        <v>22</v>
      </c>
      <c r="P1041" t="s">
        <v>1021</v>
      </c>
    </row>
    <row r="1042" spans="1:16" x14ac:dyDescent="0.25">
      <c r="A1042" t="s">
        <v>99</v>
      </c>
      <c r="B1042" t="s">
        <v>252</v>
      </c>
      <c r="C1042" t="s">
        <v>256</v>
      </c>
      <c r="D1042" t="s">
        <v>257</v>
      </c>
      <c r="E1042" t="s">
        <v>258</v>
      </c>
      <c r="F1042">
        <v>2</v>
      </c>
      <c r="G1042">
        <v>15</v>
      </c>
      <c r="H1042">
        <v>12</v>
      </c>
      <c r="I1042">
        <v>3</v>
      </c>
      <c r="J1042">
        <v>4315</v>
      </c>
      <c r="K1042">
        <v>3390</v>
      </c>
      <c r="L1042">
        <v>925</v>
      </c>
      <c r="M1042">
        <v>4315</v>
      </c>
      <c r="N1042" t="s">
        <v>17</v>
      </c>
      <c r="O1042" t="s">
        <v>21</v>
      </c>
      <c r="P1042" t="s">
        <v>1021</v>
      </c>
    </row>
    <row r="1043" spans="1:16" x14ac:dyDescent="0.25">
      <c r="A1043" t="s">
        <v>99</v>
      </c>
      <c r="B1043" t="s">
        <v>252</v>
      </c>
      <c r="C1043" t="s">
        <v>256</v>
      </c>
      <c r="D1043" t="s">
        <v>257</v>
      </c>
      <c r="E1043" t="s">
        <v>258</v>
      </c>
      <c r="F1043">
        <v>31</v>
      </c>
      <c r="G1043">
        <v>621</v>
      </c>
      <c r="H1043">
        <v>576</v>
      </c>
      <c r="I1043">
        <v>45</v>
      </c>
      <c r="J1043">
        <v>287134.69</v>
      </c>
      <c r="K1043">
        <v>261421.76</v>
      </c>
      <c r="L1043">
        <v>25712.93</v>
      </c>
      <c r="M1043">
        <v>273135.09999999998</v>
      </c>
      <c r="N1043" t="s">
        <v>17</v>
      </c>
      <c r="O1043" t="s">
        <v>22</v>
      </c>
      <c r="P1043" t="s">
        <v>1021</v>
      </c>
    </row>
    <row r="1044" spans="1:16" x14ac:dyDescent="0.25">
      <c r="A1044" t="s">
        <v>99</v>
      </c>
      <c r="B1044" t="s">
        <v>252</v>
      </c>
      <c r="C1044" t="s">
        <v>256</v>
      </c>
      <c r="D1044" t="s">
        <v>259</v>
      </c>
      <c r="E1044" t="s">
        <v>260</v>
      </c>
      <c r="F1044">
        <v>1</v>
      </c>
      <c r="G1044">
        <v>1</v>
      </c>
      <c r="H1044">
        <v>1</v>
      </c>
      <c r="I1044">
        <v>0</v>
      </c>
      <c r="J1044">
        <v>100</v>
      </c>
      <c r="K1044">
        <v>100</v>
      </c>
      <c r="L1044">
        <v>0</v>
      </c>
      <c r="M1044">
        <v>100</v>
      </c>
      <c r="N1044" t="s">
        <v>17</v>
      </c>
      <c r="O1044" t="s">
        <v>21</v>
      </c>
      <c r="P1044" t="s">
        <v>1021</v>
      </c>
    </row>
    <row r="1045" spans="1:16" x14ac:dyDescent="0.25">
      <c r="A1045" t="s">
        <v>99</v>
      </c>
      <c r="B1045" t="s">
        <v>252</v>
      </c>
      <c r="C1045" t="s">
        <v>256</v>
      </c>
      <c r="D1045" t="s">
        <v>259</v>
      </c>
      <c r="E1045" t="s">
        <v>260</v>
      </c>
      <c r="F1045">
        <v>11</v>
      </c>
      <c r="G1045">
        <v>152</v>
      </c>
      <c r="H1045">
        <v>99</v>
      </c>
      <c r="I1045">
        <v>53</v>
      </c>
      <c r="J1045">
        <v>54615.49</v>
      </c>
      <c r="K1045">
        <v>37578.89</v>
      </c>
      <c r="L1045">
        <v>17036.599999999999</v>
      </c>
      <c r="M1045">
        <v>54070.86</v>
      </c>
      <c r="N1045" t="s">
        <v>17</v>
      </c>
      <c r="O1045" t="s">
        <v>22</v>
      </c>
      <c r="P1045" t="s">
        <v>1021</v>
      </c>
    </row>
    <row r="1046" spans="1:16" x14ac:dyDescent="0.25">
      <c r="A1046" t="s">
        <v>99</v>
      </c>
      <c r="B1046" t="s">
        <v>252</v>
      </c>
      <c r="C1046" t="s">
        <v>256</v>
      </c>
      <c r="D1046" t="s">
        <v>261</v>
      </c>
      <c r="E1046" t="s">
        <v>262</v>
      </c>
      <c r="F1046">
        <v>2</v>
      </c>
      <c r="G1046">
        <v>9</v>
      </c>
      <c r="H1046">
        <v>6</v>
      </c>
      <c r="I1046">
        <v>3</v>
      </c>
      <c r="J1046">
        <v>2782.9</v>
      </c>
      <c r="K1046">
        <v>1867.9</v>
      </c>
      <c r="L1046">
        <v>915</v>
      </c>
      <c r="M1046">
        <v>2782.9</v>
      </c>
      <c r="N1046" t="s">
        <v>17</v>
      </c>
      <c r="O1046" t="s">
        <v>21</v>
      </c>
      <c r="P1046" t="s">
        <v>1021</v>
      </c>
    </row>
    <row r="1047" spans="1:16" x14ac:dyDescent="0.25">
      <c r="A1047" t="s">
        <v>99</v>
      </c>
      <c r="B1047" t="s">
        <v>252</v>
      </c>
      <c r="C1047" t="s">
        <v>256</v>
      </c>
      <c r="D1047" t="s">
        <v>261</v>
      </c>
      <c r="E1047" t="s">
        <v>262</v>
      </c>
      <c r="F1047">
        <v>7</v>
      </c>
      <c r="G1047">
        <v>2985</v>
      </c>
      <c r="H1047">
        <v>659</v>
      </c>
      <c r="I1047">
        <v>2326</v>
      </c>
      <c r="J1047">
        <v>1307578.47</v>
      </c>
      <c r="K1047">
        <v>511656.32</v>
      </c>
      <c r="L1047">
        <v>795922.15</v>
      </c>
      <c r="M1047">
        <v>1147627.56</v>
      </c>
      <c r="N1047" t="s">
        <v>17</v>
      </c>
      <c r="O1047" t="s">
        <v>22</v>
      </c>
      <c r="P1047" t="s">
        <v>1021</v>
      </c>
    </row>
    <row r="1048" spans="1:16" x14ac:dyDescent="0.25">
      <c r="A1048" t="s">
        <v>99</v>
      </c>
      <c r="B1048" t="s">
        <v>252</v>
      </c>
      <c r="C1048" t="s">
        <v>256</v>
      </c>
      <c r="D1048" t="s">
        <v>263</v>
      </c>
      <c r="E1048" t="s">
        <v>264</v>
      </c>
      <c r="F1048">
        <v>7</v>
      </c>
      <c r="G1048">
        <v>275</v>
      </c>
      <c r="H1048">
        <v>251</v>
      </c>
      <c r="I1048">
        <v>24</v>
      </c>
      <c r="J1048">
        <v>146826.79</v>
      </c>
      <c r="K1048">
        <v>135620.76</v>
      </c>
      <c r="L1048">
        <v>11206.03</v>
      </c>
      <c r="M1048">
        <v>126088.75</v>
      </c>
      <c r="N1048" t="s">
        <v>17</v>
      </c>
      <c r="O1048" t="s">
        <v>22</v>
      </c>
      <c r="P1048" t="s">
        <v>1021</v>
      </c>
    </row>
    <row r="1049" spans="1:16" x14ac:dyDescent="0.25">
      <c r="A1049" t="s">
        <v>99</v>
      </c>
      <c r="B1049" t="s">
        <v>252</v>
      </c>
      <c r="C1049" t="s">
        <v>256</v>
      </c>
      <c r="D1049" t="s">
        <v>265</v>
      </c>
      <c r="E1049" t="s">
        <v>266</v>
      </c>
      <c r="F1049">
        <v>2</v>
      </c>
      <c r="G1049">
        <v>12</v>
      </c>
      <c r="H1049">
        <v>10</v>
      </c>
      <c r="I1049">
        <v>2</v>
      </c>
      <c r="J1049">
        <v>3508.34</v>
      </c>
      <c r="K1049">
        <v>3048.34</v>
      </c>
      <c r="L1049">
        <v>460</v>
      </c>
      <c r="M1049">
        <v>3508.34</v>
      </c>
      <c r="N1049" t="s">
        <v>17</v>
      </c>
      <c r="O1049" t="s">
        <v>21</v>
      </c>
      <c r="P1049" t="s">
        <v>1021</v>
      </c>
    </row>
    <row r="1050" spans="1:16" x14ac:dyDescent="0.25">
      <c r="A1050" t="s">
        <v>99</v>
      </c>
      <c r="B1050" t="s">
        <v>252</v>
      </c>
      <c r="C1050" t="s">
        <v>256</v>
      </c>
      <c r="D1050" t="s">
        <v>265</v>
      </c>
      <c r="E1050" t="s">
        <v>266</v>
      </c>
      <c r="F1050">
        <v>18</v>
      </c>
      <c r="G1050">
        <v>296</v>
      </c>
      <c r="H1050">
        <v>259</v>
      </c>
      <c r="I1050">
        <v>37</v>
      </c>
      <c r="J1050">
        <v>154259.46</v>
      </c>
      <c r="K1050">
        <v>122725.14</v>
      </c>
      <c r="L1050">
        <v>31534.32</v>
      </c>
      <c r="M1050">
        <v>128920.94</v>
      </c>
      <c r="N1050" t="s">
        <v>17</v>
      </c>
      <c r="O1050" t="s">
        <v>22</v>
      </c>
      <c r="P1050" t="s">
        <v>1021</v>
      </c>
    </row>
    <row r="1051" spans="1:16" x14ac:dyDescent="0.25">
      <c r="A1051" t="s">
        <v>99</v>
      </c>
      <c r="B1051" t="s">
        <v>252</v>
      </c>
      <c r="C1051" t="s">
        <v>256</v>
      </c>
      <c r="D1051" t="s">
        <v>267</v>
      </c>
      <c r="E1051" t="s">
        <v>268</v>
      </c>
      <c r="F1051">
        <v>1</v>
      </c>
      <c r="G1051">
        <v>30</v>
      </c>
      <c r="H1051">
        <v>20</v>
      </c>
      <c r="I1051">
        <v>10</v>
      </c>
      <c r="J1051">
        <v>11795.73</v>
      </c>
      <c r="K1051">
        <v>7939.48</v>
      </c>
      <c r="L1051">
        <v>3856.25</v>
      </c>
      <c r="M1051">
        <v>11795.73</v>
      </c>
      <c r="N1051" t="s">
        <v>17</v>
      </c>
      <c r="O1051" t="s">
        <v>22</v>
      </c>
      <c r="P1051" t="s">
        <v>1021</v>
      </c>
    </row>
    <row r="1052" spans="1:16" x14ac:dyDescent="0.25">
      <c r="A1052" t="s">
        <v>99</v>
      </c>
      <c r="B1052" t="s">
        <v>252</v>
      </c>
      <c r="C1052" t="s">
        <v>256</v>
      </c>
      <c r="D1052" t="s">
        <v>269</v>
      </c>
      <c r="E1052" t="s">
        <v>270</v>
      </c>
      <c r="F1052">
        <v>1</v>
      </c>
      <c r="G1052">
        <v>9</v>
      </c>
      <c r="H1052">
        <v>6</v>
      </c>
      <c r="I1052">
        <v>3</v>
      </c>
      <c r="J1052">
        <v>2557.15</v>
      </c>
      <c r="K1052">
        <v>1597.15</v>
      </c>
      <c r="L1052">
        <v>960</v>
      </c>
      <c r="M1052">
        <v>2557.15</v>
      </c>
      <c r="N1052" t="s">
        <v>17</v>
      </c>
      <c r="O1052" t="s">
        <v>21</v>
      </c>
      <c r="P1052" t="s">
        <v>1021</v>
      </c>
    </row>
    <row r="1053" spans="1:16" x14ac:dyDescent="0.25">
      <c r="A1053" t="s">
        <v>99</v>
      </c>
      <c r="B1053" t="s">
        <v>252</v>
      </c>
      <c r="C1053" t="s">
        <v>256</v>
      </c>
      <c r="D1053" t="s">
        <v>269</v>
      </c>
      <c r="E1053" t="s">
        <v>270</v>
      </c>
      <c r="F1053">
        <v>9</v>
      </c>
      <c r="G1053">
        <v>496</v>
      </c>
      <c r="H1053">
        <v>448</v>
      </c>
      <c r="I1053">
        <v>48</v>
      </c>
      <c r="J1053">
        <v>264653.87</v>
      </c>
      <c r="K1053">
        <v>226780.06</v>
      </c>
      <c r="L1053">
        <v>37873.81</v>
      </c>
      <c r="M1053">
        <v>223608.41</v>
      </c>
      <c r="N1053" t="s">
        <v>17</v>
      </c>
      <c r="O1053" t="s">
        <v>22</v>
      </c>
      <c r="P1053" t="s">
        <v>1021</v>
      </c>
    </row>
    <row r="1054" spans="1:16" x14ac:dyDescent="0.25">
      <c r="A1054" t="s">
        <v>99</v>
      </c>
      <c r="B1054" t="s">
        <v>252</v>
      </c>
      <c r="C1054" t="s">
        <v>253</v>
      </c>
      <c r="D1054" t="s">
        <v>254</v>
      </c>
      <c r="E1054" t="s">
        <v>255</v>
      </c>
      <c r="F1054">
        <v>1</v>
      </c>
      <c r="G1054">
        <v>2</v>
      </c>
      <c r="H1054">
        <v>1</v>
      </c>
      <c r="I1054">
        <v>1</v>
      </c>
      <c r="J1054">
        <v>460</v>
      </c>
      <c r="K1054">
        <v>305</v>
      </c>
      <c r="L1054">
        <v>155</v>
      </c>
      <c r="M1054">
        <v>460</v>
      </c>
      <c r="N1054" t="s">
        <v>17</v>
      </c>
      <c r="O1054" t="s">
        <v>21</v>
      </c>
      <c r="P1054" t="s">
        <v>1025</v>
      </c>
    </row>
    <row r="1055" spans="1:16" x14ac:dyDescent="0.25">
      <c r="A1055" t="s">
        <v>99</v>
      </c>
      <c r="B1055" t="s">
        <v>252</v>
      </c>
      <c r="C1055" t="s">
        <v>253</v>
      </c>
      <c r="D1055" t="s">
        <v>254</v>
      </c>
      <c r="E1055" t="s">
        <v>255</v>
      </c>
      <c r="F1055">
        <v>21</v>
      </c>
      <c r="G1055">
        <v>541</v>
      </c>
      <c r="H1055">
        <v>465</v>
      </c>
      <c r="I1055">
        <v>76</v>
      </c>
      <c r="J1055">
        <v>430818.91</v>
      </c>
      <c r="K1055">
        <v>380978.75</v>
      </c>
      <c r="L1055">
        <v>49840.160000000003</v>
      </c>
      <c r="M1055">
        <v>239531.08</v>
      </c>
      <c r="N1055" t="s">
        <v>17</v>
      </c>
      <c r="O1055" t="s">
        <v>22</v>
      </c>
      <c r="P1055" t="s">
        <v>1025</v>
      </c>
    </row>
    <row r="1056" spans="1:16" x14ac:dyDescent="0.25">
      <c r="A1056" t="s">
        <v>99</v>
      </c>
      <c r="B1056" t="s">
        <v>252</v>
      </c>
      <c r="C1056" t="s">
        <v>256</v>
      </c>
      <c r="D1056" t="s">
        <v>257</v>
      </c>
      <c r="E1056" t="s">
        <v>258</v>
      </c>
      <c r="F1056">
        <v>1</v>
      </c>
      <c r="G1056">
        <v>3</v>
      </c>
      <c r="H1056">
        <v>3</v>
      </c>
      <c r="I1056">
        <v>0</v>
      </c>
      <c r="J1056">
        <v>615</v>
      </c>
      <c r="K1056">
        <v>615</v>
      </c>
      <c r="L1056">
        <v>0</v>
      </c>
      <c r="M1056">
        <v>615</v>
      </c>
      <c r="N1056" t="s">
        <v>17</v>
      </c>
      <c r="O1056" t="s">
        <v>21</v>
      </c>
      <c r="P1056" t="s">
        <v>1025</v>
      </c>
    </row>
    <row r="1057" spans="1:16" x14ac:dyDescent="0.25">
      <c r="A1057" t="s">
        <v>99</v>
      </c>
      <c r="B1057" t="s">
        <v>252</v>
      </c>
      <c r="C1057" t="s">
        <v>256</v>
      </c>
      <c r="D1057" t="s">
        <v>257</v>
      </c>
      <c r="E1057" t="s">
        <v>258</v>
      </c>
      <c r="F1057">
        <v>32</v>
      </c>
      <c r="G1057">
        <v>625</v>
      </c>
      <c r="H1057">
        <v>578</v>
      </c>
      <c r="I1057">
        <v>47</v>
      </c>
      <c r="J1057">
        <v>287010.59999999998</v>
      </c>
      <c r="K1057">
        <v>262093.16</v>
      </c>
      <c r="L1057">
        <v>24917.439999999999</v>
      </c>
      <c r="M1057">
        <v>272867.90000000002</v>
      </c>
      <c r="N1057" t="s">
        <v>17</v>
      </c>
      <c r="O1057" t="s">
        <v>22</v>
      </c>
      <c r="P1057" t="s">
        <v>1025</v>
      </c>
    </row>
    <row r="1058" spans="1:16" x14ac:dyDescent="0.25">
      <c r="A1058" t="s">
        <v>99</v>
      </c>
      <c r="B1058" t="s">
        <v>252</v>
      </c>
      <c r="C1058" t="s">
        <v>256</v>
      </c>
      <c r="D1058" t="s">
        <v>259</v>
      </c>
      <c r="E1058" t="s">
        <v>260</v>
      </c>
      <c r="F1058">
        <v>2</v>
      </c>
      <c r="G1058">
        <v>3</v>
      </c>
      <c r="H1058">
        <v>3</v>
      </c>
      <c r="I1058">
        <v>0</v>
      </c>
      <c r="J1058">
        <v>720</v>
      </c>
      <c r="K1058">
        <v>720</v>
      </c>
      <c r="L1058">
        <v>0</v>
      </c>
      <c r="M1058">
        <v>720</v>
      </c>
      <c r="N1058" t="s">
        <v>17</v>
      </c>
      <c r="O1058" t="s">
        <v>21</v>
      </c>
      <c r="P1058" t="s">
        <v>1025</v>
      </c>
    </row>
    <row r="1059" spans="1:16" x14ac:dyDescent="0.25">
      <c r="A1059" t="s">
        <v>99</v>
      </c>
      <c r="B1059" t="s">
        <v>252</v>
      </c>
      <c r="C1059" t="s">
        <v>256</v>
      </c>
      <c r="D1059" t="s">
        <v>259</v>
      </c>
      <c r="E1059" t="s">
        <v>260</v>
      </c>
      <c r="F1059">
        <v>10</v>
      </c>
      <c r="G1059">
        <v>149</v>
      </c>
      <c r="H1059">
        <v>95</v>
      </c>
      <c r="I1059">
        <v>54</v>
      </c>
      <c r="J1059">
        <v>53766.05</v>
      </c>
      <c r="K1059">
        <v>35772.589999999997</v>
      </c>
      <c r="L1059">
        <v>17993.46</v>
      </c>
      <c r="M1059">
        <v>53282.720000000001</v>
      </c>
      <c r="N1059" t="s">
        <v>17</v>
      </c>
      <c r="O1059" t="s">
        <v>22</v>
      </c>
      <c r="P1059" t="s">
        <v>1025</v>
      </c>
    </row>
    <row r="1060" spans="1:16" x14ac:dyDescent="0.25">
      <c r="A1060" t="s">
        <v>99</v>
      </c>
      <c r="B1060" t="s">
        <v>252</v>
      </c>
      <c r="C1060" t="s">
        <v>256</v>
      </c>
      <c r="D1060" t="s">
        <v>261</v>
      </c>
      <c r="E1060" t="s">
        <v>262</v>
      </c>
      <c r="F1060">
        <v>2</v>
      </c>
      <c r="G1060">
        <v>9</v>
      </c>
      <c r="H1060">
        <v>6</v>
      </c>
      <c r="I1060">
        <v>3</v>
      </c>
      <c r="J1060">
        <v>2782.9</v>
      </c>
      <c r="K1060">
        <v>1867.9</v>
      </c>
      <c r="L1060">
        <v>915</v>
      </c>
      <c r="M1060">
        <v>2782.9</v>
      </c>
      <c r="N1060" t="s">
        <v>17</v>
      </c>
      <c r="O1060" t="s">
        <v>21</v>
      </c>
      <c r="P1060" t="s">
        <v>1025</v>
      </c>
    </row>
    <row r="1061" spans="1:16" x14ac:dyDescent="0.25">
      <c r="A1061" t="s">
        <v>99</v>
      </c>
      <c r="B1061" t="s">
        <v>252</v>
      </c>
      <c r="C1061" t="s">
        <v>256</v>
      </c>
      <c r="D1061" t="s">
        <v>261</v>
      </c>
      <c r="E1061" t="s">
        <v>262</v>
      </c>
      <c r="F1061">
        <v>7</v>
      </c>
      <c r="G1061">
        <v>3050</v>
      </c>
      <c r="H1061">
        <v>692</v>
      </c>
      <c r="I1061">
        <v>2358</v>
      </c>
      <c r="J1061">
        <v>2020149.71</v>
      </c>
      <c r="K1061">
        <v>715182.34</v>
      </c>
      <c r="L1061">
        <v>1304967.3700000001</v>
      </c>
      <c r="M1061">
        <v>1787455.68</v>
      </c>
      <c r="N1061" t="s">
        <v>17</v>
      </c>
      <c r="O1061" t="s">
        <v>22</v>
      </c>
      <c r="P1061" t="s">
        <v>1025</v>
      </c>
    </row>
    <row r="1062" spans="1:16" x14ac:dyDescent="0.25">
      <c r="A1062" t="s">
        <v>99</v>
      </c>
      <c r="B1062" t="s">
        <v>252</v>
      </c>
      <c r="C1062" t="s">
        <v>256</v>
      </c>
      <c r="D1062" t="s">
        <v>263</v>
      </c>
      <c r="E1062" t="s">
        <v>264</v>
      </c>
      <c r="F1062">
        <v>7</v>
      </c>
      <c r="G1062">
        <v>278</v>
      </c>
      <c r="H1062">
        <v>254</v>
      </c>
      <c r="I1062">
        <v>24</v>
      </c>
      <c r="J1062">
        <v>127185.78</v>
      </c>
      <c r="K1062">
        <v>115754.34</v>
      </c>
      <c r="L1062">
        <v>11431.44</v>
      </c>
      <c r="M1062">
        <v>109759.02</v>
      </c>
      <c r="N1062" t="s">
        <v>17</v>
      </c>
      <c r="O1062" t="s">
        <v>22</v>
      </c>
      <c r="P1062" t="s">
        <v>1025</v>
      </c>
    </row>
    <row r="1063" spans="1:16" x14ac:dyDescent="0.25">
      <c r="A1063" t="s">
        <v>99</v>
      </c>
      <c r="B1063" t="s">
        <v>252</v>
      </c>
      <c r="C1063" t="s">
        <v>256</v>
      </c>
      <c r="D1063" t="s">
        <v>265</v>
      </c>
      <c r="E1063" t="s">
        <v>266</v>
      </c>
      <c r="F1063">
        <v>2</v>
      </c>
      <c r="G1063">
        <v>12</v>
      </c>
      <c r="H1063">
        <v>10</v>
      </c>
      <c r="I1063">
        <v>2</v>
      </c>
      <c r="J1063">
        <v>3508.34</v>
      </c>
      <c r="K1063">
        <v>3048.34</v>
      </c>
      <c r="L1063">
        <v>460</v>
      </c>
      <c r="M1063">
        <v>3508.34</v>
      </c>
      <c r="N1063" t="s">
        <v>17</v>
      </c>
      <c r="O1063" t="s">
        <v>21</v>
      </c>
      <c r="P1063" t="s">
        <v>1025</v>
      </c>
    </row>
    <row r="1064" spans="1:16" x14ac:dyDescent="0.25">
      <c r="A1064" t="s">
        <v>99</v>
      </c>
      <c r="B1064" t="s">
        <v>252</v>
      </c>
      <c r="C1064" t="s">
        <v>256</v>
      </c>
      <c r="D1064" t="s">
        <v>265</v>
      </c>
      <c r="E1064" t="s">
        <v>266</v>
      </c>
      <c r="F1064">
        <v>19</v>
      </c>
      <c r="G1064">
        <v>300</v>
      </c>
      <c r="H1064">
        <v>262</v>
      </c>
      <c r="I1064">
        <v>38</v>
      </c>
      <c r="J1064">
        <v>147576.44</v>
      </c>
      <c r="K1064">
        <v>119042.53</v>
      </c>
      <c r="L1064">
        <v>28533.91</v>
      </c>
      <c r="M1064">
        <v>128618.45</v>
      </c>
      <c r="N1064" t="s">
        <v>17</v>
      </c>
      <c r="O1064" t="s">
        <v>22</v>
      </c>
      <c r="P1064" t="s">
        <v>1025</v>
      </c>
    </row>
    <row r="1065" spans="1:16" x14ac:dyDescent="0.25">
      <c r="A1065" t="s">
        <v>99</v>
      </c>
      <c r="B1065" t="s">
        <v>252</v>
      </c>
      <c r="C1065" t="s">
        <v>256</v>
      </c>
      <c r="D1065" t="s">
        <v>267</v>
      </c>
      <c r="E1065" t="s">
        <v>268</v>
      </c>
      <c r="F1065">
        <v>1</v>
      </c>
      <c r="G1065">
        <v>30</v>
      </c>
      <c r="H1065">
        <v>20</v>
      </c>
      <c r="I1065">
        <v>10</v>
      </c>
      <c r="J1065">
        <v>11685.86</v>
      </c>
      <c r="K1065">
        <v>7299.81</v>
      </c>
      <c r="L1065">
        <v>4386.05</v>
      </c>
      <c r="M1065">
        <v>11685.86</v>
      </c>
      <c r="N1065" t="s">
        <v>17</v>
      </c>
      <c r="O1065" t="s">
        <v>22</v>
      </c>
      <c r="P1065" t="s">
        <v>1025</v>
      </c>
    </row>
    <row r="1066" spans="1:16" x14ac:dyDescent="0.25">
      <c r="A1066" t="s">
        <v>99</v>
      </c>
      <c r="B1066" t="s">
        <v>252</v>
      </c>
      <c r="C1066" t="s">
        <v>256</v>
      </c>
      <c r="D1066" t="s">
        <v>269</v>
      </c>
      <c r="E1066" t="s">
        <v>270</v>
      </c>
      <c r="F1066">
        <v>10</v>
      </c>
      <c r="G1066">
        <v>507</v>
      </c>
      <c r="H1066">
        <v>452</v>
      </c>
      <c r="I1066">
        <v>55</v>
      </c>
      <c r="J1066">
        <v>267843.59000000003</v>
      </c>
      <c r="K1066">
        <v>227695.09</v>
      </c>
      <c r="L1066">
        <v>40148.5</v>
      </c>
      <c r="M1066">
        <v>226810.93</v>
      </c>
      <c r="N1066" t="s">
        <v>17</v>
      </c>
      <c r="O1066" t="s">
        <v>22</v>
      </c>
      <c r="P1066" t="s">
        <v>1025</v>
      </c>
    </row>
    <row r="1067" spans="1:16" x14ac:dyDescent="0.25">
      <c r="A1067" t="s">
        <v>99</v>
      </c>
      <c r="B1067" t="s">
        <v>252</v>
      </c>
      <c r="C1067" t="s">
        <v>253</v>
      </c>
      <c r="D1067" t="s">
        <v>254</v>
      </c>
      <c r="E1067" t="s">
        <v>255</v>
      </c>
      <c r="F1067">
        <v>2</v>
      </c>
      <c r="G1067">
        <v>4</v>
      </c>
      <c r="H1067">
        <v>3</v>
      </c>
      <c r="I1067">
        <v>1</v>
      </c>
      <c r="J1067">
        <v>1080</v>
      </c>
      <c r="K1067">
        <v>925</v>
      </c>
      <c r="L1067">
        <v>155</v>
      </c>
      <c r="M1067">
        <v>1080</v>
      </c>
      <c r="N1067" t="s">
        <v>17</v>
      </c>
      <c r="O1067" t="s">
        <v>21</v>
      </c>
      <c r="P1067" t="s">
        <v>1026</v>
      </c>
    </row>
    <row r="1068" spans="1:16" x14ac:dyDescent="0.25">
      <c r="A1068" t="s">
        <v>99</v>
      </c>
      <c r="B1068" t="s">
        <v>252</v>
      </c>
      <c r="C1068" t="s">
        <v>253</v>
      </c>
      <c r="D1068" t="s">
        <v>254</v>
      </c>
      <c r="E1068" t="s">
        <v>255</v>
      </c>
      <c r="F1068">
        <v>20</v>
      </c>
      <c r="G1068">
        <v>536</v>
      </c>
      <c r="H1068">
        <v>460</v>
      </c>
      <c r="I1068">
        <v>76</v>
      </c>
      <c r="J1068">
        <v>264537.40000000002</v>
      </c>
      <c r="K1068">
        <v>228469.19</v>
      </c>
      <c r="L1068">
        <v>36068.21</v>
      </c>
      <c r="M1068">
        <v>230060.22</v>
      </c>
      <c r="N1068" t="s">
        <v>17</v>
      </c>
      <c r="O1068" t="s">
        <v>22</v>
      </c>
      <c r="P1068" t="s">
        <v>1026</v>
      </c>
    </row>
    <row r="1069" spans="1:16" x14ac:dyDescent="0.25">
      <c r="A1069" t="s">
        <v>99</v>
      </c>
      <c r="B1069" t="s">
        <v>252</v>
      </c>
      <c r="C1069" t="s">
        <v>256</v>
      </c>
      <c r="D1069" t="s">
        <v>257</v>
      </c>
      <c r="E1069" t="s">
        <v>258</v>
      </c>
      <c r="F1069">
        <v>3</v>
      </c>
      <c r="G1069">
        <v>7</v>
      </c>
      <c r="H1069">
        <v>7</v>
      </c>
      <c r="I1069">
        <v>0</v>
      </c>
      <c r="J1069">
        <v>1835</v>
      </c>
      <c r="K1069">
        <v>1835</v>
      </c>
      <c r="L1069">
        <v>0</v>
      </c>
      <c r="M1069">
        <v>1835</v>
      </c>
      <c r="N1069" t="s">
        <v>17</v>
      </c>
      <c r="O1069" t="s">
        <v>21</v>
      </c>
      <c r="P1069" t="s">
        <v>1026</v>
      </c>
    </row>
    <row r="1070" spans="1:16" x14ac:dyDescent="0.25">
      <c r="A1070" t="s">
        <v>99</v>
      </c>
      <c r="B1070" t="s">
        <v>252</v>
      </c>
      <c r="C1070" t="s">
        <v>256</v>
      </c>
      <c r="D1070" t="s">
        <v>257</v>
      </c>
      <c r="E1070" t="s">
        <v>258</v>
      </c>
      <c r="F1070">
        <v>30</v>
      </c>
      <c r="G1070">
        <v>601</v>
      </c>
      <c r="H1070">
        <v>554</v>
      </c>
      <c r="I1070">
        <v>47</v>
      </c>
      <c r="J1070">
        <v>240316.35</v>
      </c>
      <c r="K1070">
        <v>214818.99</v>
      </c>
      <c r="L1070">
        <v>25497.360000000001</v>
      </c>
      <c r="M1070">
        <v>226689.75</v>
      </c>
      <c r="N1070" t="s">
        <v>17</v>
      </c>
      <c r="O1070" t="s">
        <v>22</v>
      </c>
      <c r="P1070" t="s">
        <v>1026</v>
      </c>
    </row>
    <row r="1071" spans="1:16" x14ac:dyDescent="0.25">
      <c r="A1071" t="s">
        <v>99</v>
      </c>
      <c r="B1071" t="s">
        <v>252</v>
      </c>
      <c r="C1071" t="s">
        <v>256</v>
      </c>
      <c r="D1071" t="s">
        <v>259</v>
      </c>
      <c r="E1071" t="s">
        <v>260</v>
      </c>
      <c r="F1071">
        <v>1</v>
      </c>
      <c r="G1071">
        <v>1</v>
      </c>
      <c r="H1071">
        <v>1</v>
      </c>
      <c r="I1071">
        <v>0</v>
      </c>
      <c r="J1071">
        <v>100</v>
      </c>
      <c r="K1071">
        <v>100</v>
      </c>
      <c r="L1071">
        <v>0</v>
      </c>
      <c r="M1071">
        <v>100</v>
      </c>
      <c r="N1071" t="s">
        <v>17</v>
      </c>
      <c r="O1071" t="s">
        <v>21</v>
      </c>
      <c r="P1071" t="s">
        <v>1026</v>
      </c>
    </row>
    <row r="1072" spans="1:16" x14ac:dyDescent="0.25">
      <c r="A1072" t="s">
        <v>99</v>
      </c>
      <c r="B1072" t="s">
        <v>252</v>
      </c>
      <c r="C1072" t="s">
        <v>256</v>
      </c>
      <c r="D1072" t="s">
        <v>259</v>
      </c>
      <c r="E1072" t="s">
        <v>260</v>
      </c>
      <c r="F1072">
        <v>11</v>
      </c>
      <c r="G1072">
        <v>150</v>
      </c>
      <c r="H1072">
        <v>97</v>
      </c>
      <c r="I1072">
        <v>53</v>
      </c>
      <c r="J1072">
        <v>49857.25</v>
      </c>
      <c r="K1072">
        <v>33397.800000000003</v>
      </c>
      <c r="L1072">
        <v>16459.45</v>
      </c>
      <c r="M1072">
        <v>49407.25</v>
      </c>
      <c r="N1072" t="s">
        <v>17</v>
      </c>
      <c r="O1072" t="s">
        <v>22</v>
      </c>
      <c r="P1072" t="s">
        <v>1026</v>
      </c>
    </row>
    <row r="1073" spans="1:16" x14ac:dyDescent="0.25">
      <c r="A1073" t="s">
        <v>99</v>
      </c>
      <c r="B1073" t="s">
        <v>252</v>
      </c>
      <c r="C1073" t="s">
        <v>256</v>
      </c>
      <c r="D1073" t="s">
        <v>261</v>
      </c>
      <c r="E1073" t="s">
        <v>262</v>
      </c>
      <c r="F1073">
        <v>2</v>
      </c>
      <c r="G1073">
        <v>9</v>
      </c>
      <c r="H1073">
        <v>6</v>
      </c>
      <c r="I1073">
        <v>3</v>
      </c>
      <c r="J1073">
        <v>2782.9</v>
      </c>
      <c r="K1073">
        <v>1867.9</v>
      </c>
      <c r="L1073">
        <v>915</v>
      </c>
      <c r="M1073">
        <v>2782.9</v>
      </c>
      <c r="N1073" t="s">
        <v>17</v>
      </c>
      <c r="O1073" t="s">
        <v>21</v>
      </c>
      <c r="P1073" t="s">
        <v>1026</v>
      </c>
    </row>
    <row r="1074" spans="1:16" x14ac:dyDescent="0.25">
      <c r="A1074" t="s">
        <v>99</v>
      </c>
      <c r="B1074" t="s">
        <v>252</v>
      </c>
      <c r="C1074" t="s">
        <v>256</v>
      </c>
      <c r="D1074" t="s">
        <v>261</v>
      </c>
      <c r="E1074" t="s">
        <v>262</v>
      </c>
      <c r="F1074">
        <v>7</v>
      </c>
      <c r="G1074">
        <v>3028</v>
      </c>
      <c r="H1074">
        <v>688</v>
      </c>
      <c r="I1074">
        <v>2340</v>
      </c>
      <c r="J1074">
        <v>1987404.44</v>
      </c>
      <c r="K1074">
        <v>865297.31</v>
      </c>
      <c r="L1074">
        <v>1122107.1299999999</v>
      </c>
      <c r="M1074">
        <v>1577594.41</v>
      </c>
      <c r="N1074" t="s">
        <v>17</v>
      </c>
      <c r="O1074" t="s">
        <v>22</v>
      </c>
      <c r="P1074" t="s">
        <v>1026</v>
      </c>
    </row>
    <row r="1075" spans="1:16" x14ac:dyDescent="0.25">
      <c r="A1075" t="s">
        <v>99</v>
      </c>
      <c r="B1075" t="s">
        <v>252</v>
      </c>
      <c r="C1075" t="s">
        <v>256</v>
      </c>
      <c r="D1075" t="s">
        <v>263</v>
      </c>
      <c r="E1075" t="s">
        <v>264</v>
      </c>
      <c r="F1075">
        <v>7</v>
      </c>
      <c r="G1075">
        <v>231</v>
      </c>
      <c r="H1075">
        <v>208</v>
      </c>
      <c r="I1075">
        <v>23</v>
      </c>
      <c r="J1075">
        <v>75168.53</v>
      </c>
      <c r="K1075">
        <v>65751.7</v>
      </c>
      <c r="L1075">
        <v>9416.83</v>
      </c>
      <c r="M1075">
        <v>64532.71</v>
      </c>
      <c r="N1075" t="s">
        <v>17</v>
      </c>
      <c r="O1075" t="s">
        <v>22</v>
      </c>
      <c r="P1075" t="s">
        <v>1026</v>
      </c>
    </row>
    <row r="1076" spans="1:16" x14ac:dyDescent="0.25">
      <c r="A1076" t="s">
        <v>99</v>
      </c>
      <c r="B1076" t="s">
        <v>252</v>
      </c>
      <c r="C1076" t="s">
        <v>256</v>
      </c>
      <c r="D1076" t="s">
        <v>265</v>
      </c>
      <c r="E1076" t="s">
        <v>266</v>
      </c>
      <c r="F1076">
        <v>1</v>
      </c>
      <c r="G1076">
        <v>3</v>
      </c>
      <c r="H1076">
        <v>2</v>
      </c>
      <c r="I1076">
        <v>1</v>
      </c>
      <c r="J1076">
        <v>763.34</v>
      </c>
      <c r="K1076">
        <v>608.34</v>
      </c>
      <c r="L1076">
        <v>155</v>
      </c>
      <c r="M1076">
        <v>763.34</v>
      </c>
      <c r="N1076" t="s">
        <v>17</v>
      </c>
      <c r="O1076" t="s">
        <v>21</v>
      </c>
      <c r="P1076" t="s">
        <v>1026</v>
      </c>
    </row>
    <row r="1077" spans="1:16" x14ac:dyDescent="0.25">
      <c r="A1077" t="s">
        <v>99</v>
      </c>
      <c r="B1077" t="s">
        <v>252</v>
      </c>
      <c r="C1077" t="s">
        <v>256</v>
      </c>
      <c r="D1077" t="s">
        <v>265</v>
      </c>
      <c r="E1077" t="s">
        <v>266</v>
      </c>
      <c r="F1077">
        <v>19</v>
      </c>
      <c r="G1077">
        <v>230</v>
      </c>
      <c r="H1077">
        <v>200</v>
      </c>
      <c r="I1077">
        <v>30</v>
      </c>
      <c r="J1077">
        <v>80976.990000000005</v>
      </c>
      <c r="K1077">
        <v>67448.67</v>
      </c>
      <c r="L1077">
        <v>13528.32</v>
      </c>
      <c r="M1077">
        <v>77763.850000000006</v>
      </c>
      <c r="N1077" t="s">
        <v>17</v>
      </c>
      <c r="O1077" t="s">
        <v>22</v>
      </c>
      <c r="P1077" t="s">
        <v>1026</v>
      </c>
    </row>
    <row r="1078" spans="1:16" x14ac:dyDescent="0.25">
      <c r="A1078" t="s">
        <v>99</v>
      </c>
      <c r="B1078" t="s">
        <v>252</v>
      </c>
      <c r="C1078" t="s">
        <v>256</v>
      </c>
      <c r="D1078" t="s">
        <v>267</v>
      </c>
      <c r="E1078" t="s">
        <v>268</v>
      </c>
      <c r="F1078">
        <v>1</v>
      </c>
      <c r="G1078">
        <v>30</v>
      </c>
      <c r="H1078">
        <v>20</v>
      </c>
      <c r="I1078">
        <v>10</v>
      </c>
      <c r="J1078">
        <v>11161.65</v>
      </c>
      <c r="K1078">
        <v>7269.15</v>
      </c>
      <c r="L1078">
        <v>3892.5</v>
      </c>
      <c r="M1078">
        <v>11161.65</v>
      </c>
      <c r="N1078" t="s">
        <v>17</v>
      </c>
      <c r="O1078" t="s">
        <v>22</v>
      </c>
      <c r="P1078" t="s">
        <v>1026</v>
      </c>
    </row>
    <row r="1079" spans="1:16" x14ac:dyDescent="0.25">
      <c r="A1079" t="s">
        <v>99</v>
      </c>
      <c r="B1079" t="s">
        <v>252</v>
      </c>
      <c r="C1079" t="s">
        <v>256</v>
      </c>
      <c r="D1079" t="s">
        <v>269</v>
      </c>
      <c r="E1079" t="s">
        <v>270</v>
      </c>
      <c r="F1079">
        <v>11</v>
      </c>
      <c r="G1079">
        <v>506</v>
      </c>
      <c r="H1079">
        <v>452</v>
      </c>
      <c r="I1079">
        <v>54</v>
      </c>
      <c r="J1079">
        <v>211025.37</v>
      </c>
      <c r="K1079">
        <v>177653.15</v>
      </c>
      <c r="L1079">
        <v>33372.22</v>
      </c>
      <c r="M1079">
        <v>184259.94</v>
      </c>
      <c r="N1079" t="s">
        <v>17</v>
      </c>
      <c r="O1079" t="s">
        <v>22</v>
      </c>
      <c r="P1079" t="s">
        <v>1026</v>
      </c>
    </row>
    <row r="1080" spans="1:16" x14ac:dyDescent="0.25">
      <c r="A1080" t="s">
        <v>99</v>
      </c>
      <c r="B1080" t="s">
        <v>252</v>
      </c>
      <c r="C1080" t="s">
        <v>253</v>
      </c>
      <c r="D1080" t="s">
        <v>254</v>
      </c>
      <c r="E1080" t="s">
        <v>255</v>
      </c>
      <c r="F1080">
        <v>1</v>
      </c>
      <c r="G1080">
        <v>2</v>
      </c>
      <c r="H1080">
        <v>1</v>
      </c>
      <c r="I1080">
        <v>1</v>
      </c>
      <c r="J1080">
        <v>460</v>
      </c>
      <c r="K1080">
        <v>305</v>
      </c>
      <c r="L1080">
        <v>155</v>
      </c>
      <c r="M1080">
        <v>460</v>
      </c>
      <c r="N1080" t="s">
        <v>17</v>
      </c>
      <c r="O1080" t="s">
        <v>21</v>
      </c>
      <c r="P1080" t="s">
        <v>1027</v>
      </c>
    </row>
    <row r="1081" spans="1:16" x14ac:dyDescent="0.25">
      <c r="A1081" t="s">
        <v>99</v>
      </c>
      <c r="B1081" t="s">
        <v>252</v>
      </c>
      <c r="C1081" t="s">
        <v>253</v>
      </c>
      <c r="D1081" t="s">
        <v>254</v>
      </c>
      <c r="E1081" t="s">
        <v>255</v>
      </c>
      <c r="F1081">
        <v>21</v>
      </c>
      <c r="G1081">
        <v>537</v>
      </c>
      <c r="H1081">
        <v>462</v>
      </c>
      <c r="I1081">
        <v>75</v>
      </c>
      <c r="J1081">
        <v>269314.68</v>
      </c>
      <c r="K1081">
        <v>232491.87</v>
      </c>
      <c r="L1081">
        <v>36822.81</v>
      </c>
      <c r="M1081">
        <v>236704.78</v>
      </c>
      <c r="N1081" t="s">
        <v>17</v>
      </c>
      <c r="O1081" t="s">
        <v>22</v>
      </c>
      <c r="P1081" t="s">
        <v>1027</v>
      </c>
    </row>
    <row r="1082" spans="1:16" x14ac:dyDescent="0.25">
      <c r="A1082" t="s">
        <v>99</v>
      </c>
      <c r="B1082" t="s">
        <v>252</v>
      </c>
      <c r="C1082" t="s">
        <v>256</v>
      </c>
      <c r="D1082" t="s">
        <v>257</v>
      </c>
      <c r="E1082" t="s">
        <v>258</v>
      </c>
      <c r="F1082">
        <v>2</v>
      </c>
      <c r="G1082">
        <v>11</v>
      </c>
      <c r="H1082">
        <v>9</v>
      </c>
      <c r="I1082">
        <v>2</v>
      </c>
      <c r="J1082">
        <v>3095</v>
      </c>
      <c r="K1082">
        <v>2475</v>
      </c>
      <c r="L1082">
        <v>620</v>
      </c>
      <c r="M1082">
        <v>3095</v>
      </c>
      <c r="N1082" t="s">
        <v>17</v>
      </c>
      <c r="O1082" t="s">
        <v>21</v>
      </c>
      <c r="P1082" t="s">
        <v>1027</v>
      </c>
    </row>
    <row r="1083" spans="1:16" x14ac:dyDescent="0.25">
      <c r="A1083" t="s">
        <v>99</v>
      </c>
      <c r="B1083" t="s">
        <v>252</v>
      </c>
      <c r="C1083" t="s">
        <v>256</v>
      </c>
      <c r="D1083" t="s">
        <v>257</v>
      </c>
      <c r="E1083" t="s">
        <v>258</v>
      </c>
      <c r="F1083">
        <v>31</v>
      </c>
      <c r="G1083">
        <v>638</v>
      </c>
      <c r="H1083">
        <v>593</v>
      </c>
      <c r="I1083">
        <v>45</v>
      </c>
      <c r="J1083">
        <v>199931.45</v>
      </c>
      <c r="K1083">
        <v>176145.3</v>
      </c>
      <c r="L1083">
        <v>23786.15</v>
      </c>
      <c r="M1083">
        <v>187207.35</v>
      </c>
      <c r="N1083" t="s">
        <v>17</v>
      </c>
      <c r="O1083" t="s">
        <v>22</v>
      </c>
      <c r="P1083" t="s">
        <v>1027</v>
      </c>
    </row>
    <row r="1084" spans="1:16" x14ac:dyDescent="0.25">
      <c r="A1084" t="s">
        <v>99</v>
      </c>
      <c r="B1084" t="s">
        <v>252</v>
      </c>
      <c r="C1084" t="s">
        <v>256</v>
      </c>
      <c r="D1084" t="s">
        <v>259</v>
      </c>
      <c r="E1084" t="s">
        <v>260</v>
      </c>
      <c r="F1084">
        <v>1</v>
      </c>
      <c r="G1084">
        <v>1</v>
      </c>
      <c r="H1084">
        <v>1</v>
      </c>
      <c r="I1084">
        <v>0</v>
      </c>
      <c r="J1084">
        <v>100</v>
      </c>
      <c r="K1084">
        <v>100</v>
      </c>
      <c r="L1084">
        <v>0</v>
      </c>
      <c r="M1084">
        <v>100</v>
      </c>
      <c r="N1084" t="s">
        <v>17</v>
      </c>
      <c r="O1084" t="s">
        <v>21</v>
      </c>
      <c r="P1084" t="s">
        <v>1027</v>
      </c>
    </row>
    <row r="1085" spans="1:16" x14ac:dyDescent="0.25">
      <c r="A1085" t="s">
        <v>99</v>
      </c>
      <c r="B1085" t="s">
        <v>252</v>
      </c>
      <c r="C1085" t="s">
        <v>256</v>
      </c>
      <c r="D1085" t="s">
        <v>259</v>
      </c>
      <c r="E1085" t="s">
        <v>260</v>
      </c>
      <c r="F1085">
        <v>11</v>
      </c>
      <c r="G1085">
        <v>149</v>
      </c>
      <c r="H1085">
        <v>96</v>
      </c>
      <c r="I1085">
        <v>53</v>
      </c>
      <c r="J1085">
        <v>44103</v>
      </c>
      <c r="K1085">
        <v>27492.14</v>
      </c>
      <c r="L1085">
        <v>16610.86</v>
      </c>
      <c r="M1085">
        <v>44069.67</v>
      </c>
      <c r="N1085" t="s">
        <v>17</v>
      </c>
      <c r="O1085" t="s">
        <v>22</v>
      </c>
      <c r="P1085" t="s">
        <v>1027</v>
      </c>
    </row>
    <row r="1086" spans="1:16" x14ac:dyDescent="0.25">
      <c r="A1086" t="s">
        <v>99</v>
      </c>
      <c r="B1086" t="s">
        <v>252</v>
      </c>
      <c r="C1086" t="s">
        <v>256</v>
      </c>
      <c r="D1086" t="s">
        <v>261</v>
      </c>
      <c r="E1086" t="s">
        <v>262</v>
      </c>
      <c r="F1086">
        <v>2</v>
      </c>
      <c r="G1086">
        <v>9</v>
      </c>
      <c r="H1086">
        <v>6</v>
      </c>
      <c r="I1086">
        <v>3</v>
      </c>
      <c r="J1086">
        <v>1577.9</v>
      </c>
      <c r="K1086">
        <v>1112.9000000000001</v>
      </c>
      <c r="L1086">
        <v>465</v>
      </c>
      <c r="M1086">
        <v>1577.9</v>
      </c>
      <c r="N1086" t="s">
        <v>17</v>
      </c>
      <c r="O1086" t="s">
        <v>21</v>
      </c>
      <c r="P1086" t="s">
        <v>1027</v>
      </c>
    </row>
    <row r="1087" spans="1:16" x14ac:dyDescent="0.25">
      <c r="A1087" t="s">
        <v>99</v>
      </c>
      <c r="B1087" t="s">
        <v>252</v>
      </c>
      <c r="C1087" t="s">
        <v>256</v>
      </c>
      <c r="D1087" t="s">
        <v>261</v>
      </c>
      <c r="E1087" t="s">
        <v>262</v>
      </c>
      <c r="F1087">
        <v>7</v>
      </c>
      <c r="G1087">
        <v>3028</v>
      </c>
      <c r="H1087">
        <v>687</v>
      </c>
      <c r="I1087">
        <v>2341</v>
      </c>
      <c r="J1087">
        <v>2448629.02</v>
      </c>
      <c r="K1087">
        <v>951211.76</v>
      </c>
      <c r="L1087">
        <v>1497417.26</v>
      </c>
      <c r="M1087">
        <v>1998269.27</v>
      </c>
      <c r="N1087" t="s">
        <v>17</v>
      </c>
      <c r="O1087" t="s">
        <v>22</v>
      </c>
      <c r="P1087" t="s">
        <v>1027</v>
      </c>
    </row>
    <row r="1088" spans="1:16" x14ac:dyDescent="0.25">
      <c r="A1088" t="s">
        <v>99</v>
      </c>
      <c r="B1088" t="s">
        <v>252</v>
      </c>
      <c r="C1088" t="s">
        <v>256</v>
      </c>
      <c r="D1088" t="s">
        <v>263</v>
      </c>
      <c r="E1088" t="s">
        <v>264</v>
      </c>
      <c r="F1088">
        <v>7</v>
      </c>
      <c r="G1088">
        <v>230</v>
      </c>
      <c r="H1088">
        <v>207</v>
      </c>
      <c r="I1088">
        <v>23</v>
      </c>
      <c r="J1088">
        <v>94224.36</v>
      </c>
      <c r="K1088">
        <v>83682.64</v>
      </c>
      <c r="L1088">
        <v>10541.72</v>
      </c>
      <c r="M1088">
        <v>81754.64</v>
      </c>
      <c r="N1088" t="s">
        <v>17</v>
      </c>
      <c r="O1088" t="s">
        <v>22</v>
      </c>
      <c r="P1088" t="s">
        <v>1027</v>
      </c>
    </row>
    <row r="1089" spans="1:16" x14ac:dyDescent="0.25">
      <c r="A1089" t="s">
        <v>99</v>
      </c>
      <c r="B1089" t="s">
        <v>252</v>
      </c>
      <c r="C1089" t="s">
        <v>256</v>
      </c>
      <c r="D1089" t="s">
        <v>265</v>
      </c>
      <c r="E1089" t="s">
        <v>266</v>
      </c>
      <c r="F1089">
        <v>1</v>
      </c>
      <c r="G1089">
        <v>3</v>
      </c>
      <c r="H1089">
        <v>2</v>
      </c>
      <c r="I1089">
        <v>1</v>
      </c>
      <c r="J1089">
        <v>775</v>
      </c>
      <c r="K1089">
        <v>620</v>
      </c>
      <c r="L1089">
        <v>155</v>
      </c>
      <c r="M1089">
        <v>775</v>
      </c>
      <c r="N1089" t="s">
        <v>17</v>
      </c>
      <c r="O1089" t="s">
        <v>21</v>
      </c>
      <c r="P1089" t="s">
        <v>1027</v>
      </c>
    </row>
    <row r="1090" spans="1:16" x14ac:dyDescent="0.25">
      <c r="A1090" t="s">
        <v>99</v>
      </c>
      <c r="B1090" t="s">
        <v>252</v>
      </c>
      <c r="C1090" t="s">
        <v>256</v>
      </c>
      <c r="D1090" t="s">
        <v>265</v>
      </c>
      <c r="E1090" t="s">
        <v>266</v>
      </c>
      <c r="F1090">
        <v>19</v>
      </c>
      <c r="G1090">
        <v>296</v>
      </c>
      <c r="H1090">
        <v>258</v>
      </c>
      <c r="I1090">
        <v>38</v>
      </c>
      <c r="J1090">
        <v>49804.77</v>
      </c>
      <c r="K1090">
        <v>42422.1</v>
      </c>
      <c r="L1090">
        <v>7382.67</v>
      </c>
      <c r="M1090">
        <v>49514.77</v>
      </c>
      <c r="N1090" t="s">
        <v>17</v>
      </c>
      <c r="O1090" t="s">
        <v>22</v>
      </c>
      <c r="P1090" t="s">
        <v>1027</v>
      </c>
    </row>
    <row r="1091" spans="1:16" x14ac:dyDescent="0.25">
      <c r="A1091" t="s">
        <v>99</v>
      </c>
      <c r="B1091" t="s">
        <v>252</v>
      </c>
      <c r="C1091" t="s">
        <v>256</v>
      </c>
      <c r="D1091" t="s">
        <v>267</v>
      </c>
      <c r="E1091" t="s">
        <v>268</v>
      </c>
      <c r="F1091">
        <v>1</v>
      </c>
      <c r="G1091">
        <v>26</v>
      </c>
      <c r="H1091">
        <v>17</v>
      </c>
      <c r="I1091">
        <v>9</v>
      </c>
      <c r="J1091">
        <v>7462.85</v>
      </c>
      <c r="K1091">
        <v>4814.1000000000004</v>
      </c>
      <c r="L1091">
        <v>2648.75</v>
      </c>
      <c r="M1091">
        <v>7462.85</v>
      </c>
      <c r="N1091" t="s">
        <v>17</v>
      </c>
      <c r="O1091" t="s">
        <v>22</v>
      </c>
      <c r="P1091" t="s">
        <v>1027</v>
      </c>
    </row>
    <row r="1092" spans="1:16" x14ac:dyDescent="0.25">
      <c r="A1092" t="s">
        <v>99</v>
      </c>
      <c r="B1092" t="s">
        <v>252</v>
      </c>
      <c r="C1092" t="s">
        <v>256</v>
      </c>
      <c r="D1092" t="s">
        <v>269</v>
      </c>
      <c r="E1092" t="s">
        <v>270</v>
      </c>
      <c r="F1092">
        <v>11</v>
      </c>
      <c r="G1092">
        <v>505</v>
      </c>
      <c r="H1092">
        <v>454</v>
      </c>
      <c r="I1092">
        <v>51</v>
      </c>
      <c r="J1092">
        <v>182586.3</v>
      </c>
      <c r="K1092">
        <v>159542.74</v>
      </c>
      <c r="L1092">
        <v>23043.56</v>
      </c>
      <c r="M1092">
        <v>169748.69</v>
      </c>
      <c r="N1092" t="s">
        <v>17</v>
      </c>
      <c r="O1092" t="s">
        <v>22</v>
      </c>
      <c r="P1092" t="s">
        <v>1027</v>
      </c>
    </row>
    <row r="1093" spans="1:16" x14ac:dyDescent="0.25">
      <c r="A1093" t="s">
        <v>99</v>
      </c>
      <c r="B1093" t="s">
        <v>252</v>
      </c>
      <c r="C1093" t="s">
        <v>253</v>
      </c>
      <c r="D1093" t="s">
        <v>254</v>
      </c>
      <c r="E1093" t="s">
        <v>255</v>
      </c>
      <c r="F1093">
        <v>1</v>
      </c>
      <c r="G1093">
        <v>2</v>
      </c>
      <c r="H1093">
        <v>1</v>
      </c>
      <c r="I1093">
        <v>1</v>
      </c>
      <c r="J1093">
        <v>460</v>
      </c>
      <c r="K1093">
        <v>305</v>
      </c>
      <c r="L1093">
        <v>155</v>
      </c>
      <c r="M1093">
        <v>460</v>
      </c>
      <c r="N1093" t="s">
        <v>17</v>
      </c>
      <c r="O1093" t="s">
        <v>21</v>
      </c>
      <c r="P1093" t="s">
        <v>1028</v>
      </c>
    </row>
    <row r="1094" spans="1:16" x14ac:dyDescent="0.25">
      <c r="A1094" t="s">
        <v>99</v>
      </c>
      <c r="B1094" t="s">
        <v>252</v>
      </c>
      <c r="C1094" t="s">
        <v>253</v>
      </c>
      <c r="D1094" t="s">
        <v>254</v>
      </c>
      <c r="E1094" t="s">
        <v>255</v>
      </c>
      <c r="F1094">
        <v>20</v>
      </c>
      <c r="G1094">
        <v>502</v>
      </c>
      <c r="H1094">
        <v>436</v>
      </c>
      <c r="I1094">
        <v>66</v>
      </c>
      <c r="J1094">
        <v>242577.06</v>
      </c>
      <c r="K1094">
        <v>211339.06</v>
      </c>
      <c r="L1094">
        <v>31238</v>
      </c>
      <c r="M1094">
        <v>210570.13</v>
      </c>
      <c r="N1094" t="s">
        <v>17</v>
      </c>
      <c r="O1094" t="s">
        <v>22</v>
      </c>
      <c r="P1094" t="s">
        <v>1028</v>
      </c>
    </row>
    <row r="1095" spans="1:16" x14ac:dyDescent="0.25">
      <c r="A1095" t="s">
        <v>99</v>
      </c>
      <c r="B1095" t="s">
        <v>252</v>
      </c>
      <c r="C1095" t="s">
        <v>256</v>
      </c>
      <c r="D1095" t="s">
        <v>257</v>
      </c>
      <c r="E1095" t="s">
        <v>258</v>
      </c>
      <c r="F1095">
        <v>2</v>
      </c>
      <c r="G1095">
        <v>5</v>
      </c>
      <c r="H1095">
        <v>5</v>
      </c>
      <c r="I1095">
        <v>0</v>
      </c>
      <c r="J1095">
        <v>1225</v>
      </c>
      <c r="K1095">
        <v>1225</v>
      </c>
      <c r="L1095">
        <v>0</v>
      </c>
      <c r="M1095">
        <v>1225</v>
      </c>
      <c r="N1095" t="s">
        <v>17</v>
      </c>
      <c r="O1095" t="s">
        <v>21</v>
      </c>
      <c r="P1095" t="s">
        <v>1028</v>
      </c>
    </row>
    <row r="1096" spans="1:16" x14ac:dyDescent="0.25">
      <c r="A1096" t="s">
        <v>99</v>
      </c>
      <c r="B1096" t="s">
        <v>252</v>
      </c>
      <c r="C1096" t="s">
        <v>256</v>
      </c>
      <c r="D1096" t="s">
        <v>257</v>
      </c>
      <c r="E1096" t="s">
        <v>258</v>
      </c>
      <c r="F1096">
        <v>30</v>
      </c>
      <c r="G1096">
        <v>624</v>
      </c>
      <c r="H1096">
        <v>576</v>
      </c>
      <c r="I1096">
        <v>48</v>
      </c>
      <c r="J1096">
        <v>239865.97</v>
      </c>
      <c r="K1096">
        <v>213943.9</v>
      </c>
      <c r="L1096">
        <v>25922.07</v>
      </c>
      <c r="M1096">
        <v>225570.22</v>
      </c>
      <c r="N1096" t="s">
        <v>17</v>
      </c>
      <c r="O1096" t="s">
        <v>22</v>
      </c>
      <c r="P1096" t="s">
        <v>1028</v>
      </c>
    </row>
    <row r="1097" spans="1:16" x14ac:dyDescent="0.25">
      <c r="A1097" t="s">
        <v>99</v>
      </c>
      <c r="B1097" t="s">
        <v>252</v>
      </c>
      <c r="C1097" t="s">
        <v>256</v>
      </c>
      <c r="D1097" t="s">
        <v>259</v>
      </c>
      <c r="E1097" t="s">
        <v>260</v>
      </c>
      <c r="F1097">
        <v>11</v>
      </c>
      <c r="G1097">
        <v>149</v>
      </c>
      <c r="H1097">
        <v>96</v>
      </c>
      <c r="I1097">
        <v>53</v>
      </c>
      <c r="J1097">
        <v>50500.35</v>
      </c>
      <c r="K1097">
        <v>33505.75</v>
      </c>
      <c r="L1097">
        <v>16994.599999999999</v>
      </c>
      <c r="M1097">
        <v>50050.35</v>
      </c>
      <c r="N1097" t="s">
        <v>17</v>
      </c>
      <c r="O1097" t="s">
        <v>22</v>
      </c>
      <c r="P1097" t="s">
        <v>1028</v>
      </c>
    </row>
    <row r="1098" spans="1:16" x14ac:dyDescent="0.25">
      <c r="A1098" t="s">
        <v>99</v>
      </c>
      <c r="B1098" t="s">
        <v>252</v>
      </c>
      <c r="C1098" t="s">
        <v>256</v>
      </c>
      <c r="D1098" t="s">
        <v>261</v>
      </c>
      <c r="E1098" t="s">
        <v>262</v>
      </c>
      <c r="F1098">
        <v>2</v>
      </c>
      <c r="G1098">
        <v>8</v>
      </c>
      <c r="H1098">
        <v>5</v>
      </c>
      <c r="I1098">
        <v>3</v>
      </c>
      <c r="J1098">
        <v>1422.9</v>
      </c>
      <c r="K1098">
        <v>957.9</v>
      </c>
      <c r="L1098">
        <v>465</v>
      </c>
      <c r="M1098">
        <v>1422.9</v>
      </c>
      <c r="N1098" t="s">
        <v>17</v>
      </c>
      <c r="O1098" t="s">
        <v>21</v>
      </c>
      <c r="P1098" t="s">
        <v>1028</v>
      </c>
    </row>
    <row r="1099" spans="1:16" x14ac:dyDescent="0.25">
      <c r="A1099" t="s">
        <v>99</v>
      </c>
      <c r="B1099" t="s">
        <v>252</v>
      </c>
      <c r="C1099" t="s">
        <v>256</v>
      </c>
      <c r="D1099" t="s">
        <v>261</v>
      </c>
      <c r="E1099" t="s">
        <v>262</v>
      </c>
      <c r="F1099">
        <v>7</v>
      </c>
      <c r="G1099">
        <v>3049</v>
      </c>
      <c r="H1099">
        <v>692</v>
      </c>
      <c r="I1099">
        <v>2357</v>
      </c>
      <c r="J1099">
        <v>1020928.93</v>
      </c>
      <c r="K1099">
        <v>503545.82</v>
      </c>
      <c r="L1099">
        <v>517383.11</v>
      </c>
      <c r="M1099">
        <v>831671.16</v>
      </c>
      <c r="N1099" t="s">
        <v>17</v>
      </c>
      <c r="O1099" t="s">
        <v>22</v>
      </c>
      <c r="P1099" t="s">
        <v>1028</v>
      </c>
    </row>
    <row r="1100" spans="1:16" x14ac:dyDescent="0.25">
      <c r="A1100" t="s">
        <v>99</v>
      </c>
      <c r="B1100" t="s">
        <v>252</v>
      </c>
      <c r="C1100" t="s">
        <v>256</v>
      </c>
      <c r="D1100" t="s">
        <v>263</v>
      </c>
      <c r="E1100" t="s">
        <v>264</v>
      </c>
      <c r="F1100">
        <v>7</v>
      </c>
      <c r="G1100">
        <v>224</v>
      </c>
      <c r="H1100">
        <v>204</v>
      </c>
      <c r="I1100">
        <v>20</v>
      </c>
      <c r="J1100">
        <v>111113.24</v>
      </c>
      <c r="K1100">
        <v>102066.89</v>
      </c>
      <c r="L1100">
        <v>9046.35</v>
      </c>
      <c r="M1100">
        <v>92563.39</v>
      </c>
      <c r="N1100" t="s">
        <v>17</v>
      </c>
      <c r="O1100" t="s">
        <v>22</v>
      </c>
      <c r="P1100" t="s">
        <v>1028</v>
      </c>
    </row>
    <row r="1101" spans="1:16" x14ac:dyDescent="0.25">
      <c r="A1101" t="s">
        <v>99</v>
      </c>
      <c r="B1101" t="s">
        <v>252</v>
      </c>
      <c r="C1101" t="s">
        <v>256</v>
      </c>
      <c r="D1101" t="s">
        <v>265</v>
      </c>
      <c r="E1101" t="s">
        <v>266</v>
      </c>
      <c r="F1101">
        <v>1</v>
      </c>
      <c r="G1101">
        <v>3</v>
      </c>
      <c r="H1101">
        <v>2</v>
      </c>
      <c r="I1101">
        <v>1</v>
      </c>
      <c r="J1101">
        <v>775</v>
      </c>
      <c r="K1101">
        <v>620</v>
      </c>
      <c r="L1101">
        <v>155</v>
      </c>
      <c r="M1101">
        <v>775</v>
      </c>
      <c r="N1101" t="s">
        <v>17</v>
      </c>
      <c r="O1101" t="s">
        <v>21</v>
      </c>
      <c r="P1101" t="s">
        <v>1028</v>
      </c>
    </row>
    <row r="1102" spans="1:16" x14ac:dyDescent="0.25">
      <c r="A1102" t="s">
        <v>99</v>
      </c>
      <c r="B1102" t="s">
        <v>252</v>
      </c>
      <c r="C1102" t="s">
        <v>256</v>
      </c>
      <c r="D1102" t="s">
        <v>265</v>
      </c>
      <c r="E1102" t="s">
        <v>266</v>
      </c>
      <c r="F1102">
        <v>19</v>
      </c>
      <c r="G1102">
        <v>310</v>
      </c>
      <c r="H1102">
        <v>275</v>
      </c>
      <c r="I1102">
        <v>35</v>
      </c>
      <c r="J1102">
        <v>87268.74</v>
      </c>
      <c r="K1102">
        <v>73371.08</v>
      </c>
      <c r="L1102">
        <v>13897.66</v>
      </c>
      <c r="M1102">
        <v>84565.35</v>
      </c>
      <c r="N1102" t="s">
        <v>17</v>
      </c>
      <c r="O1102" t="s">
        <v>22</v>
      </c>
      <c r="P1102" t="s">
        <v>1028</v>
      </c>
    </row>
    <row r="1103" spans="1:16" x14ac:dyDescent="0.25">
      <c r="A1103" t="s">
        <v>99</v>
      </c>
      <c r="B1103" t="s">
        <v>252</v>
      </c>
      <c r="C1103" t="s">
        <v>256</v>
      </c>
      <c r="D1103" t="s">
        <v>267</v>
      </c>
      <c r="E1103" t="s">
        <v>268</v>
      </c>
      <c r="F1103">
        <v>1</v>
      </c>
      <c r="G1103">
        <v>26</v>
      </c>
      <c r="H1103">
        <v>17</v>
      </c>
      <c r="I1103">
        <v>9</v>
      </c>
      <c r="J1103">
        <v>9660.9</v>
      </c>
      <c r="K1103">
        <v>6646.77</v>
      </c>
      <c r="L1103">
        <v>3014.13</v>
      </c>
      <c r="M1103">
        <v>9505.9</v>
      </c>
      <c r="N1103" t="s">
        <v>17</v>
      </c>
      <c r="O1103" t="s">
        <v>22</v>
      </c>
      <c r="P1103" t="s">
        <v>1028</v>
      </c>
    </row>
    <row r="1104" spans="1:16" x14ac:dyDescent="0.25">
      <c r="A1104" t="s">
        <v>99</v>
      </c>
      <c r="B1104" t="s">
        <v>252</v>
      </c>
      <c r="C1104" t="s">
        <v>256</v>
      </c>
      <c r="D1104" t="s">
        <v>269</v>
      </c>
      <c r="E1104" t="s">
        <v>270</v>
      </c>
      <c r="F1104">
        <v>11</v>
      </c>
      <c r="G1104">
        <v>483</v>
      </c>
      <c r="H1104">
        <v>432</v>
      </c>
      <c r="I1104">
        <v>51</v>
      </c>
      <c r="J1104">
        <v>210481.17</v>
      </c>
      <c r="K1104">
        <v>181118.65</v>
      </c>
      <c r="L1104">
        <v>29362.52</v>
      </c>
      <c r="M1104">
        <v>187762.64</v>
      </c>
      <c r="N1104" t="s">
        <v>17</v>
      </c>
      <c r="O1104" t="s">
        <v>22</v>
      </c>
      <c r="P1104" t="s">
        <v>1028</v>
      </c>
    </row>
    <row r="1105" spans="1:16" x14ac:dyDescent="0.25">
      <c r="A1105" t="s">
        <v>99</v>
      </c>
      <c r="B1105" t="s">
        <v>252</v>
      </c>
      <c r="C1105" t="s">
        <v>253</v>
      </c>
      <c r="D1105" t="s">
        <v>254</v>
      </c>
      <c r="E1105" t="s">
        <v>255</v>
      </c>
      <c r="F1105">
        <v>1</v>
      </c>
      <c r="G1105">
        <v>2</v>
      </c>
      <c r="H1105">
        <v>1</v>
      </c>
      <c r="I1105">
        <v>1</v>
      </c>
      <c r="J1105">
        <v>460</v>
      </c>
      <c r="K1105">
        <v>305</v>
      </c>
      <c r="L1105">
        <v>155</v>
      </c>
      <c r="M1105">
        <v>460</v>
      </c>
      <c r="N1105" t="s">
        <v>17</v>
      </c>
      <c r="O1105" t="s">
        <v>21</v>
      </c>
      <c r="P1105" t="s">
        <v>1029</v>
      </c>
    </row>
    <row r="1106" spans="1:16" x14ac:dyDescent="0.25">
      <c r="A1106" t="s">
        <v>99</v>
      </c>
      <c r="B1106" t="s">
        <v>252</v>
      </c>
      <c r="C1106" t="s">
        <v>253</v>
      </c>
      <c r="D1106" t="s">
        <v>254</v>
      </c>
      <c r="E1106" t="s">
        <v>255</v>
      </c>
      <c r="F1106">
        <v>20</v>
      </c>
      <c r="G1106">
        <v>500</v>
      </c>
      <c r="H1106">
        <v>435</v>
      </c>
      <c r="I1106">
        <v>65</v>
      </c>
      <c r="J1106">
        <v>248348.62</v>
      </c>
      <c r="K1106">
        <v>217041.9</v>
      </c>
      <c r="L1106">
        <v>31306.720000000001</v>
      </c>
      <c r="M1106">
        <v>215487.32</v>
      </c>
      <c r="N1106" t="s">
        <v>17</v>
      </c>
      <c r="O1106" t="s">
        <v>22</v>
      </c>
      <c r="P1106" t="s">
        <v>1029</v>
      </c>
    </row>
    <row r="1107" spans="1:16" x14ac:dyDescent="0.25">
      <c r="A1107" t="s">
        <v>99</v>
      </c>
      <c r="B1107" t="s">
        <v>252</v>
      </c>
      <c r="C1107" t="s">
        <v>256</v>
      </c>
      <c r="D1107" t="s">
        <v>257</v>
      </c>
      <c r="E1107" t="s">
        <v>258</v>
      </c>
      <c r="F1107">
        <v>31</v>
      </c>
      <c r="G1107">
        <v>626</v>
      </c>
      <c r="H1107">
        <v>577</v>
      </c>
      <c r="I1107">
        <v>49</v>
      </c>
      <c r="J1107">
        <v>290430.84000000003</v>
      </c>
      <c r="K1107">
        <v>262333.21999999997</v>
      </c>
      <c r="L1107">
        <v>28097.62</v>
      </c>
      <c r="M1107">
        <v>276130.09000000003</v>
      </c>
      <c r="N1107" t="s">
        <v>17</v>
      </c>
      <c r="O1107" t="s">
        <v>22</v>
      </c>
      <c r="P1107" t="s">
        <v>1029</v>
      </c>
    </row>
    <row r="1108" spans="1:16" x14ac:dyDescent="0.25">
      <c r="A1108" t="s">
        <v>99</v>
      </c>
      <c r="B1108" t="s">
        <v>252</v>
      </c>
      <c r="C1108" t="s">
        <v>256</v>
      </c>
      <c r="D1108" t="s">
        <v>259</v>
      </c>
      <c r="E1108" t="s">
        <v>260</v>
      </c>
      <c r="F1108">
        <v>1</v>
      </c>
      <c r="G1108">
        <v>27</v>
      </c>
      <c r="H1108">
        <v>25</v>
      </c>
      <c r="I1108">
        <v>2</v>
      </c>
      <c r="J1108">
        <v>13380.63</v>
      </c>
      <c r="K1108">
        <v>12303.75</v>
      </c>
      <c r="L1108">
        <v>1076.8800000000001</v>
      </c>
      <c r="M1108">
        <v>12766.25</v>
      </c>
      <c r="N1108" t="s">
        <v>17</v>
      </c>
      <c r="O1108" t="s">
        <v>21</v>
      </c>
      <c r="P1108" t="s">
        <v>1029</v>
      </c>
    </row>
    <row r="1109" spans="1:16" x14ac:dyDescent="0.25">
      <c r="A1109" t="s">
        <v>99</v>
      </c>
      <c r="B1109" t="s">
        <v>252</v>
      </c>
      <c r="C1109" t="s">
        <v>256</v>
      </c>
      <c r="D1109" t="s">
        <v>259</v>
      </c>
      <c r="E1109" t="s">
        <v>260</v>
      </c>
      <c r="F1109">
        <v>10</v>
      </c>
      <c r="G1109">
        <v>122</v>
      </c>
      <c r="H1109">
        <v>72</v>
      </c>
      <c r="I1109">
        <v>50</v>
      </c>
      <c r="J1109">
        <v>41455.29</v>
      </c>
      <c r="K1109">
        <v>25370.49</v>
      </c>
      <c r="L1109">
        <v>16084.8</v>
      </c>
      <c r="M1109">
        <v>41455.29</v>
      </c>
      <c r="N1109" t="s">
        <v>17</v>
      </c>
      <c r="O1109" t="s">
        <v>22</v>
      </c>
      <c r="P1109" t="s">
        <v>1029</v>
      </c>
    </row>
    <row r="1110" spans="1:16" x14ac:dyDescent="0.25">
      <c r="A1110" t="s">
        <v>99</v>
      </c>
      <c r="B1110" t="s">
        <v>252</v>
      </c>
      <c r="C1110" t="s">
        <v>256</v>
      </c>
      <c r="D1110" t="s">
        <v>261</v>
      </c>
      <c r="E1110" t="s">
        <v>262</v>
      </c>
      <c r="F1110">
        <v>1</v>
      </c>
      <c r="G1110">
        <v>2</v>
      </c>
      <c r="H1110">
        <v>2</v>
      </c>
      <c r="I1110">
        <v>0</v>
      </c>
      <c r="J1110">
        <v>203.32</v>
      </c>
      <c r="K1110">
        <v>203.32</v>
      </c>
      <c r="L1110">
        <v>0</v>
      </c>
      <c r="M1110">
        <v>203.32</v>
      </c>
      <c r="N1110" t="s">
        <v>17</v>
      </c>
      <c r="O1110" t="s">
        <v>21</v>
      </c>
      <c r="P1110" t="s">
        <v>1029</v>
      </c>
    </row>
    <row r="1111" spans="1:16" x14ac:dyDescent="0.25">
      <c r="A1111" t="s">
        <v>99</v>
      </c>
      <c r="B1111" t="s">
        <v>252</v>
      </c>
      <c r="C1111" t="s">
        <v>256</v>
      </c>
      <c r="D1111" t="s">
        <v>261</v>
      </c>
      <c r="E1111" t="s">
        <v>262</v>
      </c>
      <c r="F1111">
        <v>8</v>
      </c>
      <c r="G1111">
        <v>3213</v>
      </c>
      <c r="H1111">
        <v>728</v>
      </c>
      <c r="I1111">
        <v>2485</v>
      </c>
      <c r="J1111">
        <v>1066365.45</v>
      </c>
      <c r="K1111">
        <v>477726.4</v>
      </c>
      <c r="L1111">
        <v>588639.05000000005</v>
      </c>
      <c r="M1111">
        <v>898949.24</v>
      </c>
      <c r="N1111" t="s">
        <v>17</v>
      </c>
      <c r="O1111" t="s">
        <v>22</v>
      </c>
      <c r="P1111" t="s">
        <v>1029</v>
      </c>
    </row>
    <row r="1112" spans="1:16" x14ac:dyDescent="0.25">
      <c r="A1112" t="s">
        <v>99</v>
      </c>
      <c r="B1112" t="s">
        <v>252</v>
      </c>
      <c r="C1112" t="s">
        <v>256</v>
      </c>
      <c r="D1112" t="s">
        <v>263</v>
      </c>
      <c r="E1112" t="s">
        <v>264</v>
      </c>
      <c r="F1112">
        <v>7</v>
      </c>
      <c r="G1112">
        <v>223</v>
      </c>
      <c r="H1112">
        <v>203</v>
      </c>
      <c r="I1112">
        <v>20</v>
      </c>
      <c r="J1112">
        <v>135577.76</v>
      </c>
      <c r="K1112">
        <v>126647.22</v>
      </c>
      <c r="L1112">
        <v>8930.5400000000009</v>
      </c>
      <c r="M1112">
        <v>115154.88</v>
      </c>
      <c r="N1112" t="s">
        <v>17</v>
      </c>
      <c r="O1112" t="s">
        <v>22</v>
      </c>
      <c r="P1112" t="s">
        <v>1029</v>
      </c>
    </row>
    <row r="1113" spans="1:16" x14ac:dyDescent="0.25">
      <c r="A1113" t="s">
        <v>99</v>
      </c>
      <c r="B1113" t="s">
        <v>252</v>
      </c>
      <c r="C1113" t="s">
        <v>256</v>
      </c>
      <c r="D1113" t="s">
        <v>265</v>
      </c>
      <c r="E1113" t="s">
        <v>266</v>
      </c>
      <c r="F1113">
        <v>1</v>
      </c>
      <c r="G1113">
        <v>3</v>
      </c>
      <c r="H1113">
        <v>2</v>
      </c>
      <c r="I1113">
        <v>1</v>
      </c>
      <c r="J1113">
        <v>775</v>
      </c>
      <c r="K1113">
        <v>620</v>
      </c>
      <c r="L1113">
        <v>155</v>
      </c>
      <c r="M1113">
        <v>775</v>
      </c>
      <c r="N1113" t="s">
        <v>17</v>
      </c>
      <c r="O1113" t="s">
        <v>21</v>
      </c>
      <c r="P1113" t="s">
        <v>1029</v>
      </c>
    </row>
    <row r="1114" spans="1:16" x14ac:dyDescent="0.25">
      <c r="A1114" t="s">
        <v>99</v>
      </c>
      <c r="B1114" t="s">
        <v>252</v>
      </c>
      <c r="C1114" t="s">
        <v>256</v>
      </c>
      <c r="D1114" t="s">
        <v>265</v>
      </c>
      <c r="E1114" t="s">
        <v>266</v>
      </c>
      <c r="F1114">
        <v>19</v>
      </c>
      <c r="G1114">
        <v>302</v>
      </c>
      <c r="H1114">
        <v>267</v>
      </c>
      <c r="I1114">
        <v>35</v>
      </c>
      <c r="J1114">
        <v>143857.22</v>
      </c>
      <c r="K1114">
        <v>119847.36</v>
      </c>
      <c r="L1114">
        <v>24009.86</v>
      </c>
      <c r="M1114">
        <v>123257.21</v>
      </c>
      <c r="N1114" t="s">
        <v>17</v>
      </c>
      <c r="O1114" t="s">
        <v>22</v>
      </c>
      <c r="P1114" t="s">
        <v>1029</v>
      </c>
    </row>
    <row r="1115" spans="1:16" x14ac:dyDescent="0.25">
      <c r="A1115" t="s">
        <v>99</v>
      </c>
      <c r="B1115" t="s">
        <v>252</v>
      </c>
      <c r="C1115" t="s">
        <v>256</v>
      </c>
      <c r="D1115" t="s">
        <v>267</v>
      </c>
      <c r="E1115" t="s">
        <v>268</v>
      </c>
      <c r="F1115">
        <v>1</v>
      </c>
      <c r="G1115">
        <v>26</v>
      </c>
      <c r="H1115">
        <v>17</v>
      </c>
      <c r="I1115">
        <v>9</v>
      </c>
      <c r="J1115">
        <v>8999.7000000000007</v>
      </c>
      <c r="K1115">
        <v>5698.9</v>
      </c>
      <c r="L1115">
        <v>3300.8</v>
      </c>
      <c r="M1115">
        <v>8999.7000000000007</v>
      </c>
      <c r="N1115" t="s">
        <v>17</v>
      </c>
      <c r="O1115" t="s">
        <v>22</v>
      </c>
      <c r="P1115" t="s">
        <v>1029</v>
      </c>
    </row>
    <row r="1116" spans="1:16" x14ac:dyDescent="0.25">
      <c r="A1116" t="s">
        <v>99</v>
      </c>
      <c r="B1116" t="s">
        <v>252</v>
      </c>
      <c r="C1116" t="s">
        <v>256</v>
      </c>
      <c r="D1116" t="s">
        <v>269</v>
      </c>
      <c r="E1116" t="s">
        <v>270</v>
      </c>
      <c r="F1116">
        <v>10</v>
      </c>
      <c r="G1116">
        <v>463</v>
      </c>
      <c r="H1116">
        <v>411</v>
      </c>
      <c r="I1116">
        <v>52</v>
      </c>
      <c r="J1116">
        <v>275543.59999999998</v>
      </c>
      <c r="K1116">
        <v>231385.64</v>
      </c>
      <c r="L1116">
        <v>44157.96</v>
      </c>
      <c r="M1116">
        <v>221799.47</v>
      </c>
      <c r="N1116" t="s">
        <v>17</v>
      </c>
      <c r="O1116" t="s">
        <v>22</v>
      </c>
      <c r="P1116" t="s">
        <v>1029</v>
      </c>
    </row>
    <row r="1117" spans="1:16" x14ac:dyDescent="0.25">
      <c r="A1117" t="s">
        <v>99</v>
      </c>
      <c r="B1117" t="s">
        <v>252</v>
      </c>
      <c r="C1117" t="s">
        <v>253</v>
      </c>
      <c r="D1117" t="s">
        <v>254</v>
      </c>
      <c r="E1117" t="s">
        <v>255</v>
      </c>
      <c r="F1117">
        <v>1</v>
      </c>
      <c r="G1117">
        <v>2</v>
      </c>
      <c r="H1117">
        <v>1</v>
      </c>
      <c r="I1117">
        <v>1</v>
      </c>
      <c r="J1117">
        <v>460</v>
      </c>
      <c r="K1117">
        <v>305</v>
      </c>
      <c r="L1117">
        <v>155</v>
      </c>
      <c r="M1117">
        <v>460</v>
      </c>
      <c r="N1117" t="s">
        <v>17</v>
      </c>
      <c r="O1117" t="s">
        <v>21</v>
      </c>
      <c r="P1117" t="s">
        <v>1032</v>
      </c>
    </row>
    <row r="1118" spans="1:16" x14ac:dyDescent="0.25">
      <c r="A1118" t="s">
        <v>99</v>
      </c>
      <c r="B1118" t="s">
        <v>252</v>
      </c>
      <c r="C1118" t="s">
        <v>253</v>
      </c>
      <c r="D1118" t="s">
        <v>254</v>
      </c>
      <c r="E1118" t="s">
        <v>255</v>
      </c>
      <c r="F1118">
        <v>20</v>
      </c>
      <c r="G1118">
        <v>503</v>
      </c>
      <c r="H1118">
        <v>439</v>
      </c>
      <c r="I1118">
        <v>64</v>
      </c>
      <c r="J1118">
        <v>263174.31</v>
      </c>
      <c r="K1118">
        <v>232587.99</v>
      </c>
      <c r="L1118">
        <v>30586.32</v>
      </c>
      <c r="M1118">
        <v>227447.41</v>
      </c>
      <c r="N1118" t="s">
        <v>17</v>
      </c>
      <c r="O1118" t="s">
        <v>22</v>
      </c>
      <c r="P1118" t="s">
        <v>1032</v>
      </c>
    </row>
    <row r="1119" spans="1:16" x14ac:dyDescent="0.25">
      <c r="A1119" t="s">
        <v>99</v>
      </c>
      <c r="B1119" t="s">
        <v>252</v>
      </c>
      <c r="C1119" t="s">
        <v>256</v>
      </c>
      <c r="D1119" t="s">
        <v>257</v>
      </c>
      <c r="E1119" t="s">
        <v>258</v>
      </c>
      <c r="F1119">
        <v>2</v>
      </c>
      <c r="G1119">
        <v>7</v>
      </c>
      <c r="H1119">
        <v>6</v>
      </c>
      <c r="I1119">
        <v>1</v>
      </c>
      <c r="J1119">
        <v>1830</v>
      </c>
      <c r="K1119">
        <v>1525</v>
      </c>
      <c r="L1119">
        <v>305</v>
      </c>
      <c r="M1119">
        <v>1830</v>
      </c>
      <c r="N1119" t="s">
        <v>17</v>
      </c>
      <c r="O1119" t="s">
        <v>21</v>
      </c>
      <c r="P1119" t="s">
        <v>1032</v>
      </c>
    </row>
    <row r="1120" spans="1:16" x14ac:dyDescent="0.25">
      <c r="A1120" t="s">
        <v>99</v>
      </c>
      <c r="B1120" t="s">
        <v>252</v>
      </c>
      <c r="C1120" t="s">
        <v>256</v>
      </c>
      <c r="D1120" t="s">
        <v>257</v>
      </c>
      <c r="E1120" t="s">
        <v>258</v>
      </c>
      <c r="F1120">
        <v>28</v>
      </c>
      <c r="G1120">
        <v>605</v>
      </c>
      <c r="H1120">
        <v>559</v>
      </c>
      <c r="I1120">
        <v>46</v>
      </c>
      <c r="J1120">
        <v>296825.56</v>
      </c>
      <c r="K1120">
        <v>269980.11</v>
      </c>
      <c r="L1120">
        <v>26845.45</v>
      </c>
      <c r="M1120">
        <v>281398.56</v>
      </c>
      <c r="N1120" t="s">
        <v>17</v>
      </c>
      <c r="O1120" t="s">
        <v>22</v>
      </c>
      <c r="P1120" t="s">
        <v>1032</v>
      </c>
    </row>
    <row r="1121" spans="1:16" x14ac:dyDescent="0.25">
      <c r="A1121" t="s">
        <v>99</v>
      </c>
      <c r="B1121" t="s">
        <v>252</v>
      </c>
      <c r="C1121" t="s">
        <v>256</v>
      </c>
      <c r="D1121" t="s">
        <v>259</v>
      </c>
      <c r="E1121" t="s">
        <v>260</v>
      </c>
      <c r="F1121">
        <v>2</v>
      </c>
      <c r="G1121">
        <v>31</v>
      </c>
      <c r="H1121">
        <v>29</v>
      </c>
      <c r="I1121">
        <v>2</v>
      </c>
      <c r="J1121">
        <v>14545.38</v>
      </c>
      <c r="K1121">
        <v>13442.87</v>
      </c>
      <c r="L1121">
        <v>1102.51</v>
      </c>
      <c r="M1121">
        <v>13933.25</v>
      </c>
      <c r="N1121" t="s">
        <v>17</v>
      </c>
      <c r="O1121" t="s">
        <v>21</v>
      </c>
      <c r="P1121" t="s">
        <v>1032</v>
      </c>
    </row>
    <row r="1122" spans="1:16" x14ac:dyDescent="0.25">
      <c r="A1122" t="s">
        <v>99</v>
      </c>
      <c r="B1122" t="s">
        <v>252</v>
      </c>
      <c r="C1122" t="s">
        <v>256</v>
      </c>
      <c r="D1122" t="s">
        <v>259</v>
      </c>
      <c r="E1122" t="s">
        <v>260</v>
      </c>
      <c r="F1122">
        <v>9</v>
      </c>
      <c r="G1122">
        <v>116</v>
      </c>
      <c r="H1122">
        <v>69</v>
      </c>
      <c r="I1122">
        <v>47</v>
      </c>
      <c r="J1122">
        <v>39531.53</v>
      </c>
      <c r="K1122">
        <v>24249.5</v>
      </c>
      <c r="L1122">
        <v>15282.03</v>
      </c>
      <c r="M1122">
        <v>39456.54</v>
      </c>
      <c r="N1122" t="s">
        <v>17</v>
      </c>
      <c r="O1122" t="s">
        <v>22</v>
      </c>
      <c r="P1122" t="s">
        <v>1032</v>
      </c>
    </row>
    <row r="1123" spans="1:16" x14ac:dyDescent="0.25">
      <c r="A1123" t="s">
        <v>99</v>
      </c>
      <c r="B1123" t="s">
        <v>252</v>
      </c>
      <c r="C1123" t="s">
        <v>256</v>
      </c>
      <c r="D1123" t="s">
        <v>261</v>
      </c>
      <c r="E1123" t="s">
        <v>262</v>
      </c>
      <c r="F1123">
        <v>1</v>
      </c>
      <c r="G1123">
        <v>2</v>
      </c>
      <c r="H1123">
        <v>2</v>
      </c>
      <c r="I1123">
        <v>0</v>
      </c>
      <c r="J1123">
        <v>300</v>
      </c>
      <c r="K1123">
        <v>300</v>
      </c>
      <c r="L1123">
        <v>0</v>
      </c>
      <c r="M1123">
        <v>300</v>
      </c>
      <c r="N1123" t="s">
        <v>17</v>
      </c>
      <c r="O1123" t="s">
        <v>21</v>
      </c>
      <c r="P1123" t="s">
        <v>1032</v>
      </c>
    </row>
    <row r="1124" spans="1:16" x14ac:dyDescent="0.25">
      <c r="A1124" t="s">
        <v>99</v>
      </c>
      <c r="B1124" t="s">
        <v>252</v>
      </c>
      <c r="C1124" t="s">
        <v>256</v>
      </c>
      <c r="D1124" t="s">
        <v>261</v>
      </c>
      <c r="E1124" t="s">
        <v>262</v>
      </c>
      <c r="F1124">
        <v>8</v>
      </c>
      <c r="G1124">
        <v>3548</v>
      </c>
      <c r="H1124">
        <v>763</v>
      </c>
      <c r="I1124">
        <v>2785</v>
      </c>
      <c r="J1124">
        <v>1639220.62</v>
      </c>
      <c r="K1124">
        <v>655867.30000000005</v>
      </c>
      <c r="L1124">
        <v>983353.32</v>
      </c>
      <c r="M1124">
        <v>1412279.8</v>
      </c>
      <c r="N1124" t="s">
        <v>17</v>
      </c>
      <c r="O1124" t="s">
        <v>22</v>
      </c>
      <c r="P1124" t="s">
        <v>1032</v>
      </c>
    </row>
    <row r="1125" spans="1:16" x14ac:dyDescent="0.25">
      <c r="A1125" t="s">
        <v>99</v>
      </c>
      <c r="B1125" t="s">
        <v>252</v>
      </c>
      <c r="C1125" t="s">
        <v>256</v>
      </c>
      <c r="D1125" t="s">
        <v>263</v>
      </c>
      <c r="E1125" t="s">
        <v>264</v>
      </c>
      <c r="F1125">
        <v>7</v>
      </c>
      <c r="G1125">
        <v>224</v>
      </c>
      <c r="H1125">
        <v>204</v>
      </c>
      <c r="I1125">
        <v>20</v>
      </c>
      <c r="J1125">
        <v>154080.31</v>
      </c>
      <c r="K1125">
        <v>144210.73000000001</v>
      </c>
      <c r="L1125">
        <v>9869.58</v>
      </c>
      <c r="M1125">
        <v>126669.9</v>
      </c>
      <c r="N1125" t="s">
        <v>17</v>
      </c>
      <c r="O1125" t="s">
        <v>22</v>
      </c>
      <c r="P1125" t="s">
        <v>1032</v>
      </c>
    </row>
    <row r="1126" spans="1:16" x14ac:dyDescent="0.25">
      <c r="A1126" t="s">
        <v>99</v>
      </c>
      <c r="B1126" t="s">
        <v>252</v>
      </c>
      <c r="C1126" t="s">
        <v>256</v>
      </c>
      <c r="D1126" t="s">
        <v>265</v>
      </c>
      <c r="E1126" t="s">
        <v>266</v>
      </c>
      <c r="F1126">
        <v>1</v>
      </c>
      <c r="G1126">
        <v>3</v>
      </c>
      <c r="H1126">
        <v>2</v>
      </c>
      <c r="I1126">
        <v>1</v>
      </c>
      <c r="J1126">
        <v>775</v>
      </c>
      <c r="K1126">
        <v>620</v>
      </c>
      <c r="L1126">
        <v>155</v>
      </c>
      <c r="M1126">
        <v>775</v>
      </c>
      <c r="N1126" t="s">
        <v>17</v>
      </c>
      <c r="O1126" t="s">
        <v>21</v>
      </c>
      <c r="P1126" t="s">
        <v>1032</v>
      </c>
    </row>
    <row r="1127" spans="1:16" x14ac:dyDescent="0.25">
      <c r="A1127" t="s">
        <v>99</v>
      </c>
      <c r="B1127" t="s">
        <v>252</v>
      </c>
      <c r="C1127" t="s">
        <v>256</v>
      </c>
      <c r="D1127" t="s">
        <v>265</v>
      </c>
      <c r="E1127" t="s">
        <v>266</v>
      </c>
      <c r="F1127">
        <v>19</v>
      </c>
      <c r="G1127">
        <v>306</v>
      </c>
      <c r="H1127">
        <v>270</v>
      </c>
      <c r="I1127">
        <v>36</v>
      </c>
      <c r="J1127">
        <v>162131.49</v>
      </c>
      <c r="K1127">
        <v>128540</v>
      </c>
      <c r="L1127">
        <v>33591.49</v>
      </c>
      <c r="M1127">
        <v>128843.42</v>
      </c>
      <c r="N1127" t="s">
        <v>17</v>
      </c>
      <c r="O1127" t="s">
        <v>22</v>
      </c>
      <c r="P1127" t="s">
        <v>1032</v>
      </c>
    </row>
    <row r="1128" spans="1:16" x14ac:dyDescent="0.25">
      <c r="A1128" t="s">
        <v>99</v>
      </c>
      <c r="B1128" t="s">
        <v>252</v>
      </c>
      <c r="C1128" t="s">
        <v>256</v>
      </c>
      <c r="D1128" t="s">
        <v>267</v>
      </c>
      <c r="E1128" t="s">
        <v>268</v>
      </c>
      <c r="F1128">
        <v>1</v>
      </c>
      <c r="G1128">
        <v>24</v>
      </c>
      <c r="H1128">
        <v>15</v>
      </c>
      <c r="I1128">
        <v>9</v>
      </c>
      <c r="J1128">
        <v>8978.39</v>
      </c>
      <c r="K1128">
        <v>5720.37</v>
      </c>
      <c r="L1128">
        <v>3258.02</v>
      </c>
      <c r="M1128">
        <v>8978.39</v>
      </c>
      <c r="N1128" t="s">
        <v>17</v>
      </c>
      <c r="O1128" t="s">
        <v>22</v>
      </c>
      <c r="P1128" t="s">
        <v>1032</v>
      </c>
    </row>
    <row r="1129" spans="1:16" x14ac:dyDescent="0.25">
      <c r="A1129" t="s">
        <v>99</v>
      </c>
      <c r="B1129" t="s">
        <v>252</v>
      </c>
      <c r="C1129" t="s">
        <v>256</v>
      </c>
      <c r="D1129" t="s">
        <v>269</v>
      </c>
      <c r="E1129" t="s">
        <v>270</v>
      </c>
      <c r="F1129">
        <v>10</v>
      </c>
      <c r="G1129">
        <v>460</v>
      </c>
      <c r="H1129">
        <v>407</v>
      </c>
      <c r="I1129">
        <v>53</v>
      </c>
      <c r="J1129">
        <v>240276.62</v>
      </c>
      <c r="K1129">
        <v>205411.23</v>
      </c>
      <c r="L1129">
        <v>34865.39</v>
      </c>
      <c r="M1129">
        <v>214663.8</v>
      </c>
      <c r="N1129" t="s">
        <v>17</v>
      </c>
      <c r="O1129" t="s">
        <v>22</v>
      </c>
      <c r="P1129" t="s">
        <v>1032</v>
      </c>
    </row>
    <row r="1130" spans="1:16" x14ac:dyDescent="0.25">
      <c r="A1130" t="s">
        <v>99</v>
      </c>
      <c r="B1130" t="s">
        <v>271</v>
      </c>
      <c r="C1130" t="s">
        <v>272</v>
      </c>
      <c r="D1130" t="s">
        <v>273</v>
      </c>
      <c r="E1130" t="s">
        <v>274</v>
      </c>
      <c r="F1130">
        <v>1</v>
      </c>
      <c r="G1130">
        <v>9</v>
      </c>
      <c r="H1130">
        <v>8</v>
      </c>
      <c r="I1130">
        <v>1</v>
      </c>
      <c r="J1130">
        <v>3161.04</v>
      </c>
      <c r="K1130">
        <v>2676.04</v>
      </c>
      <c r="L1130">
        <v>485</v>
      </c>
      <c r="M1130">
        <v>3161.04</v>
      </c>
      <c r="N1130" t="s">
        <v>17</v>
      </c>
      <c r="O1130" t="s">
        <v>21</v>
      </c>
      <c r="P1130" t="s">
        <v>1018</v>
      </c>
    </row>
    <row r="1131" spans="1:16" x14ac:dyDescent="0.25">
      <c r="A1131" t="s">
        <v>99</v>
      </c>
      <c r="B1131" t="s">
        <v>271</v>
      </c>
      <c r="C1131" t="s">
        <v>272</v>
      </c>
      <c r="D1131" t="s">
        <v>273</v>
      </c>
      <c r="E1131" t="s">
        <v>274</v>
      </c>
      <c r="F1131">
        <v>16</v>
      </c>
      <c r="G1131">
        <v>337</v>
      </c>
      <c r="H1131">
        <v>284</v>
      </c>
      <c r="I1131">
        <v>53</v>
      </c>
      <c r="J1131">
        <v>205376.82</v>
      </c>
      <c r="K1131">
        <v>170359.55</v>
      </c>
      <c r="L1131">
        <v>35017.269999999997</v>
      </c>
      <c r="M1131">
        <v>164264.29</v>
      </c>
      <c r="N1131" t="s">
        <v>17</v>
      </c>
      <c r="O1131" t="s">
        <v>22</v>
      </c>
      <c r="P1131" t="s">
        <v>1018</v>
      </c>
    </row>
    <row r="1132" spans="1:16" x14ac:dyDescent="0.25">
      <c r="A1132" t="s">
        <v>99</v>
      </c>
      <c r="B1132" t="s">
        <v>271</v>
      </c>
      <c r="C1132" t="s">
        <v>275</v>
      </c>
      <c r="D1132" t="s">
        <v>276</v>
      </c>
      <c r="E1132" t="s">
        <v>277</v>
      </c>
      <c r="F1132">
        <v>2</v>
      </c>
      <c r="G1132">
        <v>7</v>
      </c>
      <c r="H1132">
        <v>2</v>
      </c>
      <c r="I1132">
        <v>5</v>
      </c>
      <c r="J1132">
        <v>1910</v>
      </c>
      <c r="K1132">
        <v>510</v>
      </c>
      <c r="L1132">
        <v>1400</v>
      </c>
      <c r="M1132">
        <v>1910</v>
      </c>
      <c r="N1132" t="s">
        <v>17</v>
      </c>
      <c r="O1132" t="s">
        <v>21</v>
      </c>
      <c r="P1132" t="s">
        <v>1018</v>
      </c>
    </row>
    <row r="1133" spans="1:16" x14ac:dyDescent="0.25">
      <c r="A1133" t="s">
        <v>99</v>
      </c>
      <c r="B1133" t="s">
        <v>271</v>
      </c>
      <c r="C1133" t="s">
        <v>275</v>
      </c>
      <c r="D1133" t="s">
        <v>276</v>
      </c>
      <c r="E1133" t="s">
        <v>277</v>
      </c>
      <c r="F1133">
        <v>12</v>
      </c>
      <c r="G1133">
        <v>618</v>
      </c>
      <c r="H1133">
        <v>507</v>
      </c>
      <c r="I1133">
        <v>111</v>
      </c>
      <c r="J1133">
        <v>294968.03999999998</v>
      </c>
      <c r="K1133">
        <v>246692.96</v>
      </c>
      <c r="L1133">
        <v>48275.08</v>
      </c>
      <c r="M1133">
        <v>280258.8</v>
      </c>
      <c r="N1133" t="s">
        <v>17</v>
      </c>
      <c r="O1133" t="s">
        <v>22</v>
      </c>
      <c r="P1133" t="s">
        <v>1018</v>
      </c>
    </row>
    <row r="1134" spans="1:16" x14ac:dyDescent="0.25">
      <c r="A1134" t="s">
        <v>99</v>
      </c>
      <c r="B1134" t="s">
        <v>271</v>
      </c>
      <c r="C1134" t="s">
        <v>278</v>
      </c>
      <c r="D1134" t="s">
        <v>279</v>
      </c>
      <c r="E1134" t="s">
        <v>280</v>
      </c>
      <c r="F1134">
        <v>6</v>
      </c>
      <c r="G1134">
        <v>51</v>
      </c>
      <c r="H1134">
        <v>49</v>
      </c>
      <c r="I1134">
        <v>2</v>
      </c>
      <c r="J1134">
        <v>18541.18</v>
      </c>
      <c r="K1134">
        <v>17640.349999999999</v>
      </c>
      <c r="L1134">
        <v>900.83</v>
      </c>
      <c r="M1134">
        <v>18541.18</v>
      </c>
      <c r="N1134" t="s">
        <v>17</v>
      </c>
      <c r="O1134" t="s">
        <v>21</v>
      </c>
      <c r="P1134" t="s">
        <v>1018</v>
      </c>
    </row>
    <row r="1135" spans="1:16" x14ac:dyDescent="0.25">
      <c r="A1135" t="s">
        <v>99</v>
      </c>
      <c r="B1135" t="s">
        <v>271</v>
      </c>
      <c r="C1135" t="s">
        <v>278</v>
      </c>
      <c r="D1135" t="s">
        <v>279</v>
      </c>
      <c r="E1135" t="s">
        <v>280</v>
      </c>
      <c r="F1135">
        <v>13</v>
      </c>
      <c r="G1135">
        <v>2437</v>
      </c>
      <c r="H1135">
        <v>2173</v>
      </c>
      <c r="I1135">
        <v>264</v>
      </c>
      <c r="J1135">
        <v>1365545.93</v>
      </c>
      <c r="K1135">
        <v>1184623.6599999999</v>
      </c>
      <c r="L1135">
        <v>180922.27</v>
      </c>
      <c r="M1135">
        <v>1196009.4099999999</v>
      </c>
      <c r="N1135" t="s">
        <v>17</v>
      </c>
      <c r="O1135" t="s">
        <v>22</v>
      </c>
      <c r="P1135" t="s">
        <v>1018</v>
      </c>
    </row>
    <row r="1136" spans="1:16" x14ac:dyDescent="0.25">
      <c r="A1136" t="s">
        <v>99</v>
      </c>
      <c r="B1136" t="s">
        <v>271</v>
      </c>
      <c r="C1136" t="s">
        <v>272</v>
      </c>
      <c r="D1136" t="s">
        <v>273</v>
      </c>
      <c r="E1136" t="s">
        <v>274</v>
      </c>
      <c r="F1136">
        <v>3</v>
      </c>
      <c r="G1136">
        <v>31</v>
      </c>
      <c r="H1136">
        <v>29</v>
      </c>
      <c r="I1136">
        <v>2</v>
      </c>
      <c r="J1136">
        <v>10189.32</v>
      </c>
      <c r="K1136">
        <v>9614.32</v>
      </c>
      <c r="L1136">
        <v>575</v>
      </c>
      <c r="M1136">
        <v>10189.32</v>
      </c>
      <c r="N1136" t="s">
        <v>17</v>
      </c>
      <c r="O1136" t="s">
        <v>21</v>
      </c>
      <c r="P1136" t="s">
        <v>1021</v>
      </c>
    </row>
    <row r="1137" spans="1:16" x14ac:dyDescent="0.25">
      <c r="A1137" t="s">
        <v>99</v>
      </c>
      <c r="B1137" t="s">
        <v>271</v>
      </c>
      <c r="C1137" t="s">
        <v>272</v>
      </c>
      <c r="D1137" t="s">
        <v>273</v>
      </c>
      <c r="E1137" t="s">
        <v>274</v>
      </c>
      <c r="F1137">
        <v>14</v>
      </c>
      <c r="G1137">
        <v>318</v>
      </c>
      <c r="H1137">
        <v>265</v>
      </c>
      <c r="I1137">
        <v>53</v>
      </c>
      <c r="J1137">
        <v>239608.15</v>
      </c>
      <c r="K1137">
        <v>176893.93</v>
      </c>
      <c r="L1137">
        <v>62714.22</v>
      </c>
      <c r="M1137">
        <v>162501.53</v>
      </c>
      <c r="N1137" t="s">
        <v>17</v>
      </c>
      <c r="O1137" t="s">
        <v>22</v>
      </c>
      <c r="P1137" t="s">
        <v>1021</v>
      </c>
    </row>
    <row r="1138" spans="1:16" x14ac:dyDescent="0.25">
      <c r="A1138" t="s">
        <v>99</v>
      </c>
      <c r="B1138" t="s">
        <v>271</v>
      </c>
      <c r="C1138" t="s">
        <v>275</v>
      </c>
      <c r="D1138" t="s">
        <v>276</v>
      </c>
      <c r="E1138" t="s">
        <v>277</v>
      </c>
      <c r="F1138">
        <v>2</v>
      </c>
      <c r="G1138">
        <v>11</v>
      </c>
      <c r="H1138">
        <v>8</v>
      </c>
      <c r="I1138">
        <v>3</v>
      </c>
      <c r="J1138">
        <v>3120</v>
      </c>
      <c r="K1138">
        <v>2340</v>
      </c>
      <c r="L1138">
        <v>780</v>
      </c>
      <c r="M1138">
        <v>3120</v>
      </c>
      <c r="N1138" t="s">
        <v>17</v>
      </c>
      <c r="O1138" t="s">
        <v>21</v>
      </c>
      <c r="P1138" t="s">
        <v>1021</v>
      </c>
    </row>
    <row r="1139" spans="1:16" x14ac:dyDescent="0.25">
      <c r="A1139" t="s">
        <v>99</v>
      </c>
      <c r="B1139" t="s">
        <v>271</v>
      </c>
      <c r="C1139" t="s">
        <v>275</v>
      </c>
      <c r="D1139" t="s">
        <v>276</v>
      </c>
      <c r="E1139" t="s">
        <v>277</v>
      </c>
      <c r="F1139">
        <v>12</v>
      </c>
      <c r="G1139">
        <v>641</v>
      </c>
      <c r="H1139">
        <v>516</v>
      </c>
      <c r="I1139">
        <v>125</v>
      </c>
      <c r="J1139">
        <v>308169.57</v>
      </c>
      <c r="K1139">
        <v>251498.91</v>
      </c>
      <c r="L1139">
        <v>56670.66</v>
      </c>
      <c r="M1139">
        <v>292252.57</v>
      </c>
      <c r="N1139" t="s">
        <v>17</v>
      </c>
      <c r="O1139" t="s">
        <v>22</v>
      </c>
      <c r="P1139" t="s">
        <v>1021</v>
      </c>
    </row>
    <row r="1140" spans="1:16" x14ac:dyDescent="0.25">
      <c r="A1140" t="s">
        <v>99</v>
      </c>
      <c r="B1140" t="s">
        <v>271</v>
      </c>
      <c r="C1140" t="s">
        <v>278</v>
      </c>
      <c r="D1140" t="s">
        <v>279</v>
      </c>
      <c r="E1140" t="s">
        <v>280</v>
      </c>
      <c r="F1140">
        <v>6</v>
      </c>
      <c r="G1140">
        <v>51</v>
      </c>
      <c r="H1140">
        <v>49</v>
      </c>
      <c r="I1140">
        <v>2</v>
      </c>
      <c r="J1140">
        <v>21583.599999999999</v>
      </c>
      <c r="K1140">
        <v>20408.599999999999</v>
      </c>
      <c r="L1140">
        <v>1175</v>
      </c>
      <c r="M1140">
        <v>21579.200000000001</v>
      </c>
      <c r="N1140" t="s">
        <v>17</v>
      </c>
      <c r="O1140" t="s">
        <v>21</v>
      </c>
      <c r="P1140" t="s">
        <v>1021</v>
      </c>
    </row>
    <row r="1141" spans="1:16" x14ac:dyDescent="0.25">
      <c r="A1141" t="s">
        <v>99</v>
      </c>
      <c r="B1141" t="s">
        <v>271</v>
      </c>
      <c r="C1141" t="s">
        <v>278</v>
      </c>
      <c r="D1141" t="s">
        <v>279</v>
      </c>
      <c r="E1141" t="s">
        <v>280</v>
      </c>
      <c r="F1141">
        <v>13</v>
      </c>
      <c r="G1141">
        <v>2433</v>
      </c>
      <c r="H1141">
        <v>2170</v>
      </c>
      <c r="I1141">
        <v>263</v>
      </c>
      <c r="J1141">
        <v>1375590.04</v>
      </c>
      <c r="K1141">
        <v>1193018.1299999999</v>
      </c>
      <c r="L1141">
        <v>182571.91</v>
      </c>
      <c r="M1141">
        <v>1209765.8700000001</v>
      </c>
      <c r="N1141" t="s">
        <v>17</v>
      </c>
      <c r="O1141" t="s">
        <v>22</v>
      </c>
      <c r="P1141" t="s">
        <v>1021</v>
      </c>
    </row>
    <row r="1142" spans="1:16" x14ac:dyDescent="0.25">
      <c r="A1142" t="s">
        <v>99</v>
      </c>
      <c r="B1142" t="s">
        <v>271</v>
      </c>
      <c r="C1142" t="s">
        <v>272</v>
      </c>
      <c r="D1142" t="s">
        <v>273</v>
      </c>
      <c r="E1142" t="s">
        <v>274</v>
      </c>
      <c r="F1142">
        <v>3</v>
      </c>
      <c r="G1142">
        <v>37</v>
      </c>
      <c r="H1142">
        <v>34</v>
      </c>
      <c r="I1142">
        <v>3</v>
      </c>
      <c r="J1142">
        <v>12849.65</v>
      </c>
      <c r="K1142">
        <v>11784.65</v>
      </c>
      <c r="L1142">
        <v>1065</v>
      </c>
      <c r="M1142">
        <v>12849.65</v>
      </c>
      <c r="N1142" t="s">
        <v>17</v>
      </c>
      <c r="O1142" t="s">
        <v>21</v>
      </c>
      <c r="P1142" t="s">
        <v>1025</v>
      </c>
    </row>
    <row r="1143" spans="1:16" x14ac:dyDescent="0.25">
      <c r="A1143" t="s">
        <v>99</v>
      </c>
      <c r="B1143" t="s">
        <v>271</v>
      </c>
      <c r="C1143" t="s">
        <v>272</v>
      </c>
      <c r="D1143" t="s">
        <v>273</v>
      </c>
      <c r="E1143" t="s">
        <v>274</v>
      </c>
      <c r="F1143">
        <v>14</v>
      </c>
      <c r="G1143">
        <v>313</v>
      </c>
      <c r="H1143">
        <v>262</v>
      </c>
      <c r="I1143">
        <v>51</v>
      </c>
      <c r="J1143">
        <v>203898.15</v>
      </c>
      <c r="K1143">
        <v>169011.59</v>
      </c>
      <c r="L1143">
        <v>34886.559999999998</v>
      </c>
      <c r="M1143">
        <v>155295.4</v>
      </c>
      <c r="N1143" t="s">
        <v>17</v>
      </c>
      <c r="O1143" t="s">
        <v>22</v>
      </c>
      <c r="P1143" t="s">
        <v>1025</v>
      </c>
    </row>
    <row r="1144" spans="1:16" x14ac:dyDescent="0.25">
      <c r="A1144" t="s">
        <v>99</v>
      </c>
      <c r="B1144" t="s">
        <v>271</v>
      </c>
      <c r="C1144" t="s">
        <v>275</v>
      </c>
      <c r="D1144" t="s">
        <v>276</v>
      </c>
      <c r="E1144" t="s">
        <v>277</v>
      </c>
      <c r="F1144">
        <v>1</v>
      </c>
      <c r="G1144">
        <v>6</v>
      </c>
      <c r="H1144">
        <v>6</v>
      </c>
      <c r="I1144">
        <v>0</v>
      </c>
      <c r="J1144">
        <v>1830</v>
      </c>
      <c r="K1144">
        <v>1830</v>
      </c>
      <c r="L1144">
        <v>0</v>
      </c>
      <c r="M1144">
        <v>1830</v>
      </c>
      <c r="N1144" t="s">
        <v>17</v>
      </c>
      <c r="O1144" t="s">
        <v>21</v>
      </c>
      <c r="P1144" t="s">
        <v>1025</v>
      </c>
    </row>
    <row r="1145" spans="1:16" x14ac:dyDescent="0.25">
      <c r="A1145" t="s">
        <v>99</v>
      </c>
      <c r="B1145" t="s">
        <v>271</v>
      </c>
      <c r="C1145" t="s">
        <v>275</v>
      </c>
      <c r="D1145" t="s">
        <v>276</v>
      </c>
      <c r="E1145" t="s">
        <v>277</v>
      </c>
      <c r="F1145">
        <v>12</v>
      </c>
      <c r="G1145">
        <v>638</v>
      </c>
      <c r="H1145">
        <v>513</v>
      </c>
      <c r="I1145">
        <v>125</v>
      </c>
      <c r="J1145">
        <v>296334.12</v>
      </c>
      <c r="K1145">
        <v>237885.37</v>
      </c>
      <c r="L1145">
        <v>58448.75</v>
      </c>
      <c r="M1145">
        <v>286112.93</v>
      </c>
      <c r="N1145" t="s">
        <v>17</v>
      </c>
      <c r="O1145" t="s">
        <v>22</v>
      </c>
      <c r="P1145" t="s">
        <v>1025</v>
      </c>
    </row>
    <row r="1146" spans="1:16" x14ac:dyDescent="0.25">
      <c r="A1146" t="s">
        <v>99</v>
      </c>
      <c r="B1146" t="s">
        <v>271</v>
      </c>
      <c r="C1146" t="s">
        <v>278</v>
      </c>
      <c r="D1146" t="s">
        <v>279</v>
      </c>
      <c r="E1146" t="s">
        <v>280</v>
      </c>
      <c r="F1146">
        <v>5</v>
      </c>
      <c r="G1146">
        <v>45</v>
      </c>
      <c r="H1146">
        <v>43</v>
      </c>
      <c r="I1146">
        <v>2</v>
      </c>
      <c r="J1146">
        <v>20036.189999999999</v>
      </c>
      <c r="K1146">
        <v>18861.189999999999</v>
      </c>
      <c r="L1146">
        <v>1175</v>
      </c>
      <c r="M1146">
        <v>20031.79</v>
      </c>
      <c r="N1146" t="s">
        <v>17</v>
      </c>
      <c r="O1146" t="s">
        <v>21</v>
      </c>
      <c r="P1146" t="s">
        <v>1025</v>
      </c>
    </row>
    <row r="1147" spans="1:16" x14ac:dyDescent="0.25">
      <c r="A1147" t="s">
        <v>99</v>
      </c>
      <c r="B1147" t="s">
        <v>271</v>
      </c>
      <c r="C1147" t="s">
        <v>278</v>
      </c>
      <c r="D1147" t="s">
        <v>279</v>
      </c>
      <c r="E1147" t="s">
        <v>280</v>
      </c>
      <c r="F1147">
        <v>13</v>
      </c>
      <c r="G1147">
        <v>2446</v>
      </c>
      <c r="H1147">
        <v>2188</v>
      </c>
      <c r="I1147">
        <v>258</v>
      </c>
      <c r="J1147">
        <v>1380530.18</v>
      </c>
      <c r="K1147">
        <v>1192046.31</v>
      </c>
      <c r="L1147">
        <v>188483.87</v>
      </c>
      <c r="M1147">
        <v>1213553.3500000001</v>
      </c>
      <c r="N1147" t="s">
        <v>17</v>
      </c>
      <c r="O1147" t="s">
        <v>22</v>
      </c>
      <c r="P1147" t="s">
        <v>1025</v>
      </c>
    </row>
    <row r="1148" spans="1:16" x14ac:dyDescent="0.25">
      <c r="A1148" t="s">
        <v>99</v>
      </c>
      <c r="B1148" t="s">
        <v>271</v>
      </c>
      <c r="C1148" t="s">
        <v>272</v>
      </c>
      <c r="D1148" t="s">
        <v>273</v>
      </c>
      <c r="E1148" t="s">
        <v>274</v>
      </c>
      <c r="F1148">
        <v>4</v>
      </c>
      <c r="G1148">
        <v>37</v>
      </c>
      <c r="H1148">
        <v>34</v>
      </c>
      <c r="I1148">
        <v>3</v>
      </c>
      <c r="J1148">
        <v>11364.34</v>
      </c>
      <c r="K1148">
        <v>10299.34</v>
      </c>
      <c r="L1148">
        <v>1065</v>
      </c>
      <c r="M1148">
        <v>11364.34</v>
      </c>
      <c r="N1148" t="s">
        <v>17</v>
      </c>
      <c r="O1148" t="s">
        <v>21</v>
      </c>
      <c r="P1148" t="s">
        <v>1026</v>
      </c>
    </row>
    <row r="1149" spans="1:16" x14ac:dyDescent="0.25">
      <c r="A1149" t="s">
        <v>99</v>
      </c>
      <c r="B1149" t="s">
        <v>271</v>
      </c>
      <c r="C1149" t="s">
        <v>272</v>
      </c>
      <c r="D1149" t="s">
        <v>273</v>
      </c>
      <c r="E1149" t="s">
        <v>274</v>
      </c>
      <c r="F1149">
        <v>13</v>
      </c>
      <c r="G1149">
        <v>299</v>
      </c>
      <c r="H1149">
        <v>248</v>
      </c>
      <c r="I1149">
        <v>51</v>
      </c>
      <c r="J1149">
        <v>202707.88</v>
      </c>
      <c r="K1149">
        <v>162511.75</v>
      </c>
      <c r="L1149">
        <v>40196.129999999997</v>
      </c>
      <c r="M1149">
        <v>144106.01</v>
      </c>
      <c r="N1149" t="s">
        <v>17</v>
      </c>
      <c r="O1149" t="s">
        <v>22</v>
      </c>
      <c r="P1149" t="s">
        <v>1026</v>
      </c>
    </row>
    <row r="1150" spans="1:16" x14ac:dyDescent="0.25">
      <c r="A1150" t="s">
        <v>99</v>
      </c>
      <c r="B1150" t="s">
        <v>271</v>
      </c>
      <c r="C1150" t="s">
        <v>275</v>
      </c>
      <c r="D1150" t="s">
        <v>276</v>
      </c>
      <c r="E1150" t="s">
        <v>277</v>
      </c>
      <c r="F1150">
        <v>1</v>
      </c>
      <c r="G1150">
        <v>6</v>
      </c>
      <c r="H1150">
        <v>6</v>
      </c>
      <c r="I1150">
        <v>0</v>
      </c>
      <c r="J1150">
        <v>1830</v>
      </c>
      <c r="K1150">
        <v>1830</v>
      </c>
      <c r="L1150">
        <v>0</v>
      </c>
      <c r="M1150">
        <v>1830</v>
      </c>
      <c r="N1150" t="s">
        <v>17</v>
      </c>
      <c r="O1150" t="s">
        <v>21</v>
      </c>
      <c r="P1150" t="s">
        <v>1026</v>
      </c>
    </row>
    <row r="1151" spans="1:16" x14ac:dyDescent="0.25">
      <c r="A1151" t="s">
        <v>99</v>
      </c>
      <c r="B1151" t="s">
        <v>271</v>
      </c>
      <c r="C1151" t="s">
        <v>275</v>
      </c>
      <c r="D1151" t="s">
        <v>276</v>
      </c>
      <c r="E1151" t="s">
        <v>277</v>
      </c>
      <c r="F1151">
        <v>12</v>
      </c>
      <c r="G1151">
        <v>629</v>
      </c>
      <c r="H1151">
        <v>506</v>
      </c>
      <c r="I1151">
        <v>123</v>
      </c>
      <c r="J1151">
        <v>257032.59</v>
      </c>
      <c r="K1151">
        <v>208459</v>
      </c>
      <c r="L1151">
        <v>48573.59</v>
      </c>
      <c r="M1151">
        <v>247535.33</v>
      </c>
      <c r="N1151" t="s">
        <v>17</v>
      </c>
      <c r="O1151" t="s">
        <v>22</v>
      </c>
      <c r="P1151" t="s">
        <v>1026</v>
      </c>
    </row>
    <row r="1152" spans="1:16" x14ac:dyDescent="0.25">
      <c r="A1152" t="s">
        <v>99</v>
      </c>
      <c r="B1152" t="s">
        <v>271</v>
      </c>
      <c r="C1152" t="s">
        <v>278</v>
      </c>
      <c r="D1152" t="s">
        <v>279</v>
      </c>
      <c r="E1152" t="s">
        <v>280</v>
      </c>
      <c r="F1152">
        <v>5</v>
      </c>
      <c r="G1152">
        <v>45</v>
      </c>
      <c r="H1152">
        <v>43</v>
      </c>
      <c r="I1152">
        <v>2</v>
      </c>
      <c r="J1152">
        <v>20747.54</v>
      </c>
      <c r="K1152">
        <v>19572.54</v>
      </c>
      <c r="L1152">
        <v>1175</v>
      </c>
      <c r="M1152">
        <v>20743.14</v>
      </c>
      <c r="N1152" t="s">
        <v>17</v>
      </c>
      <c r="O1152" t="s">
        <v>21</v>
      </c>
      <c r="P1152" t="s">
        <v>1026</v>
      </c>
    </row>
    <row r="1153" spans="1:16" x14ac:dyDescent="0.25">
      <c r="A1153" t="s">
        <v>99</v>
      </c>
      <c r="B1153" t="s">
        <v>271</v>
      </c>
      <c r="C1153" t="s">
        <v>278</v>
      </c>
      <c r="D1153" t="s">
        <v>279</v>
      </c>
      <c r="E1153" t="s">
        <v>280</v>
      </c>
      <c r="F1153">
        <v>13</v>
      </c>
      <c r="G1153">
        <v>2374</v>
      </c>
      <c r="H1153">
        <v>2122</v>
      </c>
      <c r="I1153">
        <v>252</v>
      </c>
      <c r="J1153">
        <v>1208627.95</v>
      </c>
      <c r="K1153">
        <v>1040781.93</v>
      </c>
      <c r="L1153">
        <v>167846.02</v>
      </c>
      <c r="M1153">
        <v>1063559.6399999999</v>
      </c>
      <c r="N1153" t="s">
        <v>17</v>
      </c>
      <c r="O1153" t="s">
        <v>22</v>
      </c>
      <c r="P1153" t="s">
        <v>1026</v>
      </c>
    </row>
    <row r="1154" spans="1:16" x14ac:dyDescent="0.25">
      <c r="A1154" t="s">
        <v>99</v>
      </c>
      <c r="B1154" t="s">
        <v>271</v>
      </c>
      <c r="C1154" t="s">
        <v>272</v>
      </c>
      <c r="D1154" t="s">
        <v>273</v>
      </c>
      <c r="E1154" t="s">
        <v>274</v>
      </c>
      <c r="F1154">
        <v>3</v>
      </c>
      <c r="G1154">
        <v>15</v>
      </c>
      <c r="H1154">
        <v>13</v>
      </c>
      <c r="I1154">
        <v>2</v>
      </c>
      <c r="J1154">
        <v>4429.3999999999996</v>
      </c>
      <c r="K1154">
        <v>3789.4</v>
      </c>
      <c r="L1154">
        <v>640</v>
      </c>
      <c r="M1154">
        <v>4429.3999999999996</v>
      </c>
      <c r="N1154" t="s">
        <v>17</v>
      </c>
      <c r="O1154" t="s">
        <v>21</v>
      </c>
      <c r="P1154" t="s">
        <v>1027</v>
      </c>
    </row>
    <row r="1155" spans="1:16" x14ac:dyDescent="0.25">
      <c r="A1155" t="s">
        <v>99</v>
      </c>
      <c r="B1155" t="s">
        <v>271</v>
      </c>
      <c r="C1155" t="s">
        <v>272</v>
      </c>
      <c r="D1155" t="s">
        <v>273</v>
      </c>
      <c r="E1155" t="s">
        <v>274</v>
      </c>
      <c r="F1155">
        <v>14</v>
      </c>
      <c r="G1155">
        <v>287</v>
      </c>
      <c r="H1155">
        <v>239</v>
      </c>
      <c r="I1155">
        <v>48</v>
      </c>
      <c r="J1155">
        <v>154863.92000000001</v>
      </c>
      <c r="K1155">
        <v>127942.37</v>
      </c>
      <c r="L1155">
        <v>26921.55</v>
      </c>
      <c r="M1155">
        <v>125279.31</v>
      </c>
      <c r="N1155" t="s">
        <v>17</v>
      </c>
      <c r="O1155" t="s">
        <v>22</v>
      </c>
      <c r="P1155" t="s">
        <v>1027</v>
      </c>
    </row>
    <row r="1156" spans="1:16" x14ac:dyDescent="0.25">
      <c r="A1156" t="s">
        <v>99</v>
      </c>
      <c r="B1156" t="s">
        <v>271</v>
      </c>
      <c r="C1156" t="s">
        <v>275</v>
      </c>
      <c r="D1156" t="s">
        <v>276</v>
      </c>
      <c r="E1156" t="s">
        <v>277</v>
      </c>
      <c r="F1156">
        <v>1</v>
      </c>
      <c r="G1156">
        <v>6</v>
      </c>
      <c r="H1156">
        <v>6</v>
      </c>
      <c r="I1156">
        <v>0</v>
      </c>
      <c r="J1156">
        <v>1830</v>
      </c>
      <c r="K1156">
        <v>1830</v>
      </c>
      <c r="L1156">
        <v>0</v>
      </c>
      <c r="M1156">
        <v>1830</v>
      </c>
      <c r="N1156" t="s">
        <v>17</v>
      </c>
      <c r="O1156" t="s">
        <v>21</v>
      </c>
      <c r="P1156" t="s">
        <v>1027</v>
      </c>
    </row>
    <row r="1157" spans="1:16" x14ac:dyDescent="0.25">
      <c r="A1157" t="s">
        <v>99</v>
      </c>
      <c r="B1157" t="s">
        <v>271</v>
      </c>
      <c r="C1157" t="s">
        <v>275</v>
      </c>
      <c r="D1157" t="s">
        <v>276</v>
      </c>
      <c r="E1157" t="s">
        <v>277</v>
      </c>
      <c r="F1157">
        <v>12</v>
      </c>
      <c r="G1157">
        <v>624</v>
      </c>
      <c r="H1157">
        <v>505</v>
      </c>
      <c r="I1157">
        <v>119</v>
      </c>
      <c r="J1157">
        <v>225379.49</v>
      </c>
      <c r="K1157">
        <v>192375.53</v>
      </c>
      <c r="L1157">
        <v>33003.96</v>
      </c>
      <c r="M1157">
        <v>218300.69</v>
      </c>
      <c r="N1157" t="s">
        <v>17</v>
      </c>
      <c r="O1157" t="s">
        <v>22</v>
      </c>
      <c r="P1157" t="s">
        <v>1027</v>
      </c>
    </row>
    <row r="1158" spans="1:16" x14ac:dyDescent="0.25">
      <c r="A1158" t="s">
        <v>99</v>
      </c>
      <c r="B1158" t="s">
        <v>271</v>
      </c>
      <c r="C1158" t="s">
        <v>278</v>
      </c>
      <c r="D1158" t="s">
        <v>279</v>
      </c>
      <c r="E1158" t="s">
        <v>280</v>
      </c>
      <c r="F1158">
        <v>5</v>
      </c>
      <c r="G1158">
        <v>45</v>
      </c>
      <c r="H1158">
        <v>43</v>
      </c>
      <c r="I1158">
        <v>2</v>
      </c>
      <c r="J1158">
        <v>20678.330000000002</v>
      </c>
      <c r="K1158">
        <v>19503.330000000002</v>
      </c>
      <c r="L1158">
        <v>1175</v>
      </c>
      <c r="M1158">
        <v>20673.93</v>
      </c>
      <c r="N1158" t="s">
        <v>17</v>
      </c>
      <c r="O1158" t="s">
        <v>21</v>
      </c>
      <c r="P1158" t="s">
        <v>1027</v>
      </c>
    </row>
    <row r="1159" spans="1:16" x14ac:dyDescent="0.25">
      <c r="A1159" t="s">
        <v>99</v>
      </c>
      <c r="B1159" t="s">
        <v>271</v>
      </c>
      <c r="C1159" t="s">
        <v>278</v>
      </c>
      <c r="D1159" t="s">
        <v>279</v>
      </c>
      <c r="E1159" t="s">
        <v>280</v>
      </c>
      <c r="F1159">
        <v>13</v>
      </c>
      <c r="G1159">
        <v>2138</v>
      </c>
      <c r="H1159">
        <v>1911</v>
      </c>
      <c r="I1159">
        <v>227</v>
      </c>
      <c r="J1159">
        <v>1104880.58</v>
      </c>
      <c r="K1159">
        <v>957018.49</v>
      </c>
      <c r="L1159">
        <v>147862.09</v>
      </c>
      <c r="M1159">
        <v>977628.36</v>
      </c>
      <c r="N1159" t="s">
        <v>17</v>
      </c>
      <c r="O1159" t="s">
        <v>22</v>
      </c>
      <c r="P1159" t="s">
        <v>1027</v>
      </c>
    </row>
    <row r="1160" spans="1:16" x14ac:dyDescent="0.25">
      <c r="A1160" t="s">
        <v>99</v>
      </c>
      <c r="B1160" t="s">
        <v>271</v>
      </c>
      <c r="C1160" t="s">
        <v>272</v>
      </c>
      <c r="D1160" t="s">
        <v>273</v>
      </c>
      <c r="E1160" t="s">
        <v>274</v>
      </c>
      <c r="F1160">
        <v>4</v>
      </c>
      <c r="G1160">
        <v>45</v>
      </c>
      <c r="H1160">
        <v>41</v>
      </c>
      <c r="I1160">
        <v>4</v>
      </c>
      <c r="J1160">
        <v>11550.74</v>
      </c>
      <c r="K1160">
        <v>10059.07</v>
      </c>
      <c r="L1160">
        <v>1491.67</v>
      </c>
      <c r="M1160">
        <v>11550.74</v>
      </c>
      <c r="N1160" t="s">
        <v>17</v>
      </c>
      <c r="O1160" t="s">
        <v>21</v>
      </c>
      <c r="P1160" t="s">
        <v>1028</v>
      </c>
    </row>
    <row r="1161" spans="1:16" x14ac:dyDescent="0.25">
      <c r="A1161" t="s">
        <v>99</v>
      </c>
      <c r="B1161" t="s">
        <v>271</v>
      </c>
      <c r="C1161" t="s">
        <v>272</v>
      </c>
      <c r="D1161" t="s">
        <v>273</v>
      </c>
      <c r="E1161" t="s">
        <v>274</v>
      </c>
      <c r="F1161">
        <v>12</v>
      </c>
      <c r="G1161">
        <v>231</v>
      </c>
      <c r="H1161">
        <v>187</v>
      </c>
      <c r="I1161">
        <v>44</v>
      </c>
      <c r="J1161">
        <v>118686.3</v>
      </c>
      <c r="K1161">
        <v>97314.99</v>
      </c>
      <c r="L1161">
        <v>21371.31</v>
      </c>
      <c r="M1161">
        <v>102859.39</v>
      </c>
      <c r="N1161" t="s">
        <v>17</v>
      </c>
      <c r="O1161" t="s">
        <v>22</v>
      </c>
      <c r="P1161" t="s">
        <v>1028</v>
      </c>
    </row>
    <row r="1162" spans="1:16" x14ac:dyDescent="0.25">
      <c r="A1162" t="s">
        <v>99</v>
      </c>
      <c r="B1162" t="s">
        <v>271</v>
      </c>
      <c r="C1162" t="s">
        <v>275</v>
      </c>
      <c r="D1162" t="s">
        <v>276</v>
      </c>
      <c r="E1162" t="s">
        <v>277</v>
      </c>
      <c r="F1162">
        <v>1</v>
      </c>
      <c r="G1162">
        <v>6</v>
      </c>
      <c r="H1162">
        <v>6</v>
      </c>
      <c r="I1162">
        <v>0</v>
      </c>
      <c r="J1162">
        <v>1830</v>
      </c>
      <c r="K1162">
        <v>1830</v>
      </c>
      <c r="L1162">
        <v>0</v>
      </c>
      <c r="M1162">
        <v>1830</v>
      </c>
      <c r="N1162" t="s">
        <v>17</v>
      </c>
      <c r="O1162" t="s">
        <v>21</v>
      </c>
      <c r="P1162" t="s">
        <v>1028</v>
      </c>
    </row>
    <row r="1163" spans="1:16" x14ac:dyDescent="0.25">
      <c r="A1163" t="s">
        <v>99</v>
      </c>
      <c r="B1163" t="s">
        <v>271</v>
      </c>
      <c r="C1163" t="s">
        <v>275</v>
      </c>
      <c r="D1163" t="s">
        <v>276</v>
      </c>
      <c r="E1163" t="s">
        <v>277</v>
      </c>
      <c r="F1163">
        <v>12</v>
      </c>
      <c r="G1163">
        <v>535</v>
      </c>
      <c r="H1163">
        <v>423</v>
      </c>
      <c r="I1163">
        <v>112</v>
      </c>
      <c r="J1163">
        <v>199064.85</v>
      </c>
      <c r="K1163">
        <v>166801.78</v>
      </c>
      <c r="L1163">
        <v>32263.07</v>
      </c>
      <c r="M1163">
        <v>189156.11</v>
      </c>
      <c r="N1163" t="s">
        <v>17</v>
      </c>
      <c r="O1163" t="s">
        <v>22</v>
      </c>
      <c r="P1163" t="s">
        <v>1028</v>
      </c>
    </row>
    <row r="1164" spans="1:16" x14ac:dyDescent="0.25">
      <c r="A1164" t="s">
        <v>99</v>
      </c>
      <c r="B1164" t="s">
        <v>271</v>
      </c>
      <c r="C1164" t="s">
        <v>278</v>
      </c>
      <c r="D1164" t="s">
        <v>279</v>
      </c>
      <c r="E1164" t="s">
        <v>280</v>
      </c>
      <c r="F1164">
        <v>4</v>
      </c>
      <c r="G1164">
        <v>28</v>
      </c>
      <c r="H1164">
        <v>26</v>
      </c>
      <c r="I1164">
        <v>2</v>
      </c>
      <c r="J1164">
        <v>11791.24</v>
      </c>
      <c r="K1164">
        <v>10791.24</v>
      </c>
      <c r="L1164">
        <v>1000</v>
      </c>
      <c r="M1164">
        <v>11791.24</v>
      </c>
      <c r="N1164" t="s">
        <v>17</v>
      </c>
      <c r="O1164" t="s">
        <v>21</v>
      </c>
      <c r="P1164" t="s">
        <v>1028</v>
      </c>
    </row>
    <row r="1165" spans="1:16" x14ac:dyDescent="0.25">
      <c r="A1165" t="s">
        <v>99</v>
      </c>
      <c r="B1165" t="s">
        <v>271</v>
      </c>
      <c r="C1165" t="s">
        <v>278</v>
      </c>
      <c r="D1165" t="s">
        <v>279</v>
      </c>
      <c r="E1165" t="s">
        <v>280</v>
      </c>
      <c r="F1165">
        <v>13</v>
      </c>
      <c r="G1165">
        <v>1715</v>
      </c>
      <c r="H1165">
        <v>1515</v>
      </c>
      <c r="I1165">
        <v>200</v>
      </c>
      <c r="J1165">
        <v>887752.71</v>
      </c>
      <c r="K1165">
        <v>750418.84</v>
      </c>
      <c r="L1165">
        <v>137333.87</v>
      </c>
      <c r="M1165">
        <v>775588.36</v>
      </c>
      <c r="N1165" t="s">
        <v>17</v>
      </c>
      <c r="O1165" t="s">
        <v>22</v>
      </c>
      <c r="P1165" t="s">
        <v>1028</v>
      </c>
    </row>
    <row r="1166" spans="1:16" x14ac:dyDescent="0.25">
      <c r="A1166" t="s">
        <v>99</v>
      </c>
      <c r="B1166" t="s">
        <v>271</v>
      </c>
      <c r="C1166" t="s">
        <v>272</v>
      </c>
      <c r="D1166" t="s">
        <v>273</v>
      </c>
      <c r="E1166" t="s">
        <v>274</v>
      </c>
      <c r="F1166">
        <v>3</v>
      </c>
      <c r="G1166">
        <v>33</v>
      </c>
      <c r="H1166">
        <v>30</v>
      </c>
      <c r="I1166">
        <v>3</v>
      </c>
      <c r="J1166">
        <v>9123.7999999999993</v>
      </c>
      <c r="K1166">
        <v>8123.8</v>
      </c>
      <c r="L1166">
        <v>1000</v>
      </c>
      <c r="M1166">
        <v>9123.7999999999993</v>
      </c>
      <c r="N1166" t="s">
        <v>17</v>
      </c>
      <c r="O1166" t="s">
        <v>21</v>
      </c>
      <c r="P1166" t="s">
        <v>1029</v>
      </c>
    </row>
    <row r="1167" spans="1:16" x14ac:dyDescent="0.25">
      <c r="A1167" t="s">
        <v>99</v>
      </c>
      <c r="B1167" t="s">
        <v>271</v>
      </c>
      <c r="C1167" t="s">
        <v>272</v>
      </c>
      <c r="D1167" t="s">
        <v>273</v>
      </c>
      <c r="E1167" t="s">
        <v>274</v>
      </c>
      <c r="F1167">
        <v>13</v>
      </c>
      <c r="G1167">
        <v>281</v>
      </c>
      <c r="H1167">
        <v>231</v>
      </c>
      <c r="I1167">
        <v>50</v>
      </c>
      <c r="J1167">
        <v>127276.19</v>
      </c>
      <c r="K1167">
        <v>103133.74</v>
      </c>
      <c r="L1167">
        <v>24142.45</v>
      </c>
      <c r="M1167">
        <v>109803.89</v>
      </c>
      <c r="N1167" t="s">
        <v>17</v>
      </c>
      <c r="O1167" t="s">
        <v>22</v>
      </c>
      <c r="P1167" t="s">
        <v>1029</v>
      </c>
    </row>
    <row r="1168" spans="1:16" x14ac:dyDescent="0.25">
      <c r="A1168" t="s">
        <v>99</v>
      </c>
      <c r="B1168" t="s">
        <v>271</v>
      </c>
      <c r="C1168" t="s">
        <v>275</v>
      </c>
      <c r="D1168" t="s">
        <v>276</v>
      </c>
      <c r="E1168" t="s">
        <v>277</v>
      </c>
      <c r="F1168">
        <v>1</v>
      </c>
      <c r="G1168">
        <v>6</v>
      </c>
      <c r="H1168">
        <v>6</v>
      </c>
      <c r="I1168">
        <v>0</v>
      </c>
      <c r="J1168">
        <v>1830</v>
      </c>
      <c r="K1168">
        <v>1830</v>
      </c>
      <c r="L1168">
        <v>0</v>
      </c>
      <c r="M1168">
        <v>1830</v>
      </c>
      <c r="N1168" t="s">
        <v>17</v>
      </c>
      <c r="O1168" t="s">
        <v>21</v>
      </c>
      <c r="P1168" t="s">
        <v>1029</v>
      </c>
    </row>
    <row r="1169" spans="1:16" x14ac:dyDescent="0.25">
      <c r="A1169" t="s">
        <v>99</v>
      </c>
      <c r="B1169" t="s">
        <v>271</v>
      </c>
      <c r="C1169" t="s">
        <v>275</v>
      </c>
      <c r="D1169" t="s">
        <v>276</v>
      </c>
      <c r="E1169" t="s">
        <v>277</v>
      </c>
      <c r="F1169">
        <v>12</v>
      </c>
      <c r="G1169">
        <v>547</v>
      </c>
      <c r="H1169">
        <v>433</v>
      </c>
      <c r="I1169">
        <v>114</v>
      </c>
      <c r="J1169">
        <v>219804.15</v>
      </c>
      <c r="K1169">
        <v>180877.11</v>
      </c>
      <c r="L1169">
        <v>38927.040000000001</v>
      </c>
      <c r="M1169">
        <v>208462.41</v>
      </c>
      <c r="N1169" t="s">
        <v>17</v>
      </c>
      <c r="O1169" t="s">
        <v>22</v>
      </c>
      <c r="P1169" t="s">
        <v>1029</v>
      </c>
    </row>
    <row r="1170" spans="1:16" x14ac:dyDescent="0.25">
      <c r="A1170" t="s">
        <v>99</v>
      </c>
      <c r="B1170" t="s">
        <v>271</v>
      </c>
      <c r="C1170" t="s">
        <v>278</v>
      </c>
      <c r="D1170" t="s">
        <v>279</v>
      </c>
      <c r="E1170" t="s">
        <v>280</v>
      </c>
      <c r="F1170">
        <v>4</v>
      </c>
      <c r="G1170">
        <v>30</v>
      </c>
      <c r="H1170">
        <v>28</v>
      </c>
      <c r="I1170">
        <v>2</v>
      </c>
      <c r="J1170">
        <v>13269.2</v>
      </c>
      <c r="K1170">
        <v>12094.2</v>
      </c>
      <c r="L1170">
        <v>1175</v>
      </c>
      <c r="M1170">
        <v>13269.2</v>
      </c>
      <c r="N1170" t="s">
        <v>17</v>
      </c>
      <c r="O1170" t="s">
        <v>21</v>
      </c>
      <c r="P1170" t="s">
        <v>1029</v>
      </c>
    </row>
    <row r="1171" spans="1:16" x14ac:dyDescent="0.25">
      <c r="A1171" t="s">
        <v>99</v>
      </c>
      <c r="B1171" t="s">
        <v>271</v>
      </c>
      <c r="C1171" t="s">
        <v>278</v>
      </c>
      <c r="D1171" t="s">
        <v>279</v>
      </c>
      <c r="E1171" t="s">
        <v>280</v>
      </c>
      <c r="F1171">
        <v>13</v>
      </c>
      <c r="G1171">
        <v>2070</v>
      </c>
      <c r="H1171">
        <v>1837</v>
      </c>
      <c r="I1171">
        <v>233</v>
      </c>
      <c r="J1171">
        <v>1101040.93</v>
      </c>
      <c r="K1171">
        <v>946478.96</v>
      </c>
      <c r="L1171">
        <v>154561.97</v>
      </c>
      <c r="M1171">
        <v>965562.21</v>
      </c>
      <c r="N1171" t="s">
        <v>17</v>
      </c>
      <c r="O1171" t="s">
        <v>22</v>
      </c>
      <c r="P1171" t="s">
        <v>1029</v>
      </c>
    </row>
    <row r="1172" spans="1:16" x14ac:dyDescent="0.25">
      <c r="A1172" t="s">
        <v>99</v>
      </c>
      <c r="B1172" t="s">
        <v>271</v>
      </c>
      <c r="C1172" t="s">
        <v>272</v>
      </c>
      <c r="D1172" t="s">
        <v>273</v>
      </c>
      <c r="E1172" t="s">
        <v>274</v>
      </c>
      <c r="F1172">
        <v>4</v>
      </c>
      <c r="G1172">
        <v>27</v>
      </c>
      <c r="H1172">
        <v>23</v>
      </c>
      <c r="I1172">
        <v>4</v>
      </c>
      <c r="J1172">
        <v>8348.57</v>
      </c>
      <c r="K1172">
        <v>7103.57</v>
      </c>
      <c r="L1172">
        <v>1245</v>
      </c>
      <c r="M1172">
        <v>8348.57</v>
      </c>
      <c r="N1172" t="s">
        <v>17</v>
      </c>
      <c r="O1172" t="s">
        <v>21</v>
      </c>
      <c r="P1172" t="s">
        <v>1032</v>
      </c>
    </row>
    <row r="1173" spans="1:16" x14ac:dyDescent="0.25">
      <c r="A1173" t="s">
        <v>99</v>
      </c>
      <c r="B1173" t="s">
        <v>271</v>
      </c>
      <c r="C1173" t="s">
        <v>272</v>
      </c>
      <c r="D1173" t="s">
        <v>273</v>
      </c>
      <c r="E1173" t="s">
        <v>274</v>
      </c>
      <c r="F1173">
        <v>12</v>
      </c>
      <c r="G1173">
        <v>282</v>
      </c>
      <c r="H1173">
        <v>234</v>
      </c>
      <c r="I1173">
        <v>48</v>
      </c>
      <c r="J1173">
        <v>162005.19</v>
      </c>
      <c r="K1173">
        <v>133346.9</v>
      </c>
      <c r="L1173">
        <v>28658.29</v>
      </c>
      <c r="M1173">
        <v>127017.84</v>
      </c>
      <c r="N1173" t="s">
        <v>17</v>
      </c>
      <c r="O1173" t="s">
        <v>22</v>
      </c>
      <c r="P1173" t="s">
        <v>1032</v>
      </c>
    </row>
    <row r="1174" spans="1:16" x14ac:dyDescent="0.25">
      <c r="A1174" t="s">
        <v>99</v>
      </c>
      <c r="B1174" t="s">
        <v>271</v>
      </c>
      <c r="C1174" t="s">
        <v>275</v>
      </c>
      <c r="D1174" t="s">
        <v>276</v>
      </c>
      <c r="E1174" t="s">
        <v>277</v>
      </c>
      <c r="F1174">
        <v>13</v>
      </c>
      <c r="G1174">
        <v>568</v>
      </c>
      <c r="H1174">
        <v>454</v>
      </c>
      <c r="I1174">
        <v>114</v>
      </c>
      <c r="J1174">
        <v>249184.26</v>
      </c>
      <c r="K1174">
        <v>206596.46</v>
      </c>
      <c r="L1174">
        <v>42587.8</v>
      </c>
      <c r="M1174">
        <v>235169.47</v>
      </c>
      <c r="N1174" t="s">
        <v>17</v>
      </c>
      <c r="O1174" t="s">
        <v>22</v>
      </c>
      <c r="P1174" t="s">
        <v>1032</v>
      </c>
    </row>
    <row r="1175" spans="1:16" x14ac:dyDescent="0.25">
      <c r="A1175" t="s">
        <v>99</v>
      </c>
      <c r="B1175" t="s">
        <v>271</v>
      </c>
      <c r="C1175" t="s">
        <v>278</v>
      </c>
      <c r="D1175" t="s">
        <v>279</v>
      </c>
      <c r="E1175" t="s">
        <v>280</v>
      </c>
      <c r="F1175">
        <v>4</v>
      </c>
      <c r="G1175">
        <v>27</v>
      </c>
      <c r="H1175">
        <v>25</v>
      </c>
      <c r="I1175">
        <v>2</v>
      </c>
      <c r="J1175">
        <v>12318.5</v>
      </c>
      <c r="K1175">
        <v>11143.5</v>
      </c>
      <c r="L1175">
        <v>1175</v>
      </c>
      <c r="M1175">
        <v>12318.5</v>
      </c>
      <c r="N1175" t="s">
        <v>17</v>
      </c>
      <c r="O1175" t="s">
        <v>21</v>
      </c>
      <c r="P1175" t="s">
        <v>1032</v>
      </c>
    </row>
    <row r="1176" spans="1:16" x14ac:dyDescent="0.25">
      <c r="A1176" t="s">
        <v>99</v>
      </c>
      <c r="B1176" t="s">
        <v>271</v>
      </c>
      <c r="C1176" t="s">
        <v>278</v>
      </c>
      <c r="D1176" t="s">
        <v>279</v>
      </c>
      <c r="E1176" t="s">
        <v>280</v>
      </c>
      <c r="F1176">
        <v>13</v>
      </c>
      <c r="G1176">
        <v>2147</v>
      </c>
      <c r="H1176">
        <v>1915</v>
      </c>
      <c r="I1176">
        <v>232</v>
      </c>
      <c r="J1176">
        <v>1180628.93</v>
      </c>
      <c r="K1176">
        <v>1029575.12</v>
      </c>
      <c r="L1176">
        <v>151053.81</v>
      </c>
      <c r="M1176">
        <v>1050258.03</v>
      </c>
      <c r="N1176" t="s">
        <v>17</v>
      </c>
      <c r="O1176" t="s">
        <v>22</v>
      </c>
      <c r="P1176" t="s">
        <v>1032</v>
      </c>
    </row>
    <row r="1177" spans="1:16" x14ac:dyDescent="0.25">
      <c r="A1177" t="s">
        <v>99</v>
      </c>
      <c r="B1177" t="s">
        <v>281</v>
      </c>
      <c r="C1177" t="s">
        <v>282</v>
      </c>
      <c r="D1177" t="s">
        <v>283</v>
      </c>
      <c r="E1177" t="s">
        <v>284</v>
      </c>
      <c r="F1177">
        <v>17</v>
      </c>
      <c r="G1177">
        <v>127</v>
      </c>
      <c r="H1177">
        <v>114</v>
      </c>
      <c r="I1177">
        <v>13</v>
      </c>
      <c r="J1177">
        <v>40004.269999999997</v>
      </c>
      <c r="K1177">
        <v>34638.43</v>
      </c>
      <c r="L1177">
        <v>5365.84</v>
      </c>
      <c r="M1177">
        <v>37469.47</v>
      </c>
      <c r="N1177" t="s">
        <v>17</v>
      </c>
      <c r="O1177" t="s">
        <v>21</v>
      </c>
      <c r="P1177" t="s">
        <v>1018</v>
      </c>
    </row>
    <row r="1178" spans="1:16" x14ac:dyDescent="0.25">
      <c r="A1178" t="s">
        <v>99</v>
      </c>
      <c r="B1178" t="s">
        <v>281</v>
      </c>
      <c r="C1178" t="s">
        <v>282</v>
      </c>
      <c r="D1178" t="s">
        <v>283</v>
      </c>
      <c r="E1178" t="s">
        <v>284</v>
      </c>
      <c r="F1178">
        <v>181</v>
      </c>
      <c r="G1178">
        <v>4618</v>
      </c>
      <c r="H1178">
        <v>2689</v>
      </c>
      <c r="I1178">
        <v>1929</v>
      </c>
      <c r="J1178">
        <v>1841880.64</v>
      </c>
      <c r="K1178">
        <v>1107537.22</v>
      </c>
      <c r="L1178">
        <v>734343.42</v>
      </c>
      <c r="M1178">
        <v>1764004.01</v>
      </c>
      <c r="N1178" t="s">
        <v>17</v>
      </c>
      <c r="O1178" t="s">
        <v>22</v>
      </c>
      <c r="P1178" t="s">
        <v>1018</v>
      </c>
    </row>
    <row r="1179" spans="1:16" x14ac:dyDescent="0.25">
      <c r="A1179" t="s">
        <v>99</v>
      </c>
      <c r="B1179" t="s">
        <v>281</v>
      </c>
      <c r="C1179" t="s">
        <v>282</v>
      </c>
      <c r="D1179" t="s">
        <v>285</v>
      </c>
      <c r="E1179" t="s">
        <v>286</v>
      </c>
      <c r="F1179">
        <v>1</v>
      </c>
      <c r="G1179">
        <v>2</v>
      </c>
      <c r="H1179">
        <v>2</v>
      </c>
      <c r="I1179">
        <v>0</v>
      </c>
      <c r="J1179">
        <v>465</v>
      </c>
      <c r="K1179">
        <v>465</v>
      </c>
      <c r="L1179">
        <v>0</v>
      </c>
      <c r="M1179">
        <v>465</v>
      </c>
      <c r="N1179" t="s">
        <v>17</v>
      </c>
      <c r="O1179" t="s">
        <v>21</v>
      </c>
      <c r="P1179" t="s">
        <v>1018</v>
      </c>
    </row>
    <row r="1180" spans="1:16" x14ac:dyDescent="0.25">
      <c r="A1180" t="s">
        <v>99</v>
      </c>
      <c r="B1180" t="s">
        <v>281</v>
      </c>
      <c r="C1180" t="s">
        <v>282</v>
      </c>
      <c r="D1180" t="s">
        <v>285</v>
      </c>
      <c r="E1180" t="s">
        <v>286</v>
      </c>
      <c r="F1180">
        <v>5</v>
      </c>
      <c r="G1180">
        <v>40</v>
      </c>
      <c r="H1180">
        <v>36</v>
      </c>
      <c r="I1180">
        <v>4</v>
      </c>
      <c r="J1180">
        <v>16093.11</v>
      </c>
      <c r="K1180">
        <v>14353.08</v>
      </c>
      <c r="L1180">
        <v>1740.03</v>
      </c>
      <c r="M1180">
        <v>14153.33</v>
      </c>
      <c r="N1180" t="s">
        <v>17</v>
      </c>
      <c r="O1180" t="s">
        <v>22</v>
      </c>
      <c r="P1180" t="s">
        <v>1018</v>
      </c>
    </row>
    <row r="1181" spans="1:16" x14ac:dyDescent="0.25">
      <c r="A1181" t="s">
        <v>99</v>
      </c>
      <c r="B1181" t="s">
        <v>281</v>
      </c>
      <c r="C1181" t="s">
        <v>282</v>
      </c>
      <c r="D1181" t="s">
        <v>287</v>
      </c>
      <c r="E1181" t="s">
        <v>288</v>
      </c>
      <c r="F1181">
        <v>1</v>
      </c>
      <c r="G1181">
        <v>22</v>
      </c>
      <c r="H1181">
        <v>21</v>
      </c>
      <c r="I1181">
        <v>1</v>
      </c>
      <c r="J1181">
        <v>1800</v>
      </c>
      <c r="K1181">
        <v>1720</v>
      </c>
      <c r="L1181">
        <v>80</v>
      </c>
      <c r="M1181">
        <v>1800</v>
      </c>
      <c r="N1181" t="s">
        <v>17</v>
      </c>
      <c r="O1181" t="s">
        <v>22</v>
      </c>
      <c r="P1181" t="s">
        <v>1018</v>
      </c>
    </row>
    <row r="1182" spans="1:16" x14ac:dyDescent="0.25">
      <c r="A1182" t="s">
        <v>99</v>
      </c>
      <c r="B1182" t="s">
        <v>281</v>
      </c>
      <c r="C1182" t="s">
        <v>289</v>
      </c>
      <c r="D1182" t="s">
        <v>290</v>
      </c>
      <c r="E1182" t="s">
        <v>291</v>
      </c>
      <c r="F1182">
        <v>1</v>
      </c>
      <c r="G1182">
        <v>27</v>
      </c>
      <c r="H1182">
        <v>14</v>
      </c>
      <c r="I1182">
        <v>13</v>
      </c>
      <c r="J1182">
        <v>7850.75</v>
      </c>
      <c r="K1182">
        <v>4550.75</v>
      </c>
      <c r="L1182">
        <v>3300</v>
      </c>
      <c r="M1182">
        <v>7850.75</v>
      </c>
      <c r="N1182" t="s">
        <v>17</v>
      </c>
      <c r="O1182" t="s">
        <v>22</v>
      </c>
      <c r="P1182" t="s">
        <v>1018</v>
      </c>
    </row>
    <row r="1183" spans="1:16" x14ac:dyDescent="0.25">
      <c r="A1183" t="s">
        <v>99</v>
      </c>
      <c r="B1183" t="s">
        <v>281</v>
      </c>
      <c r="C1183" t="s">
        <v>292</v>
      </c>
      <c r="D1183" t="s">
        <v>293</v>
      </c>
      <c r="E1183" t="s">
        <v>294</v>
      </c>
      <c r="F1183">
        <v>1</v>
      </c>
      <c r="G1183">
        <v>2</v>
      </c>
      <c r="H1183">
        <v>2</v>
      </c>
      <c r="I1183">
        <v>0</v>
      </c>
      <c r="J1183">
        <v>615</v>
      </c>
      <c r="K1183">
        <v>615</v>
      </c>
      <c r="L1183">
        <v>0</v>
      </c>
      <c r="M1183">
        <v>615</v>
      </c>
      <c r="N1183" t="s">
        <v>17</v>
      </c>
      <c r="O1183" t="s">
        <v>21</v>
      </c>
      <c r="P1183" t="s">
        <v>1018</v>
      </c>
    </row>
    <row r="1184" spans="1:16" x14ac:dyDescent="0.25">
      <c r="A1184" t="s">
        <v>99</v>
      </c>
      <c r="B1184" t="s">
        <v>281</v>
      </c>
      <c r="C1184" t="s">
        <v>292</v>
      </c>
      <c r="D1184" t="s">
        <v>293</v>
      </c>
      <c r="E1184" t="s">
        <v>294</v>
      </c>
      <c r="F1184">
        <v>6</v>
      </c>
      <c r="G1184">
        <v>68</v>
      </c>
      <c r="H1184">
        <v>51</v>
      </c>
      <c r="I1184">
        <v>17</v>
      </c>
      <c r="J1184">
        <v>34552.44</v>
      </c>
      <c r="K1184">
        <v>25854.38</v>
      </c>
      <c r="L1184">
        <v>8698.06</v>
      </c>
      <c r="M1184">
        <v>28172.44</v>
      </c>
      <c r="N1184" t="s">
        <v>17</v>
      </c>
      <c r="O1184" t="s">
        <v>22</v>
      </c>
      <c r="P1184" t="s">
        <v>1018</v>
      </c>
    </row>
    <row r="1185" spans="1:16" x14ac:dyDescent="0.25">
      <c r="A1185" t="s">
        <v>99</v>
      </c>
      <c r="B1185" t="s">
        <v>281</v>
      </c>
      <c r="C1185" t="s">
        <v>292</v>
      </c>
      <c r="D1185" t="s">
        <v>295</v>
      </c>
      <c r="E1185" t="s">
        <v>296</v>
      </c>
      <c r="F1185">
        <v>1</v>
      </c>
      <c r="G1185">
        <v>2</v>
      </c>
      <c r="H1185">
        <v>2</v>
      </c>
      <c r="I1185">
        <v>0</v>
      </c>
      <c r="J1185">
        <v>805</v>
      </c>
      <c r="K1185">
        <v>805</v>
      </c>
      <c r="L1185">
        <v>0</v>
      </c>
      <c r="M1185">
        <v>805</v>
      </c>
      <c r="N1185" t="s">
        <v>17</v>
      </c>
      <c r="O1185" t="s">
        <v>21</v>
      </c>
      <c r="P1185" t="s">
        <v>1018</v>
      </c>
    </row>
    <row r="1186" spans="1:16" x14ac:dyDescent="0.25">
      <c r="A1186" t="s">
        <v>99</v>
      </c>
      <c r="B1186" t="s">
        <v>281</v>
      </c>
      <c r="C1186" t="s">
        <v>292</v>
      </c>
      <c r="D1186" t="s">
        <v>295</v>
      </c>
      <c r="E1186" t="s">
        <v>296</v>
      </c>
      <c r="F1186">
        <v>47</v>
      </c>
      <c r="G1186">
        <v>619</v>
      </c>
      <c r="H1186">
        <v>541</v>
      </c>
      <c r="I1186">
        <v>78</v>
      </c>
      <c r="J1186">
        <v>259485.95</v>
      </c>
      <c r="K1186">
        <v>224590.64</v>
      </c>
      <c r="L1186">
        <v>34895.31</v>
      </c>
      <c r="M1186">
        <v>246403.54</v>
      </c>
      <c r="N1186" t="s">
        <v>17</v>
      </c>
      <c r="O1186" t="s">
        <v>22</v>
      </c>
      <c r="P1186" t="s">
        <v>1018</v>
      </c>
    </row>
    <row r="1187" spans="1:16" x14ac:dyDescent="0.25">
      <c r="A1187" t="s">
        <v>99</v>
      </c>
      <c r="B1187" t="s">
        <v>281</v>
      </c>
      <c r="C1187" t="s">
        <v>292</v>
      </c>
      <c r="D1187" t="s">
        <v>297</v>
      </c>
      <c r="E1187" t="s">
        <v>298</v>
      </c>
      <c r="F1187">
        <v>3</v>
      </c>
      <c r="G1187">
        <v>11</v>
      </c>
      <c r="H1187">
        <v>10</v>
      </c>
      <c r="I1187">
        <v>1</v>
      </c>
      <c r="J1187">
        <v>3451</v>
      </c>
      <c r="K1187">
        <v>3296</v>
      </c>
      <c r="L1187">
        <v>155</v>
      </c>
      <c r="M1187">
        <v>3451</v>
      </c>
      <c r="N1187" t="s">
        <v>17</v>
      </c>
      <c r="O1187" t="s">
        <v>21</v>
      </c>
      <c r="P1187" t="s">
        <v>1018</v>
      </c>
    </row>
    <row r="1188" spans="1:16" x14ac:dyDescent="0.25">
      <c r="A1188" t="s">
        <v>99</v>
      </c>
      <c r="B1188" t="s">
        <v>281</v>
      </c>
      <c r="C1188" t="s">
        <v>292</v>
      </c>
      <c r="D1188" t="s">
        <v>297</v>
      </c>
      <c r="E1188" t="s">
        <v>298</v>
      </c>
      <c r="F1188">
        <v>24</v>
      </c>
      <c r="G1188">
        <v>252</v>
      </c>
      <c r="H1188">
        <v>167</v>
      </c>
      <c r="I1188">
        <v>85</v>
      </c>
      <c r="J1188">
        <v>115195.42</v>
      </c>
      <c r="K1188">
        <v>82060.09</v>
      </c>
      <c r="L1188">
        <v>33135.33</v>
      </c>
      <c r="M1188">
        <v>106613.59</v>
      </c>
      <c r="N1188" t="s">
        <v>17</v>
      </c>
      <c r="O1188" t="s">
        <v>22</v>
      </c>
      <c r="P1188" t="s">
        <v>1018</v>
      </c>
    </row>
    <row r="1189" spans="1:16" x14ac:dyDescent="0.25">
      <c r="A1189" t="s">
        <v>99</v>
      </c>
      <c r="B1189" t="s">
        <v>281</v>
      </c>
      <c r="C1189" t="s">
        <v>292</v>
      </c>
      <c r="D1189" t="s">
        <v>299</v>
      </c>
      <c r="E1189" t="s">
        <v>300</v>
      </c>
      <c r="F1189">
        <v>4</v>
      </c>
      <c r="G1189">
        <v>49</v>
      </c>
      <c r="H1189">
        <v>40</v>
      </c>
      <c r="I1189">
        <v>9</v>
      </c>
      <c r="J1189">
        <v>21212.73</v>
      </c>
      <c r="K1189">
        <v>18121.060000000001</v>
      </c>
      <c r="L1189">
        <v>3091.67</v>
      </c>
      <c r="M1189">
        <v>20105.59</v>
      </c>
      <c r="N1189" t="s">
        <v>17</v>
      </c>
      <c r="O1189" t="s">
        <v>21</v>
      </c>
      <c r="P1189" t="s">
        <v>1018</v>
      </c>
    </row>
    <row r="1190" spans="1:16" x14ac:dyDescent="0.25">
      <c r="A1190" t="s">
        <v>99</v>
      </c>
      <c r="B1190" t="s">
        <v>281</v>
      </c>
      <c r="C1190" t="s">
        <v>292</v>
      </c>
      <c r="D1190" t="s">
        <v>299</v>
      </c>
      <c r="E1190" t="s">
        <v>300</v>
      </c>
      <c r="F1190">
        <v>85</v>
      </c>
      <c r="G1190">
        <v>1433</v>
      </c>
      <c r="H1190">
        <v>1249</v>
      </c>
      <c r="I1190">
        <v>184</v>
      </c>
      <c r="J1190">
        <v>669651.63</v>
      </c>
      <c r="K1190">
        <v>580061.09</v>
      </c>
      <c r="L1190">
        <v>89590.54</v>
      </c>
      <c r="M1190">
        <v>561503.99</v>
      </c>
      <c r="N1190" t="s">
        <v>17</v>
      </c>
      <c r="O1190" t="s">
        <v>22</v>
      </c>
      <c r="P1190" t="s">
        <v>1018</v>
      </c>
    </row>
    <row r="1191" spans="1:16" x14ac:dyDescent="0.25">
      <c r="A1191" t="s">
        <v>99</v>
      </c>
      <c r="B1191" t="s">
        <v>281</v>
      </c>
      <c r="C1191" t="s">
        <v>282</v>
      </c>
      <c r="D1191" t="s">
        <v>283</v>
      </c>
      <c r="E1191" t="s">
        <v>284</v>
      </c>
      <c r="F1191">
        <v>26</v>
      </c>
      <c r="G1191">
        <v>165</v>
      </c>
      <c r="H1191">
        <v>141</v>
      </c>
      <c r="I1191">
        <v>24</v>
      </c>
      <c r="J1191">
        <v>62391.65</v>
      </c>
      <c r="K1191">
        <v>54326.63</v>
      </c>
      <c r="L1191">
        <v>8065.02</v>
      </c>
      <c r="M1191">
        <v>58368</v>
      </c>
      <c r="N1191" t="s">
        <v>17</v>
      </c>
      <c r="O1191" t="s">
        <v>21</v>
      </c>
      <c r="P1191" t="s">
        <v>1021</v>
      </c>
    </row>
    <row r="1192" spans="1:16" x14ac:dyDescent="0.25">
      <c r="A1192" t="s">
        <v>99</v>
      </c>
      <c r="B1192" t="s">
        <v>281</v>
      </c>
      <c r="C1192" t="s">
        <v>282</v>
      </c>
      <c r="D1192" t="s">
        <v>283</v>
      </c>
      <c r="E1192" t="s">
        <v>284</v>
      </c>
      <c r="F1192">
        <v>176</v>
      </c>
      <c r="G1192">
        <v>4552</v>
      </c>
      <c r="H1192">
        <v>2660</v>
      </c>
      <c r="I1192">
        <v>1892</v>
      </c>
      <c r="J1192">
        <v>1663172.99</v>
      </c>
      <c r="K1192">
        <v>1053215.97</v>
      </c>
      <c r="L1192">
        <v>609957.02</v>
      </c>
      <c r="M1192">
        <v>1579110.39</v>
      </c>
      <c r="N1192" t="s">
        <v>17</v>
      </c>
      <c r="O1192" t="s">
        <v>22</v>
      </c>
      <c r="P1192" t="s">
        <v>1021</v>
      </c>
    </row>
    <row r="1193" spans="1:16" x14ac:dyDescent="0.25">
      <c r="A1193" t="s">
        <v>99</v>
      </c>
      <c r="B1193" t="s">
        <v>281</v>
      </c>
      <c r="C1193" t="s">
        <v>282</v>
      </c>
      <c r="D1193" t="s">
        <v>285</v>
      </c>
      <c r="E1193" t="s">
        <v>286</v>
      </c>
      <c r="F1193">
        <v>1</v>
      </c>
      <c r="G1193">
        <v>2</v>
      </c>
      <c r="H1193">
        <v>2</v>
      </c>
      <c r="I1193">
        <v>0</v>
      </c>
      <c r="J1193">
        <v>465</v>
      </c>
      <c r="K1193">
        <v>465</v>
      </c>
      <c r="L1193">
        <v>0</v>
      </c>
      <c r="M1193">
        <v>465</v>
      </c>
      <c r="N1193" t="s">
        <v>17</v>
      </c>
      <c r="O1193" t="s">
        <v>21</v>
      </c>
      <c r="P1193" t="s">
        <v>1021</v>
      </c>
    </row>
    <row r="1194" spans="1:16" x14ac:dyDescent="0.25">
      <c r="A1194" t="s">
        <v>99</v>
      </c>
      <c r="B1194" t="s">
        <v>281</v>
      </c>
      <c r="C1194" t="s">
        <v>282</v>
      </c>
      <c r="D1194" t="s">
        <v>285</v>
      </c>
      <c r="E1194" t="s">
        <v>286</v>
      </c>
      <c r="F1194">
        <v>4</v>
      </c>
      <c r="G1194">
        <v>38</v>
      </c>
      <c r="H1194">
        <v>35</v>
      </c>
      <c r="I1194">
        <v>3</v>
      </c>
      <c r="J1194">
        <v>13421.62</v>
      </c>
      <c r="K1194">
        <v>12566.75</v>
      </c>
      <c r="L1194">
        <v>854.87</v>
      </c>
      <c r="M1194">
        <v>11970.73</v>
      </c>
      <c r="N1194" t="s">
        <v>17</v>
      </c>
      <c r="O1194" t="s">
        <v>22</v>
      </c>
      <c r="P1194" t="s">
        <v>1021</v>
      </c>
    </row>
    <row r="1195" spans="1:16" x14ac:dyDescent="0.25">
      <c r="A1195" t="s">
        <v>99</v>
      </c>
      <c r="B1195" t="s">
        <v>281</v>
      </c>
      <c r="C1195" t="s">
        <v>282</v>
      </c>
      <c r="D1195" t="s">
        <v>287</v>
      </c>
      <c r="E1195" t="s">
        <v>288</v>
      </c>
      <c r="F1195">
        <v>1</v>
      </c>
      <c r="G1195">
        <v>11</v>
      </c>
      <c r="H1195">
        <v>11</v>
      </c>
      <c r="I1195">
        <v>0</v>
      </c>
      <c r="J1195">
        <v>925.13</v>
      </c>
      <c r="K1195">
        <v>925.13</v>
      </c>
      <c r="L1195">
        <v>0</v>
      </c>
      <c r="M1195">
        <v>925.13</v>
      </c>
      <c r="N1195" t="s">
        <v>17</v>
      </c>
      <c r="O1195" t="s">
        <v>22</v>
      </c>
      <c r="P1195" t="s">
        <v>1021</v>
      </c>
    </row>
    <row r="1196" spans="1:16" x14ac:dyDescent="0.25">
      <c r="A1196" t="s">
        <v>99</v>
      </c>
      <c r="B1196" t="s">
        <v>281</v>
      </c>
      <c r="C1196" t="s">
        <v>289</v>
      </c>
      <c r="D1196" t="s">
        <v>290</v>
      </c>
      <c r="E1196" t="s">
        <v>291</v>
      </c>
      <c r="F1196">
        <v>1</v>
      </c>
      <c r="G1196">
        <v>12</v>
      </c>
      <c r="H1196">
        <v>7</v>
      </c>
      <c r="I1196">
        <v>5</v>
      </c>
      <c r="J1196">
        <v>4685.22</v>
      </c>
      <c r="K1196">
        <v>2830.22</v>
      </c>
      <c r="L1196">
        <v>1855</v>
      </c>
      <c r="M1196">
        <v>4685.22</v>
      </c>
      <c r="N1196" t="s">
        <v>17</v>
      </c>
      <c r="O1196" t="s">
        <v>22</v>
      </c>
      <c r="P1196" t="s">
        <v>1021</v>
      </c>
    </row>
    <row r="1197" spans="1:16" x14ac:dyDescent="0.25">
      <c r="A1197" t="s">
        <v>99</v>
      </c>
      <c r="B1197" t="s">
        <v>281</v>
      </c>
      <c r="C1197" t="s">
        <v>292</v>
      </c>
      <c r="D1197" t="s">
        <v>293</v>
      </c>
      <c r="E1197" t="s">
        <v>294</v>
      </c>
      <c r="F1197">
        <v>2</v>
      </c>
      <c r="G1197">
        <v>4</v>
      </c>
      <c r="H1197">
        <v>4</v>
      </c>
      <c r="I1197">
        <v>0</v>
      </c>
      <c r="J1197">
        <v>715</v>
      </c>
      <c r="K1197">
        <v>715</v>
      </c>
      <c r="L1197">
        <v>0</v>
      </c>
      <c r="M1197">
        <v>715</v>
      </c>
      <c r="N1197" t="s">
        <v>17</v>
      </c>
      <c r="O1197" t="s">
        <v>21</v>
      </c>
      <c r="P1197" t="s">
        <v>1021</v>
      </c>
    </row>
    <row r="1198" spans="1:16" x14ac:dyDescent="0.25">
      <c r="A1198" t="s">
        <v>99</v>
      </c>
      <c r="B1198" t="s">
        <v>281</v>
      </c>
      <c r="C1198" t="s">
        <v>292</v>
      </c>
      <c r="D1198" t="s">
        <v>293</v>
      </c>
      <c r="E1198" t="s">
        <v>294</v>
      </c>
      <c r="F1198">
        <v>5</v>
      </c>
      <c r="G1198">
        <v>66</v>
      </c>
      <c r="H1198">
        <v>49</v>
      </c>
      <c r="I1198">
        <v>17</v>
      </c>
      <c r="J1198">
        <v>33704.68</v>
      </c>
      <c r="K1198">
        <v>25154.05</v>
      </c>
      <c r="L1198">
        <v>8550.6299999999992</v>
      </c>
      <c r="M1198">
        <v>27401.35</v>
      </c>
      <c r="N1198" t="s">
        <v>17</v>
      </c>
      <c r="O1198" t="s">
        <v>22</v>
      </c>
      <c r="P1198" t="s">
        <v>1021</v>
      </c>
    </row>
    <row r="1199" spans="1:16" x14ac:dyDescent="0.25">
      <c r="A1199" t="s">
        <v>99</v>
      </c>
      <c r="B1199" t="s">
        <v>281</v>
      </c>
      <c r="C1199" t="s">
        <v>292</v>
      </c>
      <c r="D1199" t="s">
        <v>295</v>
      </c>
      <c r="E1199" t="s">
        <v>296</v>
      </c>
      <c r="F1199">
        <v>5</v>
      </c>
      <c r="G1199">
        <v>25</v>
      </c>
      <c r="H1199">
        <v>23</v>
      </c>
      <c r="I1199">
        <v>2</v>
      </c>
      <c r="J1199">
        <v>6598.79</v>
      </c>
      <c r="K1199">
        <v>6148.79</v>
      </c>
      <c r="L1199">
        <v>450</v>
      </c>
      <c r="M1199">
        <v>6598.79</v>
      </c>
      <c r="N1199" t="s">
        <v>17</v>
      </c>
      <c r="O1199" t="s">
        <v>21</v>
      </c>
      <c r="P1199" t="s">
        <v>1021</v>
      </c>
    </row>
    <row r="1200" spans="1:16" x14ac:dyDescent="0.25">
      <c r="A1200" t="s">
        <v>99</v>
      </c>
      <c r="B1200" t="s">
        <v>281</v>
      </c>
      <c r="C1200" t="s">
        <v>292</v>
      </c>
      <c r="D1200" t="s">
        <v>295</v>
      </c>
      <c r="E1200" t="s">
        <v>296</v>
      </c>
      <c r="F1200">
        <v>43</v>
      </c>
      <c r="G1200">
        <v>610</v>
      </c>
      <c r="H1200">
        <v>533</v>
      </c>
      <c r="I1200">
        <v>77</v>
      </c>
      <c r="J1200">
        <v>261692.42</v>
      </c>
      <c r="K1200">
        <v>226636.02</v>
      </c>
      <c r="L1200">
        <v>35056.400000000001</v>
      </c>
      <c r="M1200">
        <v>247878.3</v>
      </c>
      <c r="N1200" t="s">
        <v>17</v>
      </c>
      <c r="O1200" t="s">
        <v>22</v>
      </c>
      <c r="P1200" t="s">
        <v>1021</v>
      </c>
    </row>
    <row r="1201" spans="1:16" x14ac:dyDescent="0.25">
      <c r="A1201" t="s">
        <v>99</v>
      </c>
      <c r="B1201" t="s">
        <v>281</v>
      </c>
      <c r="C1201" t="s">
        <v>292</v>
      </c>
      <c r="D1201" t="s">
        <v>297</v>
      </c>
      <c r="E1201" t="s">
        <v>298</v>
      </c>
      <c r="F1201">
        <v>6</v>
      </c>
      <c r="G1201">
        <v>18</v>
      </c>
      <c r="H1201">
        <v>16</v>
      </c>
      <c r="I1201">
        <v>2</v>
      </c>
      <c r="J1201">
        <v>5483.17</v>
      </c>
      <c r="K1201">
        <v>5023.17</v>
      </c>
      <c r="L1201">
        <v>460</v>
      </c>
      <c r="M1201">
        <v>5483.17</v>
      </c>
      <c r="N1201" t="s">
        <v>17</v>
      </c>
      <c r="O1201" t="s">
        <v>21</v>
      </c>
      <c r="P1201" t="s">
        <v>1021</v>
      </c>
    </row>
    <row r="1202" spans="1:16" x14ac:dyDescent="0.25">
      <c r="A1202" t="s">
        <v>99</v>
      </c>
      <c r="B1202" t="s">
        <v>281</v>
      </c>
      <c r="C1202" t="s">
        <v>292</v>
      </c>
      <c r="D1202" t="s">
        <v>297</v>
      </c>
      <c r="E1202" t="s">
        <v>298</v>
      </c>
      <c r="F1202">
        <v>20</v>
      </c>
      <c r="G1202">
        <v>254</v>
      </c>
      <c r="H1202">
        <v>156</v>
      </c>
      <c r="I1202">
        <v>98</v>
      </c>
      <c r="J1202">
        <v>115537.22</v>
      </c>
      <c r="K1202">
        <v>79482.97</v>
      </c>
      <c r="L1202">
        <v>36054.25</v>
      </c>
      <c r="M1202">
        <v>107492.42</v>
      </c>
      <c r="N1202" t="s">
        <v>17</v>
      </c>
      <c r="O1202" t="s">
        <v>22</v>
      </c>
      <c r="P1202" t="s">
        <v>1021</v>
      </c>
    </row>
    <row r="1203" spans="1:16" x14ac:dyDescent="0.25">
      <c r="A1203" t="s">
        <v>99</v>
      </c>
      <c r="B1203" t="s">
        <v>281</v>
      </c>
      <c r="C1203" t="s">
        <v>292</v>
      </c>
      <c r="D1203" t="s">
        <v>299</v>
      </c>
      <c r="E1203" t="s">
        <v>300</v>
      </c>
      <c r="F1203">
        <v>10</v>
      </c>
      <c r="G1203">
        <v>72</v>
      </c>
      <c r="H1203">
        <v>64</v>
      </c>
      <c r="I1203">
        <v>8</v>
      </c>
      <c r="J1203">
        <v>26049.51</v>
      </c>
      <c r="K1203">
        <v>23714.51</v>
      </c>
      <c r="L1203">
        <v>2335</v>
      </c>
      <c r="M1203">
        <v>24289.51</v>
      </c>
      <c r="N1203" t="s">
        <v>17</v>
      </c>
      <c r="O1203" t="s">
        <v>21</v>
      </c>
      <c r="P1203" t="s">
        <v>1021</v>
      </c>
    </row>
    <row r="1204" spans="1:16" x14ac:dyDescent="0.25">
      <c r="A1204" t="s">
        <v>99</v>
      </c>
      <c r="B1204" t="s">
        <v>281</v>
      </c>
      <c r="C1204" t="s">
        <v>292</v>
      </c>
      <c r="D1204" t="s">
        <v>299</v>
      </c>
      <c r="E1204" t="s">
        <v>300</v>
      </c>
      <c r="F1204">
        <v>79</v>
      </c>
      <c r="G1204">
        <v>1429</v>
      </c>
      <c r="H1204">
        <v>1236</v>
      </c>
      <c r="I1204">
        <v>193</v>
      </c>
      <c r="J1204">
        <v>630026.43999999994</v>
      </c>
      <c r="K1204">
        <v>546858.13</v>
      </c>
      <c r="L1204">
        <v>83168.31</v>
      </c>
      <c r="M1204">
        <v>558540.71</v>
      </c>
      <c r="N1204" t="s">
        <v>17</v>
      </c>
      <c r="O1204" t="s">
        <v>22</v>
      </c>
      <c r="P1204" t="s">
        <v>1021</v>
      </c>
    </row>
    <row r="1205" spans="1:16" x14ac:dyDescent="0.25">
      <c r="A1205" t="s">
        <v>99</v>
      </c>
      <c r="B1205" t="s">
        <v>281</v>
      </c>
      <c r="C1205" t="s">
        <v>282</v>
      </c>
      <c r="D1205" t="s">
        <v>283</v>
      </c>
      <c r="E1205" t="s">
        <v>284</v>
      </c>
      <c r="F1205">
        <v>38</v>
      </c>
      <c r="G1205">
        <v>254</v>
      </c>
      <c r="H1205">
        <v>226</v>
      </c>
      <c r="I1205">
        <v>28</v>
      </c>
      <c r="J1205">
        <v>80402.02</v>
      </c>
      <c r="K1205">
        <v>71671.97</v>
      </c>
      <c r="L1205">
        <v>8730.0499999999993</v>
      </c>
      <c r="M1205">
        <v>76378.37</v>
      </c>
      <c r="N1205" t="s">
        <v>17</v>
      </c>
      <c r="O1205" t="s">
        <v>21</v>
      </c>
      <c r="P1205" t="s">
        <v>1025</v>
      </c>
    </row>
    <row r="1206" spans="1:16" x14ac:dyDescent="0.25">
      <c r="A1206" t="s">
        <v>99</v>
      </c>
      <c r="B1206" t="s">
        <v>281</v>
      </c>
      <c r="C1206" t="s">
        <v>282</v>
      </c>
      <c r="D1206" t="s">
        <v>283</v>
      </c>
      <c r="E1206" t="s">
        <v>284</v>
      </c>
      <c r="F1206">
        <v>160</v>
      </c>
      <c r="G1206">
        <v>4392</v>
      </c>
      <c r="H1206">
        <v>2526</v>
      </c>
      <c r="I1206">
        <v>1866</v>
      </c>
      <c r="J1206">
        <v>1575705.22</v>
      </c>
      <c r="K1206">
        <v>981845.53</v>
      </c>
      <c r="L1206">
        <v>593859.68999999994</v>
      </c>
      <c r="M1206">
        <v>1491501.67</v>
      </c>
      <c r="N1206" t="s">
        <v>17</v>
      </c>
      <c r="O1206" t="s">
        <v>22</v>
      </c>
      <c r="P1206" t="s">
        <v>1025</v>
      </c>
    </row>
    <row r="1207" spans="1:16" x14ac:dyDescent="0.25">
      <c r="A1207" t="s">
        <v>99</v>
      </c>
      <c r="B1207" t="s">
        <v>281</v>
      </c>
      <c r="C1207" t="s">
        <v>282</v>
      </c>
      <c r="D1207" t="s">
        <v>285</v>
      </c>
      <c r="E1207" t="s">
        <v>286</v>
      </c>
      <c r="F1207">
        <v>1</v>
      </c>
      <c r="G1207">
        <v>2</v>
      </c>
      <c r="H1207">
        <v>2</v>
      </c>
      <c r="I1207">
        <v>0</v>
      </c>
      <c r="J1207">
        <v>465</v>
      </c>
      <c r="K1207">
        <v>465</v>
      </c>
      <c r="L1207">
        <v>0</v>
      </c>
      <c r="M1207">
        <v>465</v>
      </c>
      <c r="N1207" t="s">
        <v>17</v>
      </c>
      <c r="O1207" t="s">
        <v>21</v>
      </c>
      <c r="P1207" t="s">
        <v>1025</v>
      </c>
    </row>
    <row r="1208" spans="1:16" x14ac:dyDescent="0.25">
      <c r="A1208" t="s">
        <v>99</v>
      </c>
      <c r="B1208" t="s">
        <v>281</v>
      </c>
      <c r="C1208" t="s">
        <v>282</v>
      </c>
      <c r="D1208" t="s">
        <v>285</v>
      </c>
      <c r="E1208" t="s">
        <v>286</v>
      </c>
      <c r="F1208">
        <v>4</v>
      </c>
      <c r="G1208">
        <v>36</v>
      </c>
      <c r="H1208">
        <v>34</v>
      </c>
      <c r="I1208">
        <v>2</v>
      </c>
      <c r="J1208">
        <v>13559.07</v>
      </c>
      <c r="K1208">
        <v>13059.24</v>
      </c>
      <c r="L1208">
        <v>499.83</v>
      </c>
      <c r="M1208">
        <v>11738.71</v>
      </c>
      <c r="N1208" t="s">
        <v>17</v>
      </c>
      <c r="O1208" t="s">
        <v>22</v>
      </c>
      <c r="P1208" t="s">
        <v>1025</v>
      </c>
    </row>
    <row r="1209" spans="1:16" x14ac:dyDescent="0.25">
      <c r="A1209" t="s">
        <v>99</v>
      </c>
      <c r="B1209" t="s">
        <v>281</v>
      </c>
      <c r="C1209" t="s">
        <v>282</v>
      </c>
      <c r="D1209" t="s">
        <v>287</v>
      </c>
      <c r="E1209" t="s">
        <v>288</v>
      </c>
      <c r="F1209">
        <v>1</v>
      </c>
      <c r="G1209">
        <v>11</v>
      </c>
      <c r="H1209">
        <v>11</v>
      </c>
      <c r="I1209">
        <v>0</v>
      </c>
      <c r="J1209">
        <v>569.29999999999995</v>
      </c>
      <c r="K1209">
        <v>569.29999999999995</v>
      </c>
      <c r="L1209">
        <v>0</v>
      </c>
      <c r="M1209">
        <v>569.29999999999995</v>
      </c>
      <c r="N1209" t="s">
        <v>17</v>
      </c>
      <c r="O1209" t="s">
        <v>22</v>
      </c>
      <c r="P1209" t="s">
        <v>1025</v>
      </c>
    </row>
    <row r="1210" spans="1:16" x14ac:dyDescent="0.25">
      <c r="A1210" t="s">
        <v>99</v>
      </c>
      <c r="B1210" t="s">
        <v>281</v>
      </c>
      <c r="C1210" t="s">
        <v>289</v>
      </c>
      <c r="D1210" t="s">
        <v>290</v>
      </c>
      <c r="E1210" t="s">
        <v>291</v>
      </c>
      <c r="F1210">
        <v>1</v>
      </c>
      <c r="G1210">
        <v>12</v>
      </c>
      <c r="H1210">
        <v>7</v>
      </c>
      <c r="I1210">
        <v>5</v>
      </c>
      <c r="J1210">
        <v>4672</v>
      </c>
      <c r="K1210">
        <v>2852</v>
      </c>
      <c r="L1210">
        <v>1820</v>
      </c>
      <c r="M1210">
        <v>4672</v>
      </c>
      <c r="N1210" t="s">
        <v>17</v>
      </c>
      <c r="O1210" t="s">
        <v>22</v>
      </c>
      <c r="P1210" t="s">
        <v>1025</v>
      </c>
    </row>
    <row r="1211" spans="1:16" x14ac:dyDescent="0.25">
      <c r="A1211" t="s">
        <v>99</v>
      </c>
      <c r="B1211" t="s">
        <v>281</v>
      </c>
      <c r="C1211" t="s">
        <v>292</v>
      </c>
      <c r="D1211" t="s">
        <v>293</v>
      </c>
      <c r="E1211" t="s">
        <v>294</v>
      </c>
      <c r="F1211">
        <v>2</v>
      </c>
      <c r="G1211">
        <v>4</v>
      </c>
      <c r="H1211">
        <v>4</v>
      </c>
      <c r="I1211">
        <v>0</v>
      </c>
      <c r="J1211">
        <v>715</v>
      </c>
      <c r="K1211">
        <v>715</v>
      </c>
      <c r="L1211">
        <v>0</v>
      </c>
      <c r="M1211">
        <v>715</v>
      </c>
      <c r="N1211" t="s">
        <v>17</v>
      </c>
      <c r="O1211" t="s">
        <v>21</v>
      </c>
      <c r="P1211" t="s">
        <v>1025</v>
      </c>
    </row>
    <row r="1212" spans="1:16" x14ac:dyDescent="0.25">
      <c r="A1212" t="s">
        <v>99</v>
      </c>
      <c r="B1212" t="s">
        <v>281</v>
      </c>
      <c r="C1212" t="s">
        <v>292</v>
      </c>
      <c r="D1212" t="s">
        <v>293</v>
      </c>
      <c r="E1212" t="s">
        <v>294</v>
      </c>
      <c r="F1212">
        <v>5</v>
      </c>
      <c r="G1212">
        <v>65</v>
      </c>
      <c r="H1212">
        <v>48</v>
      </c>
      <c r="I1212">
        <v>17</v>
      </c>
      <c r="J1212">
        <v>32650.04</v>
      </c>
      <c r="K1212">
        <v>24109.49</v>
      </c>
      <c r="L1212">
        <v>8540.5499999999993</v>
      </c>
      <c r="M1212">
        <v>26310.04</v>
      </c>
      <c r="N1212" t="s">
        <v>17</v>
      </c>
      <c r="O1212" t="s">
        <v>22</v>
      </c>
      <c r="P1212" t="s">
        <v>1025</v>
      </c>
    </row>
    <row r="1213" spans="1:16" x14ac:dyDescent="0.25">
      <c r="A1213" t="s">
        <v>99</v>
      </c>
      <c r="B1213" t="s">
        <v>281</v>
      </c>
      <c r="C1213" t="s">
        <v>292</v>
      </c>
      <c r="D1213" t="s">
        <v>295</v>
      </c>
      <c r="E1213" t="s">
        <v>296</v>
      </c>
      <c r="F1213">
        <v>5</v>
      </c>
      <c r="G1213">
        <v>25</v>
      </c>
      <c r="H1213">
        <v>23</v>
      </c>
      <c r="I1213">
        <v>2</v>
      </c>
      <c r="J1213">
        <v>5536.99</v>
      </c>
      <c r="K1213">
        <v>5221.99</v>
      </c>
      <c r="L1213">
        <v>315</v>
      </c>
      <c r="M1213">
        <v>5536.99</v>
      </c>
      <c r="N1213" t="s">
        <v>17</v>
      </c>
      <c r="O1213" t="s">
        <v>21</v>
      </c>
      <c r="P1213" t="s">
        <v>1025</v>
      </c>
    </row>
    <row r="1214" spans="1:16" x14ac:dyDescent="0.25">
      <c r="A1214" t="s">
        <v>99</v>
      </c>
      <c r="B1214" t="s">
        <v>281</v>
      </c>
      <c r="C1214" t="s">
        <v>292</v>
      </c>
      <c r="D1214" t="s">
        <v>295</v>
      </c>
      <c r="E1214" t="s">
        <v>296</v>
      </c>
      <c r="F1214">
        <v>42</v>
      </c>
      <c r="G1214">
        <v>587</v>
      </c>
      <c r="H1214">
        <v>513</v>
      </c>
      <c r="I1214">
        <v>74</v>
      </c>
      <c r="J1214">
        <v>258874.84</v>
      </c>
      <c r="K1214">
        <v>228739.19</v>
      </c>
      <c r="L1214">
        <v>30135.65</v>
      </c>
      <c r="M1214">
        <v>248124.86</v>
      </c>
      <c r="N1214" t="s">
        <v>17</v>
      </c>
      <c r="O1214" t="s">
        <v>22</v>
      </c>
      <c r="P1214" t="s">
        <v>1025</v>
      </c>
    </row>
    <row r="1215" spans="1:16" x14ac:dyDescent="0.25">
      <c r="A1215" t="s">
        <v>99</v>
      </c>
      <c r="B1215" t="s">
        <v>281</v>
      </c>
      <c r="C1215" t="s">
        <v>292</v>
      </c>
      <c r="D1215" t="s">
        <v>297</v>
      </c>
      <c r="E1215" t="s">
        <v>298</v>
      </c>
      <c r="F1215">
        <v>6</v>
      </c>
      <c r="G1215">
        <v>17</v>
      </c>
      <c r="H1215">
        <v>16</v>
      </c>
      <c r="I1215">
        <v>1</v>
      </c>
      <c r="J1215">
        <v>5406</v>
      </c>
      <c r="K1215">
        <v>5101</v>
      </c>
      <c r="L1215">
        <v>305</v>
      </c>
      <c r="M1215">
        <v>5406</v>
      </c>
      <c r="N1215" t="s">
        <v>17</v>
      </c>
      <c r="O1215" t="s">
        <v>21</v>
      </c>
      <c r="P1215" t="s">
        <v>1025</v>
      </c>
    </row>
    <row r="1216" spans="1:16" x14ac:dyDescent="0.25">
      <c r="A1216" t="s">
        <v>99</v>
      </c>
      <c r="B1216" t="s">
        <v>281</v>
      </c>
      <c r="C1216" t="s">
        <v>292</v>
      </c>
      <c r="D1216" t="s">
        <v>297</v>
      </c>
      <c r="E1216" t="s">
        <v>298</v>
      </c>
      <c r="F1216">
        <v>20</v>
      </c>
      <c r="G1216">
        <v>249</v>
      </c>
      <c r="H1216">
        <v>155</v>
      </c>
      <c r="I1216">
        <v>94</v>
      </c>
      <c r="J1216">
        <v>117285.79</v>
      </c>
      <c r="K1216">
        <v>77414.73</v>
      </c>
      <c r="L1216">
        <v>39871.06</v>
      </c>
      <c r="M1216">
        <v>107329.01</v>
      </c>
      <c r="N1216" t="s">
        <v>17</v>
      </c>
      <c r="O1216" t="s">
        <v>22</v>
      </c>
      <c r="P1216" t="s">
        <v>1025</v>
      </c>
    </row>
    <row r="1217" spans="1:16" x14ac:dyDescent="0.25">
      <c r="A1217" t="s">
        <v>99</v>
      </c>
      <c r="B1217" t="s">
        <v>281</v>
      </c>
      <c r="C1217" t="s">
        <v>292</v>
      </c>
      <c r="D1217" t="s">
        <v>299</v>
      </c>
      <c r="E1217" t="s">
        <v>300</v>
      </c>
      <c r="F1217">
        <v>11</v>
      </c>
      <c r="G1217">
        <v>96</v>
      </c>
      <c r="H1217">
        <v>82</v>
      </c>
      <c r="I1217">
        <v>14</v>
      </c>
      <c r="J1217">
        <v>32749.97</v>
      </c>
      <c r="K1217">
        <v>29137.46</v>
      </c>
      <c r="L1217">
        <v>3612.51</v>
      </c>
      <c r="M1217">
        <v>30989.97</v>
      </c>
      <c r="N1217" t="s">
        <v>17</v>
      </c>
      <c r="O1217" t="s">
        <v>21</v>
      </c>
      <c r="P1217" t="s">
        <v>1025</v>
      </c>
    </row>
    <row r="1218" spans="1:16" x14ac:dyDescent="0.25">
      <c r="A1218" t="s">
        <v>99</v>
      </c>
      <c r="B1218" t="s">
        <v>281</v>
      </c>
      <c r="C1218" t="s">
        <v>292</v>
      </c>
      <c r="D1218" t="s">
        <v>299</v>
      </c>
      <c r="E1218" t="s">
        <v>300</v>
      </c>
      <c r="F1218">
        <v>78</v>
      </c>
      <c r="G1218">
        <v>1376</v>
      </c>
      <c r="H1218">
        <v>1200</v>
      </c>
      <c r="I1218">
        <v>176</v>
      </c>
      <c r="J1218">
        <v>609829.06999999995</v>
      </c>
      <c r="K1218">
        <v>532996.28</v>
      </c>
      <c r="L1218">
        <v>76832.789999999994</v>
      </c>
      <c r="M1218">
        <v>541484.16</v>
      </c>
      <c r="N1218" t="s">
        <v>17</v>
      </c>
      <c r="O1218" t="s">
        <v>22</v>
      </c>
      <c r="P1218" t="s">
        <v>1025</v>
      </c>
    </row>
    <row r="1219" spans="1:16" x14ac:dyDescent="0.25">
      <c r="A1219" t="s">
        <v>99</v>
      </c>
      <c r="B1219" t="s">
        <v>281</v>
      </c>
      <c r="C1219" t="s">
        <v>282</v>
      </c>
      <c r="D1219" t="s">
        <v>283</v>
      </c>
      <c r="E1219" t="s">
        <v>284</v>
      </c>
      <c r="F1219">
        <v>29</v>
      </c>
      <c r="G1219">
        <v>202</v>
      </c>
      <c r="H1219">
        <v>184</v>
      </c>
      <c r="I1219">
        <v>18</v>
      </c>
      <c r="J1219">
        <v>57837.16</v>
      </c>
      <c r="K1219">
        <v>52609.1</v>
      </c>
      <c r="L1219">
        <v>5228.0600000000004</v>
      </c>
      <c r="M1219">
        <v>53813.51</v>
      </c>
      <c r="N1219" t="s">
        <v>17</v>
      </c>
      <c r="O1219" t="s">
        <v>21</v>
      </c>
      <c r="P1219" t="s">
        <v>1026</v>
      </c>
    </row>
    <row r="1220" spans="1:16" x14ac:dyDescent="0.25">
      <c r="A1220" t="s">
        <v>99</v>
      </c>
      <c r="B1220" t="s">
        <v>281</v>
      </c>
      <c r="C1220" t="s">
        <v>282</v>
      </c>
      <c r="D1220" t="s">
        <v>283</v>
      </c>
      <c r="E1220" t="s">
        <v>284</v>
      </c>
      <c r="F1220">
        <v>164</v>
      </c>
      <c r="G1220">
        <v>4327</v>
      </c>
      <c r="H1220">
        <v>2477</v>
      </c>
      <c r="I1220">
        <v>1850</v>
      </c>
      <c r="J1220">
        <v>1389292.71</v>
      </c>
      <c r="K1220">
        <v>822362.2</v>
      </c>
      <c r="L1220">
        <v>566930.51</v>
      </c>
      <c r="M1220">
        <v>1327103.3600000001</v>
      </c>
      <c r="N1220" t="s">
        <v>17</v>
      </c>
      <c r="O1220" t="s">
        <v>22</v>
      </c>
      <c r="P1220" t="s">
        <v>1026</v>
      </c>
    </row>
    <row r="1221" spans="1:16" x14ac:dyDescent="0.25">
      <c r="A1221" t="s">
        <v>99</v>
      </c>
      <c r="B1221" t="s">
        <v>281</v>
      </c>
      <c r="C1221" t="s">
        <v>282</v>
      </c>
      <c r="D1221" t="s">
        <v>285</v>
      </c>
      <c r="E1221" t="s">
        <v>286</v>
      </c>
      <c r="F1221">
        <v>1</v>
      </c>
      <c r="G1221">
        <v>2</v>
      </c>
      <c r="H1221">
        <v>2</v>
      </c>
      <c r="I1221">
        <v>0</v>
      </c>
      <c r="J1221">
        <v>465</v>
      </c>
      <c r="K1221">
        <v>465</v>
      </c>
      <c r="L1221">
        <v>0</v>
      </c>
      <c r="M1221">
        <v>465</v>
      </c>
      <c r="N1221" t="s">
        <v>17</v>
      </c>
      <c r="O1221" t="s">
        <v>21</v>
      </c>
      <c r="P1221" t="s">
        <v>1026</v>
      </c>
    </row>
    <row r="1222" spans="1:16" x14ac:dyDescent="0.25">
      <c r="A1222" t="s">
        <v>99</v>
      </c>
      <c r="B1222" t="s">
        <v>281</v>
      </c>
      <c r="C1222" t="s">
        <v>282</v>
      </c>
      <c r="D1222" t="s">
        <v>285</v>
      </c>
      <c r="E1222" t="s">
        <v>286</v>
      </c>
      <c r="F1222">
        <v>4</v>
      </c>
      <c r="G1222">
        <v>35</v>
      </c>
      <c r="H1222">
        <v>33</v>
      </c>
      <c r="I1222">
        <v>2</v>
      </c>
      <c r="J1222">
        <v>12476.98</v>
      </c>
      <c r="K1222">
        <v>11971.98</v>
      </c>
      <c r="L1222">
        <v>505</v>
      </c>
      <c r="M1222">
        <v>11069.43</v>
      </c>
      <c r="N1222" t="s">
        <v>17</v>
      </c>
      <c r="O1222" t="s">
        <v>22</v>
      </c>
      <c r="P1222" t="s">
        <v>1026</v>
      </c>
    </row>
    <row r="1223" spans="1:16" x14ac:dyDescent="0.25">
      <c r="A1223" t="s">
        <v>99</v>
      </c>
      <c r="B1223" t="s">
        <v>281</v>
      </c>
      <c r="C1223" t="s">
        <v>289</v>
      </c>
      <c r="D1223" t="s">
        <v>290</v>
      </c>
      <c r="E1223" t="s">
        <v>291</v>
      </c>
      <c r="F1223">
        <v>1</v>
      </c>
      <c r="G1223">
        <v>12</v>
      </c>
      <c r="H1223">
        <v>7</v>
      </c>
      <c r="I1223">
        <v>5</v>
      </c>
      <c r="J1223">
        <v>4654.51</v>
      </c>
      <c r="K1223">
        <v>2840.34</v>
      </c>
      <c r="L1223">
        <v>1814.17</v>
      </c>
      <c r="M1223">
        <v>4654.51</v>
      </c>
      <c r="N1223" t="s">
        <v>17</v>
      </c>
      <c r="O1223" t="s">
        <v>22</v>
      </c>
      <c r="P1223" t="s">
        <v>1026</v>
      </c>
    </row>
    <row r="1224" spans="1:16" x14ac:dyDescent="0.25">
      <c r="A1224" t="s">
        <v>99</v>
      </c>
      <c r="B1224" t="s">
        <v>281</v>
      </c>
      <c r="C1224" t="s">
        <v>292</v>
      </c>
      <c r="D1224" t="s">
        <v>293</v>
      </c>
      <c r="E1224" t="s">
        <v>294</v>
      </c>
      <c r="F1224">
        <v>2</v>
      </c>
      <c r="G1224">
        <v>3</v>
      </c>
      <c r="H1224">
        <v>3</v>
      </c>
      <c r="I1224">
        <v>0</v>
      </c>
      <c r="J1224">
        <v>765</v>
      </c>
      <c r="K1224">
        <v>765</v>
      </c>
      <c r="L1224">
        <v>0</v>
      </c>
      <c r="M1224">
        <v>765</v>
      </c>
      <c r="N1224" t="s">
        <v>17</v>
      </c>
      <c r="O1224" t="s">
        <v>21</v>
      </c>
      <c r="P1224" t="s">
        <v>1026</v>
      </c>
    </row>
    <row r="1225" spans="1:16" x14ac:dyDescent="0.25">
      <c r="A1225" t="s">
        <v>99</v>
      </c>
      <c r="B1225" t="s">
        <v>281</v>
      </c>
      <c r="C1225" t="s">
        <v>292</v>
      </c>
      <c r="D1225" t="s">
        <v>293</v>
      </c>
      <c r="E1225" t="s">
        <v>294</v>
      </c>
      <c r="F1225">
        <v>5</v>
      </c>
      <c r="G1225">
        <v>65</v>
      </c>
      <c r="H1225">
        <v>48</v>
      </c>
      <c r="I1225">
        <v>17</v>
      </c>
      <c r="J1225">
        <v>34369.85</v>
      </c>
      <c r="K1225">
        <v>25392.240000000002</v>
      </c>
      <c r="L1225">
        <v>8977.61</v>
      </c>
      <c r="M1225">
        <v>27354.84</v>
      </c>
      <c r="N1225" t="s">
        <v>17</v>
      </c>
      <c r="O1225" t="s">
        <v>22</v>
      </c>
      <c r="P1225" t="s">
        <v>1026</v>
      </c>
    </row>
    <row r="1226" spans="1:16" x14ac:dyDescent="0.25">
      <c r="A1226" t="s">
        <v>99</v>
      </c>
      <c r="B1226" t="s">
        <v>281</v>
      </c>
      <c r="C1226" t="s">
        <v>292</v>
      </c>
      <c r="D1226" t="s">
        <v>295</v>
      </c>
      <c r="E1226" t="s">
        <v>296</v>
      </c>
      <c r="F1226">
        <v>4</v>
      </c>
      <c r="G1226">
        <v>29</v>
      </c>
      <c r="H1226">
        <v>24</v>
      </c>
      <c r="I1226">
        <v>5</v>
      </c>
      <c r="J1226">
        <v>10423.6</v>
      </c>
      <c r="K1226">
        <v>8143.6</v>
      </c>
      <c r="L1226">
        <v>2280</v>
      </c>
      <c r="M1226">
        <v>10423.6</v>
      </c>
      <c r="N1226" t="s">
        <v>17</v>
      </c>
      <c r="O1226" t="s">
        <v>21</v>
      </c>
      <c r="P1226" t="s">
        <v>1026</v>
      </c>
    </row>
    <row r="1227" spans="1:16" x14ac:dyDescent="0.25">
      <c r="A1227" t="s">
        <v>99</v>
      </c>
      <c r="B1227" t="s">
        <v>281</v>
      </c>
      <c r="C1227" t="s">
        <v>292</v>
      </c>
      <c r="D1227" t="s">
        <v>295</v>
      </c>
      <c r="E1227" t="s">
        <v>296</v>
      </c>
      <c r="F1227">
        <v>41</v>
      </c>
      <c r="G1227">
        <v>525</v>
      </c>
      <c r="H1227">
        <v>459</v>
      </c>
      <c r="I1227">
        <v>66</v>
      </c>
      <c r="J1227">
        <v>210913.75</v>
      </c>
      <c r="K1227">
        <v>185107.85</v>
      </c>
      <c r="L1227">
        <v>25805.9</v>
      </c>
      <c r="M1227">
        <v>202405.1</v>
      </c>
      <c r="N1227" t="s">
        <v>17</v>
      </c>
      <c r="O1227" t="s">
        <v>22</v>
      </c>
      <c r="P1227" t="s">
        <v>1026</v>
      </c>
    </row>
    <row r="1228" spans="1:16" x14ac:dyDescent="0.25">
      <c r="A1228" t="s">
        <v>99</v>
      </c>
      <c r="B1228" t="s">
        <v>281</v>
      </c>
      <c r="C1228" t="s">
        <v>292</v>
      </c>
      <c r="D1228" t="s">
        <v>297</v>
      </c>
      <c r="E1228" t="s">
        <v>298</v>
      </c>
      <c r="F1228">
        <v>5</v>
      </c>
      <c r="G1228">
        <v>13</v>
      </c>
      <c r="H1228">
        <v>12</v>
      </c>
      <c r="I1228">
        <v>1</v>
      </c>
      <c r="J1228">
        <v>3980</v>
      </c>
      <c r="K1228">
        <v>3675</v>
      </c>
      <c r="L1228">
        <v>305</v>
      </c>
      <c r="M1228">
        <v>3980</v>
      </c>
      <c r="N1228" t="s">
        <v>17</v>
      </c>
      <c r="O1228" t="s">
        <v>21</v>
      </c>
      <c r="P1228" t="s">
        <v>1026</v>
      </c>
    </row>
    <row r="1229" spans="1:16" x14ac:dyDescent="0.25">
      <c r="A1229" t="s">
        <v>99</v>
      </c>
      <c r="B1229" t="s">
        <v>281</v>
      </c>
      <c r="C1229" t="s">
        <v>292</v>
      </c>
      <c r="D1229" t="s">
        <v>297</v>
      </c>
      <c r="E1229" t="s">
        <v>298</v>
      </c>
      <c r="F1229">
        <v>21</v>
      </c>
      <c r="G1229">
        <v>246</v>
      </c>
      <c r="H1229">
        <v>157</v>
      </c>
      <c r="I1229">
        <v>89</v>
      </c>
      <c r="J1229">
        <v>96384.23</v>
      </c>
      <c r="K1229">
        <v>61805.34</v>
      </c>
      <c r="L1229">
        <v>34578.89</v>
      </c>
      <c r="M1229">
        <v>91309.23</v>
      </c>
      <c r="N1229" t="s">
        <v>17</v>
      </c>
      <c r="O1229" t="s">
        <v>22</v>
      </c>
      <c r="P1229" t="s">
        <v>1026</v>
      </c>
    </row>
    <row r="1230" spans="1:16" x14ac:dyDescent="0.25">
      <c r="A1230" t="s">
        <v>99</v>
      </c>
      <c r="B1230" t="s">
        <v>281</v>
      </c>
      <c r="C1230" t="s">
        <v>292</v>
      </c>
      <c r="D1230" t="s">
        <v>299</v>
      </c>
      <c r="E1230" t="s">
        <v>300</v>
      </c>
      <c r="F1230">
        <v>11</v>
      </c>
      <c r="G1230">
        <v>91</v>
      </c>
      <c r="H1230">
        <v>76</v>
      </c>
      <c r="I1230">
        <v>15</v>
      </c>
      <c r="J1230">
        <v>32230.67</v>
      </c>
      <c r="K1230">
        <v>27739.11</v>
      </c>
      <c r="L1230">
        <v>4491.5600000000004</v>
      </c>
      <c r="M1230">
        <v>29363.53</v>
      </c>
      <c r="N1230" t="s">
        <v>17</v>
      </c>
      <c r="O1230" t="s">
        <v>21</v>
      </c>
      <c r="P1230" t="s">
        <v>1026</v>
      </c>
    </row>
    <row r="1231" spans="1:16" x14ac:dyDescent="0.25">
      <c r="A1231" t="s">
        <v>99</v>
      </c>
      <c r="B1231" t="s">
        <v>281</v>
      </c>
      <c r="C1231" t="s">
        <v>292</v>
      </c>
      <c r="D1231" t="s">
        <v>299</v>
      </c>
      <c r="E1231" t="s">
        <v>300</v>
      </c>
      <c r="F1231">
        <v>78</v>
      </c>
      <c r="G1231">
        <v>1234</v>
      </c>
      <c r="H1231">
        <v>1084</v>
      </c>
      <c r="I1231">
        <v>150</v>
      </c>
      <c r="J1231">
        <v>415171.07</v>
      </c>
      <c r="K1231">
        <v>357861.94</v>
      </c>
      <c r="L1231">
        <v>57309.13</v>
      </c>
      <c r="M1231">
        <v>384539.87</v>
      </c>
      <c r="N1231" t="s">
        <v>17</v>
      </c>
      <c r="O1231" t="s">
        <v>22</v>
      </c>
      <c r="P1231" t="s">
        <v>1026</v>
      </c>
    </row>
    <row r="1232" spans="1:16" x14ac:dyDescent="0.25">
      <c r="A1232" t="s">
        <v>99</v>
      </c>
      <c r="B1232" t="s">
        <v>281</v>
      </c>
      <c r="C1232" t="s">
        <v>282</v>
      </c>
      <c r="D1232" t="s">
        <v>283</v>
      </c>
      <c r="E1232" t="s">
        <v>284</v>
      </c>
      <c r="F1232">
        <v>27</v>
      </c>
      <c r="G1232">
        <v>122</v>
      </c>
      <c r="H1232">
        <v>108</v>
      </c>
      <c r="I1232">
        <v>14</v>
      </c>
      <c r="J1232">
        <v>38757.089999999997</v>
      </c>
      <c r="K1232">
        <v>35050.71</v>
      </c>
      <c r="L1232">
        <v>3706.38</v>
      </c>
      <c r="M1232">
        <v>34733.440000000002</v>
      </c>
      <c r="N1232" t="s">
        <v>17</v>
      </c>
      <c r="O1232" t="s">
        <v>21</v>
      </c>
      <c r="P1232" t="s">
        <v>1027</v>
      </c>
    </row>
    <row r="1233" spans="1:16" x14ac:dyDescent="0.25">
      <c r="A1233" t="s">
        <v>99</v>
      </c>
      <c r="B1233" t="s">
        <v>281</v>
      </c>
      <c r="C1233" t="s">
        <v>282</v>
      </c>
      <c r="D1233" t="s">
        <v>283</v>
      </c>
      <c r="E1233" t="s">
        <v>284</v>
      </c>
      <c r="F1233">
        <v>167</v>
      </c>
      <c r="G1233">
        <v>1832</v>
      </c>
      <c r="H1233">
        <v>1461</v>
      </c>
      <c r="I1233">
        <v>371</v>
      </c>
      <c r="J1233">
        <v>606656.15</v>
      </c>
      <c r="K1233">
        <v>465495.98</v>
      </c>
      <c r="L1233">
        <v>141160.17000000001</v>
      </c>
      <c r="M1233">
        <v>552058.74</v>
      </c>
      <c r="N1233" t="s">
        <v>17</v>
      </c>
      <c r="O1233" t="s">
        <v>22</v>
      </c>
      <c r="P1233" t="s">
        <v>1027</v>
      </c>
    </row>
    <row r="1234" spans="1:16" x14ac:dyDescent="0.25">
      <c r="A1234" t="s">
        <v>99</v>
      </c>
      <c r="B1234" t="s">
        <v>281</v>
      </c>
      <c r="C1234" t="s">
        <v>282</v>
      </c>
      <c r="D1234" t="s">
        <v>285</v>
      </c>
      <c r="E1234" t="s">
        <v>286</v>
      </c>
      <c r="F1234">
        <v>5</v>
      </c>
      <c r="G1234">
        <v>37</v>
      </c>
      <c r="H1234">
        <v>35</v>
      </c>
      <c r="I1234">
        <v>2</v>
      </c>
      <c r="J1234">
        <v>12399.64</v>
      </c>
      <c r="K1234">
        <v>11894.64</v>
      </c>
      <c r="L1234">
        <v>505</v>
      </c>
      <c r="M1234">
        <v>11170.23</v>
      </c>
      <c r="N1234" t="s">
        <v>17</v>
      </c>
      <c r="O1234" t="s">
        <v>22</v>
      </c>
      <c r="P1234" t="s">
        <v>1027</v>
      </c>
    </row>
    <row r="1235" spans="1:16" x14ac:dyDescent="0.25">
      <c r="A1235" t="s">
        <v>99</v>
      </c>
      <c r="B1235" t="s">
        <v>281</v>
      </c>
      <c r="C1235" t="s">
        <v>289</v>
      </c>
      <c r="D1235" t="s">
        <v>290</v>
      </c>
      <c r="E1235" t="s">
        <v>291</v>
      </c>
      <c r="F1235">
        <v>1</v>
      </c>
      <c r="G1235">
        <v>12</v>
      </c>
      <c r="H1235">
        <v>7</v>
      </c>
      <c r="I1235">
        <v>5</v>
      </c>
      <c r="J1235">
        <v>4654.51</v>
      </c>
      <c r="K1235">
        <v>2840.34</v>
      </c>
      <c r="L1235">
        <v>1814.17</v>
      </c>
      <c r="M1235">
        <v>4654.51</v>
      </c>
      <c r="N1235" t="s">
        <v>17</v>
      </c>
      <c r="O1235" t="s">
        <v>22</v>
      </c>
      <c r="P1235" t="s">
        <v>1027</v>
      </c>
    </row>
    <row r="1236" spans="1:16" x14ac:dyDescent="0.25">
      <c r="A1236" t="s">
        <v>99</v>
      </c>
      <c r="B1236" t="s">
        <v>281</v>
      </c>
      <c r="C1236" t="s">
        <v>292</v>
      </c>
      <c r="D1236" t="s">
        <v>293</v>
      </c>
      <c r="E1236" t="s">
        <v>294</v>
      </c>
      <c r="F1236">
        <v>2</v>
      </c>
      <c r="G1236">
        <v>3</v>
      </c>
      <c r="H1236">
        <v>3</v>
      </c>
      <c r="I1236">
        <v>0</v>
      </c>
      <c r="J1236">
        <v>690</v>
      </c>
      <c r="K1236">
        <v>690</v>
      </c>
      <c r="L1236">
        <v>0</v>
      </c>
      <c r="M1236">
        <v>690</v>
      </c>
      <c r="N1236" t="s">
        <v>17</v>
      </c>
      <c r="O1236" t="s">
        <v>21</v>
      </c>
      <c r="P1236" t="s">
        <v>1027</v>
      </c>
    </row>
    <row r="1237" spans="1:16" x14ac:dyDescent="0.25">
      <c r="A1237" t="s">
        <v>99</v>
      </c>
      <c r="B1237" t="s">
        <v>281</v>
      </c>
      <c r="C1237" t="s">
        <v>292</v>
      </c>
      <c r="D1237" t="s">
        <v>293</v>
      </c>
      <c r="E1237" t="s">
        <v>294</v>
      </c>
      <c r="F1237">
        <v>5</v>
      </c>
      <c r="G1237">
        <v>65</v>
      </c>
      <c r="H1237">
        <v>48</v>
      </c>
      <c r="I1237">
        <v>17</v>
      </c>
      <c r="J1237">
        <v>21012.57</v>
      </c>
      <c r="K1237">
        <v>15960.46</v>
      </c>
      <c r="L1237">
        <v>5052.1099999999997</v>
      </c>
      <c r="M1237">
        <v>19912.57</v>
      </c>
      <c r="N1237" t="s">
        <v>17</v>
      </c>
      <c r="O1237" t="s">
        <v>22</v>
      </c>
      <c r="P1237" t="s">
        <v>1027</v>
      </c>
    </row>
    <row r="1238" spans="1:16" x14ac:dyDescent="0.25">
      <c r="A1238" t="s">
        <v>99</v>
      </c>
      <c r="B1238" t="s">
        <v>281</v>
      </c>
      <c r="C1238" t="s">
        <v>292</v>
      </c>
      <c r="D1238" t="s">
        <v>295</v>
      </c>
      <c r="E1238" t="s">
        <v>296</v>
      </c>
      <c r="F1238">
        <v>4</v>
      </c>
      <c r="G1238">
        <v>12</v>
      </c>
      <c r="H1238">
        <v>12</v>
      </c>
      <c r="I1238">
        <v>0</v>
      </c>
      <c r="J1238">
        <v>3679.19</v>
      </c>
      <c r="K1238">
        <v>3679.19</v>
      </c>
      <c r="L1238">
        <v>0</v>
      </c>
      <c r="M1238">
        <v>3679.19</v>
      </c>
      <c r="N1238" t="s">
        <v>17</v>
      </c>
      <c r="O1238" t="s">
        <v>21</v>
      </c>
      <c r="P1238" t="s">
        <v>1027</v>
      </c>
    </row>
    <row r="1239" spans="1:16" x14ac:dyDescent="0.25">
      <c r="A1239" t="s">
        <v>99</v>
      </c>
      <c r="B1239" t="s">
        <v>281</v>
      </c>
      <c r="C1239" t="s">
        <v>292</v>
      </c>
      <c r="D1239" t="s">
        <v>295</v>
      </c>
      <c r="E1239" t="s">
        <v>296</v>
      </c>
      <c r="F1239">
        <v>43</v>
      </c>
      <c r="G1239">
        <v>526</v>
      </c>
      <c r="H1239">
        <v>453</v>
      </c>
      <c r="I1239">
        <v>73</v>
      </c>
      <c r="J1239">
        <v>197974.04</v>
      </c>
      <c r="K1239">
        <v>171955.53</v>
      </c>
      <c r="L1239">
        <v>26018.51</v>
      </c>
      <c r="M1239">
        <v>188887.49</v>
      </c>
      <c r="N1239" t="s">
        <v>17</v>
      </c>
      <c r="O1239" t="s">
        <v>22</v>
      </c>
      <c r="P1239" t="s">
        <v>1027</v>
      </c>
    </row>
    <row r="1240" spans="1:16" x14ac:dyDescent="0.25">
      <c r="A1240" t="s">
        <v>99</v>
      </c>
      <c r="B1240" t="s">
        <v>281</v>
      </c>
      <c r="C1240" t="s">
        <v>292</v>
      </c>
      <c r="D1240" t="s">
        <v>297</v>
      </c>
      <c r="E1240" t="s">
        <v>298</v>
      </c>
      <c r="F1240">
        <v>5</v>
      </c>
      <c r="G1240">
        <v>15</v>
      </c>
      <c r="H1240">
        <v>14</v>
      </c>
      <c r="I1240">
        <v>1</v>
      </c>
      <c r="J1240">
        <v>4786</v>
      </c>
      <c r="K1240">
        <v>4481</v>
      </c>
      <c r="L1240">
        <v>305</v>
      </c>
      <c r="M1240">
        <v>4786</v>
      </c>
      <c r="N1240" t="s">
        <v>17</v>
      </c>
      <c r="O1240" t="s">
        <v>21</v>
      </c>
      <c r="P1240" t="s">
        <v>1027</v>
      </c>
    </row>
    <row r="1241" spans="1:16" x14ac:dyDescent="0.25">
      <c r="A1241" t="s">
        <v>99</v>
      </c>
      <c r="B1241" t="s">
        <v>281</v>
      </c>
      <c r="C1241" t="s">
        <v>292</v>
      </c>
      <c r="D1241" t="s">
        <v>297</v>
      </c>
      <c r="E1241" t="s">
        <v>298</v>
      </c>
      <c r="F1241">
        <v>19</v>
      </c>
      <c r="G1241">
        <v>235</v>
      </c>
      <c r="H1241">
        <v>146</v>
      </c>
      <c r="I1241">
        <v>89</v>
      </c>
      <c r="J1241">
        <v>90845.62</v>
      </c>
      <c r="K1241">
        <v>58014.98</v>
      </c>
      <c r="L1241">
        <v>32830.639999999999</v>
      </c>
      <c r="M1241">
        <v>86189.03</v>
      </c>
      <c r="N1241" t="s">
        <v>17</v>
      </c>
      <c r="O1241" t="s">
        <v>22</v>
      </c>
      <c r="P1241" t="s">
        <v>1027</v>
      </c>
    </row>
    <row r="1242" spans="1:16" x14ac:dyDescent="0.25">
      <c r="A1242" t="s">
        <v>99</v>
      </c>
      <c r="B1242" t="s">
        <v>281</v>
      </c>
      <c r="C1242" t="s">
        <v>292</v>
      </c>
      <c r="D1242" t="s">
        <v>299</v>
      </c>
      <c r="E1242" t="s">
        <v>300</v>
      </c>
      <c r="F1242">
        <v>11</v>
      </c>
      <c r="G1242">
        <v>100</v>
      </c>
      <c r="H1242">
        <v>86</v>
      </c>
      <c r="I1242">
        <v>14</v>
      </c>
      <c r="J1242">
        <v>32697.52</v>
      </c>
      <c r="K1242">
        <v>29182.62</v>
      </c>
      <c r="L1242">
        <v>3514.9</v>
      </c>
      <c r="M1242">
        <v>29830.38</v>
      </c>
      <c r="N1242" t="s">
        <v>17</v>
      </c>
      <c r="O1242" t="s">
        <v>21</v>
      </c>
      <c r="P1242" t="s">
        <v>1027</v>
      </c>
    </row>
    <row r="1243" spans="1:16" x14ac:dyDescent="0.25">
      <c r="A1243" t="s">
        <v>99</v>
      </c>
      <c r="B1243" t="s">
        <v>281</v>
      </c>
      <c r="C1243" t="s">
        <v>292</v>
      </c>
      <c r="D1243" t="s">
        <v>299</v>
      </c>
      <c r="E1243" t="s">
        <v>300</v>
      </c>
      <c r="F1243">
        <v>78</v>
      </c>
      <c r="G1243">
        <v>1242</v>
      </c>
      <c r="H1243">
        <v>1078</v>
      </c>
      <c r="I1243">
        <v>164</v>
      </c>
      <c r="J1243">
        <v>389256.27</v>
      </c>
      <c r="K1243">
        <v>333731.36</v>
      </c>
      <c r="L1243">
        <v>55524.91</v>
      </c>
      <c r="M1243">
        <v>350395.43</v>
      </c>
      <c r="N1243" t="s">
        <v>17</v>
      </c>
      <c r="O1243" t="s">
        <v>22</v>
      </c>
      <c r="P1243" t="s">
        <v>1027</v>
      </c>
    </row>
    <row r="1244" spans="1:16" x14ac:dyDescent="0.25">
      <c r="A1244" t="s">
        <v>99</v>
      </c>
      <c r="B1244" t="s">
        <v>281</v>
      </c>
      <c r="C1244" t="s">
        <v>282</v>
      </c>
      <c r="D1244" t="s">
        <v>283</v>
      </c>
      <c r="E1244" t="s">
        <v>284</v>
      </c>
      <c r="F1244">
        <v>22</v>
      </c>
      <c r="G1244">
        <v>91</v>
      </c>
      <c r="H1244">
        <v>78</v>
      </c>
      <c r="I1244">
        <v>13</v>
      </c>
      <c r="J1244">
        <v>29882.44</v>
      </c>
      <c r="K1244">
        <v>26338.16</v>
      </c>
      <c r="L1244">
        <v>3544.28</v>
      </c>
      <c r="M1244">
        <v>25858.79</v>
      </c>
      <c r="N1244" t="s">
        <v>17</v>
      </c>
      <c r="O1244" t="s">
        <v>21</v>
      </c>
      <c r="P1244" t="s">
        <v>1028</v>
      </c>
    </row>
    <row r="1245" spans="1:16" x14ac:dyDescent="0.25">
      <c r="A1245" t="s">
        <v>99</v>
      </c>
      <c r="B1245" t="s">
        <v>281</v>
      </c>
      <c r="C1245" t="s">
        <v>282</v>
      </c>
      <c r="D1245" t="s">
        <v>283</v>
      </c>
      <c r="E1245" t="s">
        <v>284</v>
      </c>
      <c r="F1245">
        <v>171</v>
      </c>
      <c r="G1245">
        <v>4435</v>
      </c>
      <c r="H1245">
        <v>2591</v>
      </c>
      <c r="I1245">
        <v>1844</v>
      </c>
      <c r="J1245">
        <v>923008.84</v>
      </c>
      <c r="K1245">
        <v>652244.39</v>
      </c>
      <c r="L1245">
        <v>270764.45</v>
      </c>
      <c r="M1245">
        <v>858111.37</v>
      </c>
      <c r="N1245" t="s">
        <v>17</v>
      </c>
      <c r="O1245" t="s">
        <v>22</v>
      </c>
      <c r="P1245" t="s">
        <v>1028</v>
      </c>
    </row>
    <row r="1246" spans="1:16" x14ac:dyDescent="0.25">
      <c r="A1246" t="s">
        <v>99</v>
      </c>
      <c r="B1246" t="s">
        <v>281</v>
      </c>
      <c r="C1246" t="s">
        <v>282</v>
      </c>
      <c r="D1246" t="s">
        <v>285</v>
      </c>
      <c r="E1246" t="s">
        <v>286</v>
      </c>
      <c r="F1246">
        <v>1</v>
      </c>
      <c r="G1246">
        <v>5</v>
      </c>
      <c r="H1246">
        <v>5</v>
      </c>
      <c r="I1246">
        <v>0</v>
      </c>
      <c r="J1246">
        <v>1234.17</v>
      </c>
      <c r="K1246">
        <v>1234.17</v>
      </c>
      <c r="L1246">
        <v>0</v>
      </c>
      <c r="M1246">
        <v>1234.17</v>
      </c>
      <c r="N1246" t="s">
        <v>17</v>
      </c>
      <c r="O1246" t="s">
        <v>21</v>
      </c>
      <c r="P1246" t="s">
        <v>1028</v>
      </c>
    </row>
    <row r="1247" spans="1:16" x14ac:dyDescent="0.25">
      <c r="A1247" t="s">
        <v>99</v>
      </c>
      <c r="B1247" t="s">
        <v>281</v>
      </c>
      <c r="C1247" t="s">
        <v>282</v>
      </c>
      <c r="D1247" t="s">
        <v>285</v>
      </c>
      <c r="E1247" t="s">
        <v>286</v>
      </c>
      <c r="F1247">
        <v>4</v>
      </c>
      <c r="G1247">
        <v>31</v>
      </c>
      <c r="H1247">
        <v>29</v>
      </c>
      <c r="I1247">
        <v>2</v>
      </c>
      <c r="J1247">
        <v>11002.4</v>
      </c>
      <c r="K1247">
        <v>10497.4</v>
      </c>
      <c r="L1247">
        <v>505</v>
      </c>
      <c r="M1247">
        <v>9741.43</v>
      </c>
      <c r="N1247" t="s">
        <v>17</v>
      </c>
      <c r="O1247" t="s">
        <v>22</v>
      </c>
      <c r="P1247" t="s">
        <v>1028</v>
      </c>
    </row>
    <row r="1248" spans="1:16" x14ac:dyDescent="0.25">
      <c r="A1248" t="s">
        <v>99</v>
      </c>
      <c r="B1248" t="s">
        <v>281</v>
      </c>
      <c r="C1248" t="s">
        <v>289</v>
      </c>
      <c r="D1248" t="s">
        <v>290</v>
      </c>
      <c r="E1248" t="s">
        <v>291</v>
      </c>
      <c r="F1248">
        <v>1</v>
      </c>
      <c r="G1248">
        <v>12</v>
      </c>
      <c r="H1248">
        <v>7</v>
      </c>
      <c r="I1248">
        <v>5</v>
      </c>
      <c r="J1248">
        <v>4654.51</v>
      </c>
      <c r="K1248">
        <v>2840.34</v>
      </c>
      <c r="L1248">
        <v>1814.17</v>
      </c>
      <c r="M1248">
        <v>4654.51</v>
      </c>
      <c r="N1248" t="s">
        <v>17</v>
      </c>
      <c r="O1248" t="s">
        <v>22</v>
      </c>
      <c r="P1248" t="s">
        <v>1028</v>
      </c>
    </row>
    <row r="1249" spans="1:16" x14ac:dyDescent="0.25">
      <c r="A1249" t="s">
        <v>99</v>
      </c>
      <c r="B1249" t="s">
        <v>281</v>
      </c>
      <c r="C1249" t="s">
        <v>292</v>
      </c>
      <c r="D1249" t="s">
        <v>293</v>
      </c>
      <c r="E1249" t="s">
        <v>294</v>
      </c>
      <c r="F1249">
        <v>2</v>
      </c>
      <c r="G1249">
        <v>3</v>
      </c>
      <c r="H1249">
        <v>3</v>
      </c>
      <c r="I1249">
        <v>0</v>
      </c>
      <c r="J1249">
        <v>690</v>
      </c>
      <c r="K1249">
        <v>690</v>
      </c>
      <c r="L1249">
        <v>0</v>
      </c>
      <c r="M1249">
        <v>690</v>
      </c>
      <c r="N1249" t="s">
        <v>17</v>
      </c>
      <c r="O1249" t="s">
        <v>21</v>
      </c>
      <c r="P1249" t="s">
        <v>1028</v>
      </c>
    </row>
    <row r="1250" spans="1:16" x14ac:dyDescent="0.25">
      <c r="A1250" t="s">
        <v>99</v>
      </c>
      <c r="B1250" t="s">
        <v>281</v>
      </c>
      <c r="C1250" t="s">
        <v>292</v>
      </c>
      <c r="D1250" t="s">
        <v>293</v>
      </c>
      <c r="E1250" t="s">
        <v>294</v>
      </c>
      <c r="F1250">
        <v>5</v>
      </c>
      <c r="G1250">
        <v>65</v>
      </c>
      <c r="H1250">
        <v>49</v>
      </c>
      <c r="I1250">
        <v>16</v>
      </c>
      <c r="J1250">
        <v>21311.67</v>
      </c>
      <c r="K1250">
        <v>16415.32</v>
      </c>
      <c r="L1250">
        <v>4896.3500000000004</v>
      </c>
      <c r="M1250">
        <v>20211.669999999998</v>
      </c>
      <c r="N1250" t="s">
        <v>17</v>
      </c>
      <c r="O1250" t="s">
        <v>22</v>
      </c>
      <c r="P1250" t="s">
        <v>1028</v>
      </c>
    </row>
    <row r="1251" spans="1:16" x14ac:dyDescent="0.25">
      <c r="A1251" t="s">
        <v>99</v>
      </c>
      <c r="B1251" t="s">
        <v>281</v>
      </c>
      <c r="C1251" t="s">
        <v>292</v>
      </c>
      <c r="D1251" t="s">
        <v>295</v>
      </c>
      <c r="E1251" t="s">
        <v>296</v>
      </c>
      <c r="F1251">
        <v>4</v>
      </c>
      <c r="G1251">
        <v>10</v>
      </c>
      <c r="H1251">
        <v>10</v>
      </c>
      <c r="I1251">
        <v>0</v>
      </c>
      <c r="J1251">
        <v>2864.66</v>
      </c>
      <c r="K1251">
        <v>2864.66</v>
      </c>
      <c r="L1251">
        <v>0</v>
      </c>
      <c r="M1251">
        <v>2864.66</v>
      </c>
      <c r="N1251" t="s">
        <v>17</v>
      </c>
      <c r="O1251" t="s">
        <v>21</v>
      </c>
      <c r="P1251" t="s">
        <v>1028</v>
      </c>
    </row>
    <row r="1252" spans="1:16" x14ac:dyDescent="0.25">
      <c r="A1252" t="s">
        <v>99</v>
      </c>
      <c r="B1252" t="s">
        <v>281</v>
      </c>
      <c r="C1252" t="s">
        <v>292</v>
      </c>
      <c r="D1252" t="s">
        <v>295</v>
      </c>
      <c r="E1252" t="s">
        <v>296</v>
      </c>
      <c r="F1252">
        <v>44</v>
      </c>
      <c r="G1252">
        <v>572</v>
      </c>
      <c r="H1252">
        <v>500</v>
      </c>
      <c r="I1252">
        <v>72</v>
      </c>
      <c r="J1252">
        <v>218403.33</v>
      </c>
      <c r="K1252">
        <v>188745.31</v>
      </c>
      <c r="L1252">
        <v>29658.02</v>
      </c>
      <c r="M1252">
        <v>206837.84</v>
      </c>
      <c r="N1252" t="s">
        <v>17</v>
      </c>
      <c r="O1252" t="s">
        <v>22</v>
      </c>
      <c r="P1252" t="s">
        <v>1028</v>
      </c>
    </row>
    <row r="1253" spans="1:16" x14ac:dyDescent="0.25">
      <c r="A1253" t="s">
        <v>99</v>
      </c>
      <c r="B1253" t="s">
        <v>281</v>
      </c>
      <c r="C1253" t="s">
        <v>292</v>
      </c>
      <c r="D1253" t="s">
        <v>297</v>
      </c>
      <c r="E1253" t="s">
        <v>298</v>
      </c>
      <c r="F1253">
        <v>5</v>
      </c>
      <c r="G1253">
        <v>15</v>
      </c>
      <c r="H1253">
        <v>14</v>
      </c>
      <c r="I1253">
        <v>1</v>
      </c>
      <c r="J1253">
        <v>4464.17</v>
      </c>
      <c r="K1253">
        <v>4309.17</v>
      </c>
      <c r="L1253">
        <v>155</v>
      </c>
      <c r="M1253">
        <v>4464.17</v>
      </c>
      <c r="N1253" t="s">
        <v>17</v>
      </c>
      <c r="O1253" t="s">
        <v>21</v>
      </c>
      <c r="P1253" t="s">
        <v>1028</v>
      </c>
    </row>
    <row r="1254" spans="1:16" x14ac:dyDescent="0.25">
      <c r="A1254" t="s">
        <v>99</v>
      </c>
      <c r="B1254" t="s">
        <v>281</v>
      </c>
      <c r="C1254" t="s">
        <v>292</v>
      </c>
      <c r="D1254" t="s">
        <v>297</v>
      </c>
      <c r="E1254" t="s">
        <v>298</v>
      </c>
      <c r="F1254">
        <v>19</v>
      </c>
      <c r="G1254">
        <v>222</v>
      </c>
      <c r="H1254">
        <v>132</v>
      </c>
      <c r="I1254">
        <v>90</v>
      </c>
      <c r="J1254">
        <v>91757.68</v>
      </c>
      <c r="K1254">
        <v>51522.86</v>
      </c>
      <c r="L1254">
        <v>40234.82</v>
      </c>
      <c r="M1254">
        <v>87474.32</v>
      </c>
      <c r="N1254" t="s">
        <v>17</v>
      </c>
      <c r="O1254" t="s">
        <v>22</v>
      </c>
      <c r="P1254" t="s">
        <v>1028</v>
      </c>
    </row>
    <row r="1255" spans="1:16" x14ac:dyDescent="0.25">
      <c r="A1255" t="s">
        <v>99</v>
      </c>
      <c r="B1255" t="s">
        <v>281</v>
      </c>
      <c r="C1255" t="s">
        <v>292</v>
      </c>
      <c r="D1255" t="s">
        <v>299</v>
      </c>
      <c r="E1255" t="s">
        <v>300</v>
      </c>
      <c r="F1255">
        <v>8</v>
      </c>
      <c r="G1255">
        <v>50</v>
      </c>
      <c r="H1255">
        <v>47</v>
      </c>
      <c r="I1255">
        <v>3</v>
      </c>
      <c r="J1255">
        <v>16966.919999999998</v>
      </c>
      <c r="K1255">
        <v>16046.92</v>
      </c>
      <c r="L1255">
        <v>920</v>
      </c>
      <c r="M1255">
        <v>15206.92</v>
      </c>
      <c r="N1255" t="s">
        <v>17</v>
      </c>
      <c r="O1255" t="s">
        <v>21</v>
      </c>
      <c r="P1255" t="s">
        <v>1028</v>
      </c>
    </row>
    <row r="1256" spans="1:16" x14ac:dyDescent="0.25">
      <c r="A1256" t="s">
        <v>99</v>
      </c>
      <c r="B1256" t="s">
        <v>281</v>
      </c>
      <c r="C1256" t="s">
        <v>292</v>
      </c>
      <c r="D1256" t="s">
        <v>299</v>
      </c>
      <c r="E1256" t="s">
        <v>300</v>
      </c>
      <c r="F1256">
        <v>80</v>
      </c>
      <c r="G1256">
        <v>1203</v>
      </c>
      <c r="H1256">
        <v>1037</v>
      </c>
      <c r="I1256">
        <v>166</v>
      </c>
      <c r="J1256">
        <v>430900.64</v>
      </c>
      <c r="K1256">
        <v>372685.19</v>
      </c>
      <c r="L1256">
        <v>58215.45</v>
      </c>
      <c r="M1256">
        <v>389220.17</v>
      </c>
      <c r="N1256" t="s">
        <v>17</v>
      </c>
      <c r="O1256" t="s">
        <v>22</v>
      </c>
      <c r="P1256" t="s">
        <v>1028</v>
      </c>
    </row>
    <row r="1257" spans="1:16" x14ac:dyDescent="0.25">
      <c r="A1257" t="s">
        <v>99</v>
      </c>
      <c r="B1257" t="s">
        <v>281</v>
      </c>
      <c r="C1257" t="s">
        <v>282</v>
      </c>
      <c r="D1257" t="s">
        <v>283</v>
      </c>
      <c r="E1257" t="s">
        <v>284</v>
      </c>
      <c r="F1257">
        <v>23</v>
      </c>
      <c r="G1257">
        <v>126</v>
      </c>
      <c r="H1257">
        <v>111</v>
      </c>
      <c r="I1257">
        <v>15</v>
      </c>
      <c r="J1257">
        <v>39385.599999999999</v>
      </c>
      <c r="K1257">
        <v>34804.160000000003</v>
      </c>
      <c r="L1257">
        <v>4581.4399999999996</v>
      </c>
      <c r="M1257">
        <v>35361.949999999997</v>
      </c>
      <c r="N1257" t="s">
        <v>17</v>
      </c>
      <c r="O1257" t="s">
        <v>21</v>
      </c>
      <c r="P1257" t="s">
        <v>1029</v>
      </c>
    </row>
    <row r="1258" spans="1:16" x14ac:dyDescent="0.25">
      <c r="A1258" t="s">
        <v>99</v>
      </c>
      <c r="B1258" t="s">
        <v>281</v>
      </c>
      <c r="C1258" t="s">
        <v>282</v>
      </c>
      <c r="D1258" t="s">
        <v>283</v>
      </c>
      <c r="E1258" t="s">
        <v>284</v>
      </c>
      <c r="F1258">
        <v>170</v>
      </c>
      <c r="G1258">
        <v>4694</v>
      </c>
      <c r="H1258">
        <v>2700</v>
      </c>
      <c r="I1258">
        <v>1994</v>
      </c>
      <c r="J1258">
        <v>1825976.59</v>
      </c>
      <c r="K1258">
        <v>1068739.98</v>
      </c>
      <c r="L1258">
        <v>757236.61</v>
      </c>
      <c r="M1258">
        <v>1742603.79</v>
      </c>
      <c r="N1258" t="s">
        <v>17</v>
      </c>
      <c r="O1258" t="s">
        <v>22</v>
      </c>
      <c r="P1258" t="s">
        <v>1029</v>
      </c>
    </row>
    <row r="1259" spans="1:16" x14ac:dyDescent="0.25">
      <c r="A1259" t="s">
        <v>99</v>
      </c>
      <c r="B1259" t="s">
        <v>281</v>
      </c>
      <c r="C1259" t="s">
        <v>282</v>
      </c>
      <c r="D1259" t="s">
        <v>285</v>
      </c>
      <c r="E1259" t="s">
        <v>286</v>
      </c>
      <c r="F1259">
        <v>5</v>
      </c>
      <c r="G1259">
        <v>38</v>
      </c>
      <c r="H1259">
        <v>36</v>
      </c>
      <c r="I1259">
        <v>2</v>
      </c>
      <c r="J1259">
        <v>12359.02</v>
      </c>
      <c r="K1259">
        <v>11854.02</v>
      </c>
      <c r="L1259">
        <v>505</v>
      </c>
      <c r="M1259">
        <v>11040.22</v>
      </c>
      <c r="N1259" t="s">
        <v>17</v>
      </c>
      <c r="O1259" t="s">
        <v>22</v>
      </c>
      <c r="P1259" t="s">
        <v>1029</v>
      </c>
    </row>
    <row r="1260" spans="1:16" x14ac:dyDescent="0.25">
      <c r="A1260" t="s">
        <v>99</v>
      </c>
      <c r="B1260" t="s">
        <v>281</v>
      </c>
      <c r="C1260" t="s">
        <v>282</v>
      </c>
      <c r="D1260" t="s">
        <v>287</v>
      </c>
      <c r="E1260" t="s">
        <v>288</v>
      </c>
      <c r="F1260">
        <v>1</v>
      </c>
      <c r="G1260">
        <v>7</v>
      </c>
      <c r="H1260">
        <v>7</v>
      </c>
      <c r="I1260">
        <v>0</v>
      </c>
      <c r="J1260">
        <v>294.85000000000002</v>
      </c>
      <c r="K1260">
        <v>294.85000000000002</v>
      </c>
      <c r="L1260">
        <v>0</v>
      </c>
      <c r="M1260">
        <v>294.85000000000002</v>
      </c>
      <c r="N1260" t="s">
        <v>17</v>
      </c>
      <c r="O1260" t="s">
        <v>22</v>
      </c>
      <c r="P1260" t="s">
        <v>1029</v>
      </c>
    </row>
    <row r="1261" spans="1:16" x14ac:dyDescent="0.25">
      <c r="A1261" t="s">
        <v>99</v>
      </c>
      <c r="B1261" t="s">
        <v>281</v>
      </c>
      <c r="C1261" t="s">
        <v>289</v>
      </c>
      <c r="D1261" t="s">
        <v>290</v>
      </c>
      <c r="E1261" t="s">
        <v>291</v>
      </c>
      <c r="F1261">
        <v>1</v>
      </c>
      <c r="G1261">
        <v>12</v>
      </c>
      <c r="H1261">
        <v>7</v>
      </c>
      <c r="I1261">
        <v>5</v>
      </c>
      <c r="J1261">
        <v>4873.8100000000004</v>
      </c>
      <c r="K1261">
        <v>2978.64</v>
      </c>
      <c r="L1261">
        <v>1895.17</v>
      </c>
      <c r="M1261">
        <v>4813.51</v>
      </c>
      <c r="N1261" t="s">
        <v>17</v>
      </c>
      <c r="O1261" t="s">
        <v>22</v>
      </c>
      <c r="P1261" t="s">
        <v>1029</v>
      </c>
    </row>
    <row r="1262" spans="1:16" x14ac:dyDescent="0.25">
      <c r="A1262" t="s">
        <v>99</v>
      </c>
      <c r="B1262" t="s">
        <v>281</v>
      </c>
      <c r="C1262" t="s">
        <v>292</v>
      </c>
      <c r="D1262" t="s">
        <v>293</v>
      </c>
      <c r="E1262" t="s">
        <v>294</v>
      </c>
      <c r="F1262">
        <v>2</v>
      </c>
      <c r="G1262">
        <v>3</v>
      </c>
      <c r="H1262">
        <v>3</v>
      </c>
      <c r="I1262">
        <v>0</v>
      </c>
      <c r="J1262">
        <v>690</v>
      </c>
      <c r="K1262">
        <v>690</v>
      </c>
      <c r="L1262">
        <v>0</v>
      </c>
      <c r="M1262">
        <v>690</v>
      </c>
      <c r="N1262" t="s">
        <v>17</v>
      </c>
      <c r="O1262" t="s">
        <v>21</v>
      </c>
      <c r="P1262" t="s">
        <v>1029</v>
      </c>
    </row>
    <row r="1263" spans="1:16" x14ac:dyDescent="0.25">
      <c r="A1263" t="s">
        <v>99</v>
      </c>
      <c r="B1263" t="s">
        <v>281</v>
      </c>
      <c r="C1263" t="s">
        <v>292</v>
      </c>
      <c r="D1263" t="s">
        <v>293</v>
      </c>
      <c r="E1263" t="s">
        <v>294</v>
      </c>
      <c r="F1263">
        <v>5</v>
      </c>
      <c r="G1263">
        <v>65</v>
      </c>
      <c r="H1263">
        <v>49</v>
      </c>
      <c r="I1263">
        <v>16</v>
      </c>
      <c r="J1263">
        <v>19021.47</v>
      </c>
      <c r="K1263">
        <v>14748.09</v>
      </c>
      <c r="L1263">
        <v>4273.38</v>
      </c>
      <c r="M1263">
        <v>17921.47</v>
      </c>
      <c r="N1263" t="s">
        <v>17</v>
      </c>
      <c r="O1263" t="s">
        <v>22</v>
      </c>
      <c r="P1263" t="s">
        <v>1029</v>
      </c>
    </row>
    <row r="1264" spans="1:16" x14ac:dyDescent="0.25">
      <c r="A1264" t="s">
        <v>99</v>
      </c>
      <c r="B1264" t="s">
        <v>281</v>
      </c>
      <c r="C1264" t="s">
        <v>292</v>
      </c>
      <c r="D1264" t="s">
        <v>295</v>
      </c>
      <c r="E1264" t="s">
        <v>296</v>
      </c>
      <c r="F1264">
        <v>4</v>
      </c>
      <c r="G1264">
        <v>10</v>
      </c>
      <c r="H1264">
        <v>10</v>
      </c>
      <c r="I1264">
        <v>0</v>
      </c>
      <c r="J1264">
        <v>3076.68</v>
      </c>
      <c r="K1264">
        <v>3076.68</v>
      </c>
      <c r="L1264">
        <v>0</v>
      </c>
      <c r="M1264">
        <v>3076.68</v>
      </c>
      <c r="N1264" t="s">
        <v>17</v>
      </c>
      <c r="O1264" t="s">
        <v>21</v>
      </c>
      <c r="P1264" t="s">
        <v>1029</v>
      </c>
    </row>
    <row r="1265" spans="1:16" x14ac:dyDescent="0.25">
      <c r="A1265" t="s">
        <v>99</v>
      </c>
      <c r="B1265" t="s">
        <v>281</v>
      </c>
      <c r="C1265" t="s">
        <v>292</v>
      </c>
      <c r="D1265" t="s">
        <v>295</v>
      </c>
      <c r="E1265" t="s">
        <v>296</v>
      </c>
      <c r="F1265">
        <v>44</v>
      </c>
      <c r="G1265">
        <v>612</v>
      </c>
      <c r="H1265">
        <v>540</v>
      </c>
      <c r="I1265">
        <v>72</v>
      </c>
      <c r="J1265">
        <v>262744.84999999998</v>
      </c>
      <c r="K1265">
        <v>231021</v>
      </c>
      <c r="L1265">
        <v>31723.85</v>
      </c>
      <c r="M1265">
        <v>248782.76</v>
      </c>
      <c r="N1265" t="s">
        <v>17</v>
      </c>
      <c r="O1265" t="s">
        <v>22</v>
      </c>
      <c r="P1265" t="s">
        <v>1029</v>
      </c>
    </row>
    <row r="1266" spans="1:16" x14ac:dyDescent="0.25">
      <c r="A1266" t="s">
        <v>99</v>
      </c>
      <c r="B1266" t="s">
        <v>281</v>
      </c>
      <c r="C1266" t="s">
        <v>292</v>
      </c>
      <c r="D1266" t="s">
        <v>297</v>
      </c>
      <c r="E1266" t="s">
        <v>298</v>
      </c>
      <c r="F1266">
        <v>4</v>
      </c>
      <c r="G1266">
        <v>13</v>
      </c>
      <c r="H1266">
        <v>12</v>
      </c>
      <c r="I1266">
        <v>1</v>
      </c>
      <c r="J1266">
        <v>3896</v>
      </c>
      <c r="K1266">
        <v>3741</v>
      </c>
      <c r="L1266">
        <v>155</v>
      </c>
      <c r="M1266">
        <v>3896</v>
      </c>
      <c r="N1266" t="s">
        <v>17</v>
      </c>
      <c r="O1266" t="s">
        <v>21</v>
      </c>
      <c r="P1266" t="s">
        <v>1029</v>
      </c>
    </row>
    <row r="1267" spans="1:16" x14ac:dyDescent="0.25">
      <c r="A1267" t="s">
        <v>99</v>
      </c>
      <c r="B1267" t="s">
        <v>281</v>
      </c>
      <c r="C1267" t="s">
        <v>292</v>
      </c>
      <c r="D1267" t="s">
        <v>297</v>
      </c>
      <c r="E1267" t="s">
        <v>298</v>
      </c>
      <c r="F1267">
        <v>19</v>
      </c>
      <c r="G1267">
        <v>222</v>
      </c>
      <c r="H1267">
        <v>133</v>
      </c>
      <c r="I1267">
        <v>89</v>
      </c>
      <c r="J1267">
        <v>104436.35</v>
      </c>
      <c r="K1267">
        <v>61454.05</v>
      </c>
      <c r="L1267">
        <v>42982.3</v>
      </c>
      <c r="M1267">
        <v>97076.800000000003</v>
      </c>
      <c r="N1267" t="s">
        <v>17</v>
      </c>
      <c r="O1267" t="s">
        <v>22</v>
      </c>
      <c r="P1267" t="s">
        <v>1029</v>
      </c>
    </row>
    <row r="1268" spans="1:16" x14ac:dyDescent="0.25">
      <c r="A1268" t="s">
        <v>99</v>
      </c>
      <c r="B1268" t="s">
        <v>281</v>
      </c>
      <c r="C1268" t="s">
        <v>292</v>
      </c>
      <c r="D1268" t="s">
        <v>299</v>
      </c>
      <c r="E1268" t="s">
        <v>300</v>
      </c>
      <c r="F1268">
        <v>8</v>
      </c>
      <c r="G1268">
        <v>73</v>
      </c>
      <c r="H1268">
        <v>63</v>
      </c>
      <c r="I1268">
        <v>10</v>
      </c>
      <c r="J1268">
        <v>26956.54</v>
      </c>
      <c r="K1268">
        <v>23900.7</v>
      </c>
      <c r="L1268">
        <v>3055.84</v>
      </c>
      <c r="M1268">
        <v>24849.4</v>
      </c>
      <c r="N1268" t="s">
        <v>17</v>
      </c>
      <c r="O1268" t="s">
        <v>21</v>
      </c>
      <c r="P1268" t="s">
        <v>1029</v>
      </c>
    </row>
    <row r="1269" spans="1:16" x14ac:dyDescent="0.25">
      <c r="A1269" t="s">
        <v>99</v>
      </c>
      <c r="B1269" t="s">
        <v>281</v>
      </c>
      <c r="C1269" t="s">
        <v>292</v>
      </c>
      <c r="D1269" t="s">
        <v>299</v>
      </c>
      <c r="E1269" t="s">
        <v>300</v>
      </c>
      <c r="F1269">
        <v>79</v>
      </c>
      <c r="G1269">
        <v>1136</v>
      </c>
      <c r="H1269">
        <v>977</v>
      </c>
      <c r="I1269">
        <v>159</v>
      </c>
      <c r="J1269">
        <v>496578.91</v>
      </c>
      <c r="K1269">
        <v>427165.41</v>
      </c>
      <c r="L1269">
        <v>69413.5</v>
      </c>
      <c r="M1269">
        <v>405223.85</v>
      </c>
      <c r="N1269" t="s">
        <v>17</v>
      </c>
      <c r="O1269" t="s">
        <v>22</v>
      </c>
      <c r="P1269" t="s">
        <v>1029</v>
      </c>
    </row>
    <row r="1270" spans="1:16" x14ac:dyDescent="0.25">
      <c r="A1270" t="s">
        <v>99</v>
      </c>
      <c r="B1270" t="s">
        <v>281</v>
      </c>
      <c r="C1270" t="s">
        <v>282</v>
      </c>
      <c r="D1270" t="s">
        <v>283</v>
      </c>
      <c r="E1270" t="s">
        <v>284</v>
      </c>
      <c r="F1270">
        <v>27</v>
      </c>
      <c r="G1270">
        <v>210</v>
      </c>
      <c r="H1270">
        <v>188</v>
      </c>
      <c r="I1270">
        <v>22</v>
      </c>
      <c r="J1270">
        <v>70624.929999999993</v>
      </c>
      <c r="K1270">
        <v>64207.25</v>
      </c>
      <c r="L1270">
        <v>6417.68</v>
      </c>
      <c r="M1270">
        <v>66601.279999999999</v>
      </c>
      <c r="N1270" t="s">
        <v>17</v>
      </c>
      <c r="O1270" t="s">
        <v>21</v>
      </c>
      <c r="P1270" t="s">
        <v>1032</v>
      </c>
    </row>
    <row r="1271" spans="1:16" x14ac:dyDescent="0.25">
      <c r="A1271" t="s">
        <v>99</v>
      </c>
      <c r="B1271" t="s">
        <v>281</v>
      </c>
      <c r="C1271" t="s">
        <v>282</v>
      </c>
      <c r="D1271" t="s">
        <v>283</v>
      </c>
      <c r="E1271" t="s">
        <v>284</v>
      </c>
      <c r="F1271">
        <v>165</v>
      </c>
      <c r="G1271">
        <v>4666</v>
      </c>
      <c r="H1271">
        <v>2723</v>
      </c>
      <c r="I1271">
        <v>1943</v>
      </c>
      <c r="J1271">
        <v>1684229.86</v>
      </c>
      <c r="K1271">
        <v>1028414.92</v>
      </c>
      <c r="L1271">
        <v>655814.93999999994</v>
      </c>
      <c r="M1271">
        <v>1598093.79</v>
      </c>
      <c r="N1271" t="s">
        <v>17</v>
      </c>
      <c r="O1271" t="s">
        <v>22</v>
      </c>
      <c r="P1271" t="s">
        <v>1032</v>
      </c>
    </row>
    <row r="1272" spans="1:16" x14ac:dyDescent="0.25">
      <c r="A1272" t="s">
        <v>99</v>
      </c>
      <c r="B1272" t="s">
        <v>281</v>
      </c>
      <c r="C1272" t="s">
        <v>282</v>
      </c>
      <c r="D1272" t="s">
        <v>285</v>
      </c>
      <c r="E1272" t="s">
        <v>286</v>
      </c>
      <c r="F1272">
        <v>5</v>
      </c>
      <c r="G1272">
        <v>38</v>
      </c>
      <c r="H1272">
        <v>36</v>
      </c>
      <c r="I1272">
        <v>2</v>
      </c>
      <c r="J1272">
        <v>12481.3</v>
      </c>
      <c r="K1272">
        <v>11976.3</v>
      </c>
      <c r="L1272">
        <v>505</v>
      </c>
      <c r="M1272">
        <v>11982.44</v>
      </c>
      <c r="N1272" t="s">
        <v>17</v>
      </c>
      <c r="O1272" t="s">
        <v>22</v>
      </c>
      <c r="P1272" t="s">
        <v>1032</v>
      </c>
    </row>
    <row r="1273" spans="1:16" x14ac:dyDescent="0.25">
      <c r="A1273" t="s">
        <v>99</v>
      </c>
      <c r="B1273" t="s">
        <v>281</v>
      </c>
      <c r="C1273" t="s">
        <v>282</v>
      </c>
      <c r="D1273" t="s">
        <v>287</v>
      </c>
      <c r="E1273" t="s">
        <v>288</v>
      </c>
      <c r="F1273">
        <v>1</v>
      </c>
      <c r="G1273">
        <v>4</v>
      </c>
      <c r="H1273">
        <v>4</v>
      </c>
      <c r="I1273">
        <v>0</v>
      </c>
      <c r="J1273">
        <v>416.84</v>
      </c>
      <c r="K1273">
        <v>416.84</v>
      </c>
      <c r="L1273">
        <v>0</v>
      </c>
      <c r="M1273">
        <v>416.84</v>
      </c>
      <c r="N1273" t="s">
        <v>17</v>
      </c>
      <c r="O1273" t="s">
        <v>22</v>
      </c>
      <c r="P1273" t="s">
        <v>1032</v>
      </c>
    </row>
    <row r="1274" spans="1:16" x14ac:dyDescent="0.25">
      <c r="A1274" t="s">
        <v>99</v>
      </c>
      <c r="B1274" t="s">
        <v>281</v>
      </c>
      <c r="C1274" t="s">
        <v>289</v>
      </c>
      <c r="D1274" t="s">
        <v>290</v>
      </c>
      <c r="E1274" t="s">
        <v>291</v>
      </c>
      <c r="F1274">
        <v>1</v>
      </c>
      <c r="G1274">
        <v>36</v>
      </c>
      <c r="H1274">
        <v>12</v>
      </c>
      <c r="I1274">
        <v>24</v>
      </c>
      <c r="J1274">
        <v>6562</v>
      </c>
      <c r="K1274">
        <v>3252</v>
      </c>
      <c r="L1274">
        <v>3310</v>
      </c>
      <c r="M1274">
        <v>6562</v>
      </c>
      <c r="N1274" t="s">
        <v>17</v>
      </c>
      <c r="O1274" t="s">
        <v>22</v>
      </c>
      <c r="P1274" t="s">
        <v>1032</v>
      </c>
    </row>
    <row r="1275" spans="1:16" x14ac:dyDescent="0.25">
      <c r="A1275" t="s">
        <v>99</v>
      </c>
      <c r="B1275" t="s">
        <v>281</v>
      </c>
      <c r="C1275" t="s">
        <v>292</v>
      </c>
      <c r="D1275" t="s">
        <v>293</v>
      </c>
      <c r="E1275" t="s">
        <v>294</v>
      </c>
      <c r="F1275">
        <v>1</v>
      </c>
      <c r="G1275">
        <v>2</v>
      </c>
      <c r="H1275">
        <v>2</v>
      </c>
      <c r="I1275">
        <v>0</v>
      </c>
      <c r="J1275">
        <v>615</v>
      </c>
      <c r="K1275">
        <v>615</v>
      </c>
      <c r="L1275">
        <v>0</v>
      </c>
      <c r="M1275">
        <v>615</v>
      </c>
      <c r="N1275" t="s">
        <v>17</v>
      </c>
      <c r="O1275" t="s">
        <v>21</v>
      </c>
      <c r="P1275" t="s">
        <v>1032</v>
      </c>
    </row>
    <row r="1276" spans="1:16" x14ac:dyDescent="0.25">
      <c r="A1276" t="s">
        <v>99</v>
      </c>
      <c r="B1276" t="s">
        <v>281</v>
      </c>
      <c r="C1276" t="s">
        <v>292</v>
      </c>
      <c r="D1276" t="s">
        <v>293</v>
      </c>
      <c r="E1276" t="s">
        <v>294</v>
      </c>
      <c r="F1276">
        <v>5</v>
      </c>
      <c r="G1276">
        <v>64</v>
      </c>
      <c r="H1276">
        <v>49</v>
      </c>
      <c r="I1276">
        <v>15</v>
      </c>
      <c r="J1276">
        <v>21024.47</v>
      </c>
      <c r="K1276">
        <v>16067.27</v>
      </c>
      <c r="L1276">
        <v>4957.2</v>
      </c>
      <c r="M1276">
        <v>19514.47</v>
      </c>
      <c r="N1276" t="s">
        <v>17</v>
      </c>
      <c r="O1276" t="s">
        <v>22</v>
      </c>
      <c r="P1276" t="s">
        <v>1032</v>
      </c>
    </row>
    <row r="1277" spans="1:16" x14ac:dyDescent="0.25">
      <c r="A1277" t="s">
        <v>99</v>
      </c>
      <c r="B1277" t="s">
        <v>281</v>
      </c>
      <c r="C1277" t="s">
        <v>292</v>
      </c>
      <c r="D1277" t="s">
        <v>295</v>
      </c>
      <c r="E1277" t="s">
        <v>296</v>
      </c>
      <c r="F1277">
        <v>7</v>
      </c>
      <c r="G1277">
        <v>22</v>
      </c>
      <c r="H1277">
        <v>20</v>
      </c>
      <c r="I1277">
        <v>2</v>
      </c>
      <c r="J1277">
        <v>7888.74</v>
      </c>
      <c r="K1277">
        <v>6958.74</v>
      </c>
      <c r="L1277">
        <v>930</v>
      </c>
      <c r="M1277">
        <v>7888.74</v>
      </c>
      <c r="N1277" t="s">
        <v>17</v>
      </c>
      <c r="O1277" t="s">
        <v>21</v>
      </c>
      <c r="P1277" t="s">
        <v>1032</v>
      </c>
    </row>
    <row r="1278" spans="1:16" x14ac:dyDescent="0.25">
      <c r="A1278" t="s">
        <v>99</v>
      </c>
      <c r="B1278" t="s">
        <v>281</v>
      </c>
      <c r="C1278" t="s">
        <v>292</v>
      </c>
      <c r="D1278" t="s">
        <v>295</v>
      </c>
      <c r="E1278" t="s">
        <v>296</v>
      </c>
      <c r="F1278">
        <v>41</v>
      </c>
      <c r="G1278">
        <v>581</v>
      </c>
      <c r="H1278">
        <v>512</v>
      </c>
      <c r="I1278">
        <v>69</v>
      </c>
      <c r="J1278">
        <v>267247.01</v>
      </c>
      <c r="K1278">
        <v>237042.02</v>
      </c>
      <c r="L1278">
        <v>30204.99</v>
      </c>
      <c r="M1278">
        <v>250039.45</v>
      </c>
      <c r="N1278" t="s">
        <v>17</v>
      </c>
      <c r="O1278" t="s">
        <v>22</v>
      </c>
      <c r="P1278" t="s">
        <v>1032</v>
      </c>
    </row>
    <row r="1279" spans="1:16" x14ac:dyDescent="0.25">
      <c r="A1279" t="s">
        <v>99</v>
      </c>
      <c r="B1279" t="s">
        <v>281</v>
      </c>
      <c r="C1279" t="s">
        <v>292</v>
      </c>
      <c r="D1279" t="s">
        <v>297</v>
      </c>
      <c r="E1279" t="s">
        <v>298</v>
      </c>
      <c r="F1279">
        <v>5</v>
      </c>
      <c r="G1279">
        <v>37</v>
      </c>
      <c r="H1279">
        <v>30</v>
      </c>
      <c r="I1279">
        <v>7</v>
      </c>
      <c r="J1279">
        <v>22323.89</v>
      </c>
      <c r="K1279">
        <v>18188.89</v>
      </c>
      <c r="L1279">
        <v>4135</v>
      </c>
      <c r="M1279">
        <v>19823.89</v>
      </c>
      <c r="N1279" t="s">
        <v>17</v>
      </c>
      <c r="O1279" t="s">
        <v>21</v>
      </c>
      <c r="P1279" t="s">
        <v>1032</v>
      </c>
    </row>
    <row r="1280" spans="1:16" x14ac:dyDescent="0.25">
      <c r="A1280" t="s">
        <v>99</v>
      </c>
      <c r="B1280" t="s">
        <v>281</v>
      </c>
      <c r="C1280" t="s">
        <v>292</v>
      </c>
      <c r="D1280" t="s">
        <v>297</v>
      </c>
      <c r="E1280" t="s">
        <v>298</v>
      </c>
      <c r="F1280">
        <v>18</v>
      </c>
      <c r="G1280">
        <v>215</v>
      </c>
      <c r="H1280">
        <v>123</v>
      </c>
      <c r="I1280">
        <v>92</v>
      </c>
      <c r="J1280">
        <v>100851.81</v>
      </c>
      <c r="K1280">
        <v>61667.199999999997</v>
      </c>
      <c r="L1280">
        <v>39184.61</v>
      </c>
      <c r="M1280">
        <v>93070.28</v>
      </c>
      <c r="N1280" t="s">
        <v>17</v>
      </c>
      <c r="O1280" t="s">
        <v>22</v>
      </c>
      <c r="P1280" t="s">
        <v>1032</v>
      </c>
    </row>
    <row r="1281" spans="1:16" x14ac:dyDescent="0.25">
      <c r="A1281" t="s">
        <v>99</v>
      </c>
      <c r="B1281" t="s">
        <v>281</v>
      </c>
      <c r="C1281" t="s">
        <v>292</v>
      </c>
      <c r="D1281" t="s">
        <v>299</v>
      </c>
      <c r="E1281" t="s">
        <v>300</v>
      </c>
      <c r="F1281">
        <v>10</v>
      </c>
      <c r="G1281">
        <v>101</v>
      </c>
      <c r="H1281">
        <v>88</v>
      </c>
      <c r="I1281">
        <v>13</v>
      </c>
      <c r="J1281">
        <v>37931.040000000001</v>
      </c>
      <c r="K1281">
        <v>33331.699999999997</v>
      </c>
      <c r="L1281">
        <v>4599.34</v>
      </c>
      <c r="M1281">
        <v>35765.51</v>
      </c>
      <c r="N1281" t="s">
        <v>17</v>
      </c>
      <c r="O1281" t="s">
        <v>21</v>
      </c>
      <c r="P1281" t="s">
        <v>1032</v>
      </c>
    </row>
    <row r="1282" spans="1:16" x14ac:dyDescent="0.25">
      <c r="A1282" t="s">
        <v>99</v>
      </c>
      <c r="B1282" t="s">
        <v>281</v>
      </c>
      <c r="C1282" t="s">
        <v>292</v>
      </c>
      <c r="D1282" t="s">
        <v>299</v>
      </c>
      <c r="E1282" t="s">
        <v>300</v>
      </c>
      <c r="F1282">
        <v>76</v>
      </c>
      <c r="G1282">
        <v>1155</v>
      </c>
      <c r="H1282">
        <v>994</v>
      </c>
      <c r="I1282">
        <v>161</v>
      </c>
      <c r="J1282">
        <v>508437.03</v>
      </c>
      <c r="K1282">
        <v>438266.07</v>
      </c>
      <c r="L1282">
        <v>70170.960000000006</v>
      </c>
      <c r="M1282">
        <v>416089.15</v>
      </c>
      <c r="N1282" t="s">
        <v>17</v>
      </c>
      <c r="O1282" t="s">
        <v>22</v>
      </c>
      <c r="P1282" t="s">
        <v>1032</v>
      </c>
    </row>
    <row r="1283" spans="1:16" x14ac:dyDescent="0.25">
      <c r="A1283" t="s">
        <v>99</v>
      </c>
      <c r="B1283" t="s">
        <v>301</v>
      </c>
      <c r="C1283" t="s">
        <v>302</v>
      </c>
      <c r="D1283" t="s">
        <v>303</v>
      </c>
      <c r="E1283" t="s">
        <v>304</v>
      </c>
      <c r="F1283">
        <v>2</v>
      </c>
      <c r="G1283">
        <v>77</v>
      </c>
      <c r="H1283">
        <v>72</v>
      </c>
      <c r="I1283">
        <v>5</v>
      </c>
      <c r="J1283">
        <v>38524.78</v>
      </c>
      <c r="K1283">
        <v>35759.78</v>
      </c>
      <c r="L1283">
        <v>2765</v>
      </c>
      <c r="M1283">
        <v>33928.15</v>
      </c>
      <c r="N1283" t="s">
        <v>17</v>
      </c>
      <c r="O1283" t="s">
        <v>22</v>
      </c>
      <c r="P1283" t="s">
        <v>1018</v>
      </c>
    </row>
    <row r="1284" spans="1:16" x14ac:dyDescent="0.25">
      <c r="A1284" t="s">
        <v>99</v>
      </c>
      <c r="B1284" t="s">
        <v>301</v>
      </c>
      <c r="C1284" t="s">
        <v>305</v>
      </c>
      <c r="D1284" t="s">
        <v>306</v>
      </c>
      <c r="E1284" t="s">
        <v>307</v>
      </c>
      <c r="F1284">
        <v>3</v>
      </c>
      <c r="G1284">
        <v>9</v>
      </c>
      <c r="H1284">
        <v>4</v>
      </c>
      <c r="I1284">
        <v>5</v>
      </c>
      <c r="J1284">
        <v>4512.99</v>
      </c>
      <c r="K1284">
        <v>1870</v>
      </c>
      <c r="L1284">
        <v>2642.99</v>
      </c>
      <c r="M1284">
        <v>4512.99</v>
      </c>
      <c r="N1284" t="s">
        <v>17</v>
      </c>
      <c r="O1284" t="s">
        <v>22</v>
      </c>
      <c r="P1284" t="s">
        <v>1018</v>
      </c>
    </row>
    <row r="1285" spans="1:16" x14ac:dyDescent="0.25">
      <c r="A1285" t="s">
        <v>99</v>
      </c>
      <c r="B1285" t="s">
        <v>301</v>
      </c>
      <c r="C1285" t="s">
        <v>308</v>
      </c>
      <c r="D1285" t="s">
        <v>309</v>
      </c>
      <c r="E1285" t="s">
        <v>310</v>
      </c>
      <c r="F1285">
        <v>1</v>
      </c>
      <c r="G1285">
        <v>4</v>
      </c>
      <c r="H1285">
        <v>4</v>
      </c>
      <c r="I1285">
        <v>0</v>
      </c>
      <c r="J1285">
        <v>912.51</v>
      </c>
      <c r="K1285">
        <v>912.51</v>
      </c>
      <c r="L1285">
        <v>0</v>
      </c>
      <c r="M1285">
        <v>912.51</v>
      </c>
      <c r="N1285" t="s">
        <v>17</v>
      </c>
      <c r="O1285" t="s">
        <v>22</v>
      </c>
      <c r="P1285" t="s">
        <v>1018</v>
      </c>
    </row>
    <row r="1286" spans="1:16" x14ac:dyDescent="0.25">
      <c r="A1286" t="s">
        <v>99</v>
      </c>
      <c r="B1286" t="s">
        <v>301</v>
      </c>
      <c r="C1286" t="s">
        <v>308</v>
      </c>
      <c r="D1286" t="s">
        <v>311</v>
      </c>
      <c r="E1286" t="s">
        <v>312</v>
      </c>
      <c r="F1286">
        <v>1</v>
      </c>
      <c r="G1286">
        <v>4</v>
      </c>
      <c r="H1286">
        <v>1</v>
      </c>
      <c r="I1286">
        <v>3</v>
      </c>
      <c r="J1286">
        <v>3405</v>
      </c>
      <c r="K1286">
        <v>2300</v>
      </c>
      <c r="L1286">
        <v>1105</v>
      </c>
      <c r="M1286">
        <v>2105</v>
      </c>
      <c r="N1286" t="s">
        <v>17</v>
      </c>
      <c r="O1286" t="s">
        <v>22</v>
      </c>
      <c r="P1286" t="s">
        <v>1018</v>
      </c>
    </row>
    <row r="1287" spans="1:16" x14ac:dyDescent="0.25">
      <c r="A1287" t="s">
        <v>99</v>
      </c>
      <c r="B1287" t="s">
        <v>301</v>
      </c>
      <c r="C1287" t="s">
        <v>313</v>
      </c>
      <c r="D1287" t="s">
        <v>314</v>
      </c>
      <c r="E1287" t="s">
        <v>315</v>
      </c>
      <c r="F1287">
        <v>7</v>
      </c>
      <c r="G1287">
        <v>158</v>
      </c>
      <c r="H1287">
        <v>78</v>
      </c>
      <c r="I1287">
        <v>80</v>
      </c>
      <c r="J1287">
        <v>86635.39</v>
      </c>
      <c r="K1287">
        <v>46048.17</v>
      </c>
      <c r="L1287">
        <v>40587.22</v>
      </c>
      <c r="M1287">
        <v>75420.91</v>
      </c>
      <c r="N1287" t="s">
        <v>17</v>
      </c>
      <c r="O1287" t="s">
        <v>22</v>
      </c>
      <c r="P1287" t="s">
        <v>1018</v>
      </c>
    </row>
    <row r="1288" spans="1:16" x14ac:dyDescent="0.25">
      <c r="A1288" t="s">
        <v>99</v>
      </c>
      <c r="B1288" t="s">
        <v>301</v>
      </c>
      <c r="C1288" t="s">
        <v>302</v>
      </c>
      <c r="D1288" t="s">
        <v>303</v>
      </c>
      <c r="E1288" t="s">
        <v>304</v>
      </c>
      <c r="F1288">
        <v>2</v>
      </c>
      <c r="G1288">
        <v>76</v>
      </c>
      <c r="H1288">
        <v>71</v>
      </c>
      <c r="I1288">
        <v>5</v>
      </c>
      <c r="J1288">
        <v>38739.120000000003</v>
      </c>
      <c r="K1288">
        <v>35974.120000000003</v>
      </c>
      <c r="L1288">
        <v>2765</v>
      </c>
      <c r="M1288">
        <v>33927.839999999997</v>
      </c>
      <c r="N1288" t="s">
        <v>17</v>
      </c>
      <c r="O1288" t="s">
        <v>22</v>
      </c>
      <c r="P1288" t="s">
        <v>1021</v>
      </c>
    </row>
    <row r="1289" spans="1:16" x14ac:dyDescent="0.25">
      <c r="A1289" t="s">
        <v>99</v>
      </c>
      <c r="B1289" t="s">
        <v>301</v>
      </c>
      <c r="C1289" t="s">
        <v>305</v>
      </c>
      <c r="D1289" t="s">
        <v>306</v>
      </c>
      <c r="E1289" t="s">
        <v>307</v>
      </c>
      <c r="F1289">
        <v>3</v>
      </c>
      <c r="G1289">
        <v>8</v>
      </c>
      <c r="H1289">
        <v>4</v>
      </c>
      <c r="I1289">
        <v>4</v>
      </c>
      <c r="J1289">
        <v>3830</v>
      </c>
      <c r="K1289">
        <v>1870</v>
      </c>
      <c r="L1289">
        <v>1960</v>
      </c>
      <c r="M1289">
        <v>3830</v>
      </c>
      <c r="N1289" t="s">
        <v>17</v>
      </c>
      <c r="O1289" t="s">
        <v>22</v>
      </c>
      <c r="P1289" t="s">
        <v>1021</v>
      </c>
    </row>
    <row r="1290" spans="1:16" x14ac:dyDescent="0.25">
      <c r="A1290" t="s">
        <v>99</v>
      </c>
      <c r="B1290" t="s">
        <v>301</v>
      </c>
      <c r="C1290" t="s">
        <v>308</v>
      </c>
      <c r="D1290" t="s">
        <v>309</v>
      </c>
      <c r="E1290" t="s">
        <v>310</v>
      </c>
      <c r="F1290">
        <v>1</v>
      </c>
      <c r="G1290">
        <v>5</v>
      </c>
      <c r="H1290">
        <v>5</v>
      </c>
      <c r="I1290">
        <v>0</v>
      </c>
      <c r="J1290">
        <v>1216.68</v>
      </c>
      <c r="K1290">
        <v>1216.68</v>
      </c>
      <c r="L1290">
        <v>0</v>
      </c>
      <c r="M1290">
        <v>1216.68</v>
      </c>
      <c r="N1290" t="s">
        <v>17</v>
      </c>
      <c r="O1290" t="s">
        <v>22</v>
      </c>
      <c r="P1290" t="s">
        <v>1021</v>
      </c>
    </row>
    <row r="1291" spans="1:16" x14ac:dyDescent="0.25">
      <c r="A1291" t="s">
        <v>99</v>
      </c>
      <c r="B1291" t="s">
        <v>301</v>
      </c>
      <c r="C1291" t="s">
        <v>308</v>
      </c>
      <c r="D1291" t="s">
        <v>311</v>
      </c>
      <c r="E1291" t="s">
        <v>312</v>
      </c>
      <c r="F1291">
        <v>1</v>
      </c>
      <c r="G1291">
        <v>4</v>
      </c>
      <c r="H1291">
        <v>1</v>
      </c>
      <c r="I1291">
        <v>3</v>
      </c>
      <c r="J1291">
        <v>3401.25</v>
      </c>
      <c r="K1291">
        <v>2300</v>
      </c>
      <c r="L1291">
        <v>1101.25</v>
      </c>
      <c r="M1291">
        <v>2101.25</v>
      </c>
      <c r="N1291" t="s">
        <v>17</v>
      </c>
      <c r="O1291" t="s">
        <v>22</v>
      </c>
      <c r="P1291" t="s">
        <v>1021</v>
      </c>
    </row>
    <row r="1292" spans="1:16" x14ac:dyDescent="0.25">
      <c r="A1292" t="s">
        <v>99</v>
      </c>
      <c r="B1292" t="s">
        <v>301</v>
      </c>
      <c r="C1292" t="s">
        <v>313</v>
      </c>
      <c r="D1292" t="s">
        <v>314</v>
      </c>
      <c r="E1292" t="s">
        <v>315</v>
      </c>
      <c r="F1292">
        <v>7</v>
      </c>
      <c r="G1292">
        <v>160</v>
      </c>
      <c r="H1292">
        <v>81</v>
      </c>
      <c r="I1292">
        <v>79</v>
      </c>
      <c r="J1292">
        <v>88442.75</v>
      </c>
      <c r="K1292">
        <v>47018.52</v>
      </c>
      <c r="L1292">
        <v>41424.230000000003</v>
      </c>
      <c r="M1292">
        <v>77700.240000000005</v>
      </c>
      <c r="N1292" t="s">
        <v>17</v>
      </c>
      <c r="O1292" t="s">
        <v>22</v>
      </c>
      <c r="P1292" t="s">
        <v>1021</v>
      </c>
    </row>
    <row r="1293" spans="1:16" x14ac:dyDescent="0.25">
      <c r="A1293" t="s">
        <v>99</v>
      </c>
      <c r="B1293" t="s">
        <v>301</v>
      </c>
      <c r="C1293" t="s">
        <v>302</v>
      </c>
      <c r="D1293" t="s">
        <v>303</v>
      </c>
      <c r="E1293" t="s">
        <v>304</v>
      </c>
      <c r="F1293">
        <v>2</v>
      </c>
      <c r="G1293">
        <v>77</v>
      </c>
      <c r="H1293">
        <v>72</v>
      </c>
      <c r="I1293">
        <v>5</v>
      </c>
      <c r="J1293">
        <v>43270.81</v>
      </c>
      <c r="K1293">
        <v>40755.81</v>
      </c>
      <c r="L1293">
        <v>2515</v>
      </c>
      <c r="M1293">
        <v>38211.699999999997</v>
      </c>
      <c r="N1293" t="s">
        <v>17</v>
      </c>
      <c r="O1293" t="s">
        <v>22</v>
      </c>
      <c r="P1293" t="s">
        <v>1025</v>
      </c>
    </row>
    <row r="1294" spans="1:16" x14ac:dyDescent="0.25">
      <c r="A1294" t="s">
        <v>99</v>
      </c>
      <c r="B1294" t="s">
        <v>301</v>
      </c>
      <c r="C1294" t="s">
        <v>305</v>
      </c>
      <c r="D1294" t="s">
        <v>306</v>
      </c>
      <c r="E1294" t="s">
        <v>307</v>
      </c>
      <c r="F1294">
        <v>3</v>
      </c>
      <c r="G1294">
        <v>8</v>
      </c>
      <c r="H1294">
        <v>4</v>
      </c>
      <c r="I1294">
        <v>4</v>
      </c>
      <c r="J1294">
        <v>3655.84</v>
      </c>
      <c r="K1294">
        <v>1945.84</v>
      </c>
      <c r="L1294">
        <v>1710</v>
      </c>
      <c r="M1294">
        <v>3655.84</v>
      </c>
      <c r="N1294" t="s">
        <v>17</v>
      </c>
      <c r="O1294" t="s">
        <v>22</v>
      </c>
      <c r="P1294" t="s">
        <v>1025</v>
      </c>
    </row>
    <row r="1295" spans="1:16" x14ac:dyDescent="0.25">
      <c r="A1295" t="s">
        <v>99</v>
      </c>
      <c r="B1295" t="s">
        <v>301</v>
      </c>
      <c r="C1295" t="s">
        <v>308</v>
      </c>
      <c r="D1295" t="s">
        <v>309</v>
      </c>
      <c r="E1295" t="s">
        <v>310</v>
      </c>
      <c r="F1295">
        <v>1</v>
      </c>
      <c r="G1295">
        <v>5</v>
      </c>
      <c r="H1295">
        <v>5</v>
      </c>
      <c r="I1295">
        <v>0</v>
      </c>
      <c r="J1295">
        <v>1216.68</v>
      </c>
      <c r="K1295">
        <v>1216.68</v>
      </c>
      <c r="L1295">
        <v>0</v>
      </c>
      <c r="M1295">
        <v>1216.68</v>
      </c>
      <c r="N1295" t="s">
        <v>17</v>
      </c>
      <c r="O1295" t="s">
        <v>21</v>
      </c>
      <c r="P1295" t="s">
        <v>1025</v>
      </c>
    </row>
    <row r="1296" spans="1:16" x14ac:dyDescent="0.25">
      <c r="A1296" t="s">
        <v>99</v>
      </c>
      <c r="B1296" t="s">
        <v>301</v>
      </c>
      <c r="C1296" t="s">
        <v>308</v>
      </c>
      <c r="D1296" t="s">
        <v>311</v>
      </c>
      <c r="E1296" t="s">
        <v>312</v>
      </c>
      <c r="F1296">
        <v>1</v>
      </c>
      <c r="G1296">
        <v>4</v>
      </c>
      <c r="H1296">
        <v>1</v>
      </c>
      <c r="I1296">
        <v>3</v>
      </c>
      <c r="J1296">
        <v>3405</v>
      </c>
      <c r="K1296">
        <v>2300</v>
      </c>
      <c r="L1296">
        <v>1105</v>
      </c>
      <c r="M1296">
        <v>2105</v>
      </c>
      <c r="N1296" t="s">
        <v>17</v>
      </c>
      <c r="O1296" t="s">
        <v>22</v>
      </c>
      <c r="P1296" t="s">
        <v>1025</v>
      </c>
    </row>
    <row r="1297" spans="1:16" x14ac:dyDescent="0.25">
      <c r="A1297" t="s">
        <v>99</v>
      </c>
      <c r="B1297" t="s">
        <v>301</v>
      </c>
      <c r="C1297" t="s">
        <v>313</v>
      </c>
      <c r="D1297" t="s">
        <v>314</v>
      </c>
      <c r="E1297" t="s">
        <v>315</v>
      </c>
      <c r="F1297">
        <v>7</v>
      </c>
      <c r="G1297">
        <v>157</v>
      </c>
      <c r="H1297">
        <v>79</v>
      </c>
      <c r="I1297">
        <v>78</v>
      </c>
      <c r="J1297">
        <v>84196.01</v>
      </c>
      <c r="K1297">
        <v>45830.12</v>
      </c>
      <c r="L1297">
        <v>38365.89</v>
      </c>
      <c r="M1297">
        <v>72535.820000000007</v>
      </c>
      <c r="N1297" t="s">
        <v>17</v>
      </c>
      <c r="O1297" t="s">
        <v>22</v>
      </c>
      <c r="P1297" t="s">
        <v>1025</v>
      </c>
    </row>
    <row r="1298" spans="1:16" x14ac:dyDescent="0.25">
      <c r="A1298" t="s">
        <v>99</v>
      </c>
      <c r="B1298" t="s">
        <v>301</v>
      </c>
      <c r="C1298" t="s">
        <v>302</v>
      </c>
      <c r="D1298" t="s">
        <v>303</v>
      </c>
      <c r="E1298" t="s">
        <v>304</v>
      </c>
      <c r="F1298">
        <v>2</v>
      </c>
      <c r="G1298">
        <v>77</v>
      </c>
      <c r="H1298">
        <v>73</v>
      </c>
      <c r="I1298">
        <v>4</v>
      </c>
      <c r="J1298">
        <v>42155.23</v>
      </c>
      <c r="K1298">
        <v>39890.230000000003</v>
      </c>
      <c r="L1298">
        <v>2265</v>
      </c>
      <c r="M1298">
        <v>37328.870000000003</v>
      </c>
      <c r="N1298" t="s">
        <v>17</v>
      </c>
      <c r="O1298" t="s">
        <v>22</v>
      </c>
      <c r="P1298" t="s">
        <v>1026</v>
      </c>
    </row>
    <row r="1299" spans="1:16" x14ac:dyDescent="0.25">
      <c r="A1299" t="s">
        <v>99</v>
      </c>
      <c r="B1299" t="s">
        <v>301</v>
      </c>
      <c r="C1299" t="s">
        <v>305</v>
      </c>
      <c r="D1299" t="s">
        <v>306</v>
      </c>
      <c r="E1299" t="s">
        <v>307</v>
      </c>
      <c r="F1299">
        <v>1</v>
      </c>
      <c r="G1299">
        <v>2</v>
      </c>
      <c r="H1299">
        <v>1</v>
      </c>
      <c r="I1299">
        <v>1</v>
      </c>
      <c r="J1299">
        <v>620</v>
      </c>
      <c r="K1299">
        <v>310</v>
      </c>
      <c r="L1299">
        <v>310</v>
      </c>
      <c r="M1299">
        <v>620</v>
      </c>
      <c r="N1299" t="s">
        <v>17</v>
      </c>
      <c r="O1299" t="s">
        <v>21</v>
      </c>
      <c r="P1299" t="s">
        <v>1026</v>
      </c>
    </row>
    <row r="1300" spans="1:16" x14ac:dyDescent="0.25">
      <c r="A1300" t="s">
        <v>99</v>
      </c>
      <c r="B1300" t="s">
        <v>301</v>
      </c>
      <c r="C1300" t="s">
        <v>305</v>
      </c>
      <c r="D1300" t="s">
        <v>306</v>
      </c>
      <c r="E1300" t="s">
        <v>307</v>
      </c>
      <c r="F1300">
        <v>1</v>
      </c>
      <c r="G1300">
        <v>3</v>
      </c>
      <c r="H1300">
        <v>1</v>
      </c>
      <c r="I1300">
        <v>2</v>
      </c>
      <c r="J1300">
        <v>1650</v>
      </c>
      <c r="K1300">
        <v>500</v>
      </c>
      <c r="L1300">
        <v>1150</v>
      </c>
      <c r="M1300">
        <v>1650</v>
      </c>
      <c r="N1300" t="s">
        <v>17</v>
      </c>
      <c r="O1300" t="s">
        <v>22</v>
      </c>
      <c r="P1300" t="s">
        <v>1026</v>
      </c>
    </row>
    <row r="1301" spans="1:16" x14ac:dyDescent="0.25">
      <c r="A1301" t="s">
        <v>99</v>
      </c>
      <c r="B1301" t="s">
        <v>301</v>
      </c>
      <c r="C1301" t="s">
        <v>308</v>
      </c>
      <c r="D1301" t="s">
        <v>309</v>
      </c>
      <c r="E1301" t="s">
        <v>310</v>
      </c>
      <c r="F1301">
        <v>1</v>
      </c>
      <c r="G1301">
        <v>5</v>
      </c>
      <c r="H1301">
        <v>5</v>
      </c>
      <c r="I1301">
        <v>0</v>
      </c>
      <c r="J1301">
        <v>1216.68</v>
      </c>
      <c r="K1301">
        <v>1216.68</v>
      </c>
      <c r="L1301">
        <v>0</v>
      </c>
      <c r="M1301">
        <v>1216.68</v>
      </c>
      <c r="N1301" t="s">
        <v>17</v>
      </c>
      <c r="O1301" t="s">
        <v>21</v>
      </c>
      <c r="P1301" t="s">
        <v>1026</v>
      </c>
    </row>
    <row r="1302" spans="1:16" x14ac:dyDescent="0.25">
      <c r="A1302" t="s">
        <v>99</v>
      </c>
      <c r="B1302" t="s">
        <v>301</v>
      </c>
      <c r="C1302" t="s">
        <v>308</v>
      </c>
      <c r="D1302" t="s">
        <v>311</v>
      </c>
      <c r="E1302" t="s">
        <v>312</v>
      </c>
      <c r="F1302">
        <v>1</v>
      </c>
      <c r="G1302">
        <v>4</v>
      </c>
      <c r="H1302">
        <v>1</v>
      </c>
      <c r="I1302">
        <v>3</v>
      </c>
      <c r="J1302">
        <v>3405</v>
      </c>
      <c r="K1302">
        <v>2300</v>
      </c>
      <c r="L1302">
        <v>1105</v>
      </c>
      <c r="M1302">
        <v>2105</v>
      </c>
      <c r="N1302" t="s">
        <v>17</v>
      </c>
      <c r="O1302" t="s">
        <v>21</v>
      </c>
      <c r="P1302" t="s">
        <v>1026</v>
      </c>
    </row>
    <row r="1303" spans="1:16" x14ac:dyDescent="0.25">
      <c r="A1303" t="s">
        <v>99</v>
      </c>
      <c r="B1303" t="s">
        <v>301</v>
      </c>
      <c r="C1303" t="s">
        <v>313</v>
      </c>
      <c r="D1303" t="s">
        <v>314</v>
      </c>
      <c r="E1303" t="s">
        <v>315</v>
      </c>
      <c r="F1303">
        <v>1</v>
      </c>
      <c r="G1303">
        <v>22</v>
      </c>
      <c r="H1303">
        <v>13</v>
      </c>
      <c r="I1303">
        <v>9</v>
      </c>
      <c r="J1303">
        <v>15769</v>
      </c>
      <c r="K1303">
        <v>10810</v>
      </c>
      <c r="L1303">
        <v>4959</v>
      </c>
      <c r="M1303">
        <v>12069</v>
      </c>
      <c r="N1303" t="s">
        <v>17</v>
      </c>
      <c r="O1303" t="s">
        <v>21</v>
      </c>
      <c r="P1303" t="s">
        <v>1026</v>
      </c>
    </row>
    <row r="1304" spans="1:16" x14ac:dyDescent="0.25">
      <c r="A1304" t="s">
        <v>99</v>
      </c>
      <c r="B1304" t="s">
        <v>301</v>
      </c>
      <c r="C1304" t="s">
        <v>313</v>
      </c>
      <c r="D1304" t="s">
        <v>314</v>
      </c>
      <c r="E1304" t="s">
        <v>315</v>
      </c>
      <c r="F1304">
        <v>6</v>
      </c>
      <c r="G1304">
        <v>132</v>
      </c>
      <c r="H1304">
        <v>65</v>
      </c>
      <c r="I1304">
        <v>67</v>
      </c>
      <c r="J1304">
        <v>64213.88</v>
      </c>
      <c r="K1304">
        <v>33014.44</v>
      </c>
      <c r="L1304">
        <v>31199.439999999999</v>
      </c>
      <c r="M1304">
        <v>56976.800000000003</v>
      </c>
      <c r="N1304" t="s">
        <v>17</v>
      </c>
      <c r="O1304" t="s">
        <v>22</v>
      </c>
      <c r="P1304" t="s">
        <v>1026</v>
      </c>
    </row>
    <row r="1305" spans="1:16" x14ac:dyDescent="0.25">
      <c r="A1305" t="s">
        <v>99</v>
      </c>
      <c r="B1305" t="s">
        <v>301</v>
      </c>
      <c r="C1305" t="s">
        <v>302</v>
      </c>
      <c r="D1305" t="s">
        <v>303</v>
      </c>
      <c r="E1305" t="s">
        <v>304</v>
      </c>
      <c r="F1305">
        <v>2</v>
      </c>
      <c r="G1305">
        <v>78</v>
      </c>
      <c r="H1305">
        <v>74</v>
      </c>
      <c r="I1305">
        <v>4</v>
      </c>
      <c r="J1305">
        <v>42922.400000000001</v>
      </c>
      <c r="K1305">
        <v>40657.4</v>
      </c>
      <c r="L1305">
        <v>2265</v>
      </c>
      <c r="M1305">
        <v>38422.400000000001</v>
      </c>
      <c r="N1305" t="s">
        <v>17</v>
      </c>
      <c r="O1305" t="s">
        <v>22</v>
      </c>
      <c r="P1305" t="s">
        <v>1027</v>
      </c>
    </row>
    <row r="1306" spans="1:16" x14ac:dyDescent="0.25">
      <c r="A1306" t="s">
        <v>99</v>
      </c>
      <c r="B1306" t="s">
        <v>301</v>
      </c>
      <c r="C1306" t="s">
        <v>305</v>
      </c>
      <c r="D1306" t="s">
        <v>306</v>
      </c>
      <c r="E1306" t="s">
        <v>307</v>
      </c>
      <c r="F1306">
        <v>2</v>
      </c>
      <c r="G1306">
        <v>5</v>
      </c>
      <c r="H1306">
        <v>2</v>
      </c>
      <c r="I1306">
        <v>3</v>
      </c>
      <c r="J1306">
        <v>2020</v>
      </c>
      <c r="K1306">
        <v>560</v>
      </c>
      <c r="L1306">
        <v>1460</v>
      </c>
      <c r="M1306">
        <v>2020</v>
      </c>
      <c r="N1306" t="s">
        <v>17</v>
      </c>
      <c r="O1306" t="s">
        <v>22</v>
      </c>
      <c r="P1306" t="s">
        <v>1027</v>
      </c>
    </row>
    <row r="1307" spans="1:16" x14ac:dyDescent="0.25">
      <c r="A1307" t="s">
        <v>99</v>
      </c>
      <c r="B1307" t="s">
        <v>301</v>
      </c>
      <c r="C1307" t="s">
        <v>308</v>
      </c>
      <c r="D1307" t="s">
        <v>309</v>
      </c>
      <c r="E1307" t="s">
        <v>310</v>
      </c>
      <c r="F1307">
        <v>1</v>
      </c>
      <c r="G1307">
        <v>5</v>
      </c>
      <c r="H1307">
        <v>5</v>
      </c>
      <c r="I1307">
        <v>0</v>
      </c>
      <c r="J1307">
        <v>1216.68</v>
      </c>
      <c r="K1307">
        <v>1216.68</v>
      </c>
      <c r="L1307">
        <v>0</v>
      </c>
      <c r="M1307">
        <v>1216.68</v>
      </c>
      <c r="N1307" t="s">
        <v>17</v>
      </c>
      <c r="O1307" t="s">
        <v>21</v>
      </c>
      <c r="P1307" t="s">
        <v>1027</v>
      </c>
    </row>
    <row r="1308" spans="1:16" x14ac:dyDescent="0.25">
      <c r="A1308" t="s">
        <v>99</v>
      </c>
      <c r="B1308" t="s">
        <v>301</v>
      </c>
      <c r="C1308" t="s">
        <v>308</v>
      </c>
      <c r="D1308" t="s">
        <v>311</v>
      </c>
      <c r="E1308" t="s">
        <v>312</v>
      </c>
      <c r="F1308">
        <v>1</v>
      </c>
      <c r="G1308">
        <v>4</v>
      </c>
      <c r="H1308">
        <v>1</v>
      </c>
      <c r="I1308">
        <v>3</v>
      </c>
      <c r="J1308">
        <v>3405</v>
      </c>
      <c r="K1308">
        <v>2300</v>
      </c>
      <c r="L1308">
        <v>1105</v>
      </c>
      <c r="M1308">
        <v>2105</v>
      </c>
      <c r="N1308" t="s">
        <v>17</v>
      </c>
      <c r="O1308" t="s">
        <v>22</v>
      </c>
      <c r="P1308" t="s">
        <v>1027</v>
      </c>
    </row>
    <row r="1309" spans="1:16" x14ac:dyDescent="0.25">
      <c r="A1309" t="s">
        <v>99</v>
      </c>
      <c r="B1309" t="s">
        <v>301</v>
      </c>
      <c r="C1309" t="s">
        <v>313</v>
      </c>
      <c r="D1309" t="s">
        <v>314</v>
      </c>
      <c r="E1309" t="s">
        <v>315</v>
      </c>
      <c r="F1309">
        <v>1</v>
      </c>
      <c r="G1309">
        <v>1</v>
      </c>
      <c r="H1309">
        <v>1</v>
      </c>
      <c r="I1309">
        <v>0</v>
      </c>
      <c r="J1309">
        <v>510</v>
      </c>
      <c r="K1309">
        <v>510</v>
      </c>
      <c r="L1309">
        <v>0</v>
      </c>
      <c r="M1309">
        <v>510</v>
      </c>
      <c r="N1309" t="s">
        <v>17</v>
      </c>
      <c r="O1309" t="s">
        <v>21</v>
      </c>
      <c r="P1309" t="s">
        <v>1027</v>
      </c>
    </row>
    <row r="1310" spans="1:16" x14ac:dyDescent="0.25">
      <c r="A1310" t="s">
        <v>99</v>
      </c>
      <c r="B1310" t="s">
        <v>301</v>
      </c>
      <c r="C1310" t="s">
        <v>313</v>
      </c>
      <c r="D1310" t="s">
        <v>314</v>
      </c>
      <c r="E1310" t="s">
        <v>315</v>
      </c>
      <c r="F1310">
        <v>6</v>
      </c>
      <c r="G1310">
        <v>132</v>
      </c>
      <c r="H1310">
        <v>65</v>
      </c>
      <c r="I1310">
        <v>67</v>
      </c>
      <c r="J1310">
        <v>54102.46</v>
      </c>
      <c r="K1310">
        <v>27724.91</v>
      </c>
      <c r="L1310">
        <v>26377.55</v>
      </c>
      <c r="M1310">
        <v>46865.38</v>
      </c>
      <c r="N1310" t="s">
        <v>17</v>
      </c>
      <c r="O1310" t="s">
        <v>22</v>
      </c>
      <c r="P1310" t="s">
        <v>1027</v>
      </c>
    </row>
    <row r="1311" spans="1:16" x14ac:dyDescent="0.25">
      <c r="A1311" t="s">
        <v>99</v>
      </c>
      <c r="B1311" t="s">
        <v>301</v>
      </c>
      <c r="C1311" t="s">
        <v>302</v>
      </c>
      <c r="D1311" t="s">
        <v>303</v>
      </c>
      <c r="E1311" t="s">
        <v>304</v>
      </c>
      <c r="F1311">
        <v>2</v>
      </c>
      <c r="G1311">
        <v>79</v>
      </c>
      <c r="H1311">
        <v>75</v>
      </c>
      <c r="I1311">
        <v>4</v>
      </c>
      <c r="J1311">
        <v>44227.55</v>
      </c>
      <c r="K1311">
        <v>41962.55</v>
      </c>
      <c r="L1311">
        <v>2265</v>
      </c>
      <c r="M1311">
        <v>38944.22</v>
      </c>
      <c r="N1311" t="s">
        <v>17</v>
      </c>
      <c r="O1311" t="s">
        <v>22</v>
      </c>
      <c r="P1311" t="s">
        <v>1028</v>
      </c>
    </row>
    <row r="1312" spans="1:16" x14ac:dyDescent="0.25">
      <c r="A1312" t="s">
        <v>99</v>
      </c>
      <c r="B1312" t="s">
        <v>301</v>
      </c>
      <c r="C1312" t="s">
        <v>305</v>
      </c>
      <c r="D1312" t="s">
        <v>306</v>
      </c>
      <c r="E1312" t="s">
        <v>307</v>
      </c>
      <c r="F1312">
        <v>2</v>
      </c>
      <c r="G1312">
        <v>5</v>
      </c>
      <c r="H1312">
        <v>2</v>
      </c>
      <c r="I1312">
        <v>3</v>
      </c>
      <c r="J1312">
        <v>1525</v>
      </c>
      <c r="K1312">
        <v>560</v>
      </c>
      <c r="L1312">
        <v>965</v>
      </c>
      <c r="M1312">
        <v>1525</v>
      </c>
      <c r="N1312" t="s">
        <v>17</v>
      </c>
      <c r="O1312" t="s">
        <v>22</v>
      </c>
      <c r="P1312" t="s">
        <v>1028</v>
      </c>
    </row>
    <row r="1313" spans="1:16" x14ac:dyDescent="0.25">
      <c r="A1313" t="s">
        <v>99</v>
      </c>
      <c r="B1313" t="s">
        <v>301</v>
      </c>
      <c r="C1313" t="s">
        <v>308</v>
      </c>
      <c r="D1313" t="s">
        <v>309</v>
      </c>
      <c r="E1313" t="s">
        <v>310</v>
      </c>
      <c r="F1313">
        <v>1</v>
      </c>
      <c r="G1313">
        <v>5</v>
      </c>
      <c r="H1313">
        <v>5</v>
      </c>
      <c r="I1313">
        <v>0</v>
      </c>
      <c r="J1313">
        <v>1216.68</v>
      </c>
      <c r="K1313">
        <v>1216.68</v>
      </c>
      <c r="L1313">
        <v>0</v>
      </c>
      <c r="M1313">
        <v>1216.68</v>
      </c>
      <c r="N1313" t="s">
        <v>17</v>
      </c>
      <c r="O1313" t="s">
        <v>21</v>
      </c>
      <c r="P1313" t="s">
        <v>1028</v>
      </c>
    </row>
    <row r="1314" spans="1:16" x14ac:dyDescent="0.25">
      <c r="A1314" t="s">
        <v>99</v>
      </c>
      <c r="B1314" t="s">
        <v>301</v>
      </c>
      <c r="C1314" t="s">
        <v>308</v>
      </c>
      <c r="D1314" t="s">
        <v>311</v>
      </c>
      <c r="E1314" t="s">
        <v>312</v>
      </c>
      <c r="F1314">
        <v>1</v>
      </c>
      <c r="G1314">
        <v>4</v>
      </c>
      <c r="H1314">
        <v>1</v>
      </c>
      <c r="I1314">
        <v>3</v>
      </c>
      <c r="J1314">
        <v>1677.5</v>
      </c>
      <c r="K1314">
        <v>1150</v>
      </c>
      <c r="L1314">
        <v>527.5</v>
      </c>
      <c r="M1314">
        <v>1527.5</v>
      </c>
      <c r="N1314" t="s">
        <v>17</v>
      </c>
      <c r="O1314" t="s">
        <v>22</v>
      </c>
      <c r="P1314" t="s">
        <v>1028</v>
      </c>
    </row>
    <row r="1315" spans="1:16" x14ac:dyDescent="0.25">
      <c r="A1315" t="s">
        <v>99</v>
      </c>
      <c r="B1315" t="s">
        <v>301</v>
      </c>
      <c r="C1315" t="s">
        <v>313</v>
      </c>
      <c r="D1315" t="s">
        <v>314</v>
      </c>
      <c r="E1315" t="s">
        <v>315</v>
      </c>
      <c r="F1315">
        <v>1</v>
      </c>
      <c r="G1315">
        <v>1</v>
      </c>
      <c r="H1315">
        <v>1</v>
      </c>
      <c r="I1315">
        <v>0</v>
      </c>
      <c r="J1315">
        <v>304.17</v>
      </c>
      <c r="K1315">
        <v>304.17</v>
      </c>
      <c r="L1315">
        <v>0</v>
      </c>
      <c r="M1315">
        <v>304.17</v>
      </c>
      <c r="N1315" t="s">
        <v>17</v>
      </c>
      <c r="O1315" t="s">
        <v>21</v>
      </c>
      <c r="P1315" t="s">
        <v>1028</v>
      </c>
    </row>
    <row r="1316" spans="1:16" x14ac:dyDescent="0.25">
      <c r="A1316" t="s">
        <v>99</v>
      </c>
      <c r="B1316" t="s">
        <v>301</v>
      </c>
      <c r="C1316" t="s">
        <v>313</v>
      </c>
      <c r="D1316" t="s">
        <v>314</v>
      </c>
      <c r="E1316" t="s">
        <v>315</v>
      </c>
      <c r="F1316">
        <v>6</v>
      </c>
      <c r="G1316">
        <v>132</v>
      </c>
      <c r="H1316">
        <v>65</v>
      </c>
      <c r="I1316">
        <v>67</v>
      </c>
      <c r="J1316">
        <v>54053.43</v>
      </c>
      <c r="K1316">
        <v>27702.84</v>
      </c>
      <c r="L1316">
        <v>26350.59</v>
      </c>
      <c r="M1316">
        <v>46816.35</v>
      </c>
      <c r="N1316" t="s">
        <v>17</v>
      </c>
      <c r="O1316" t="s">
        <v>22</v>
      </c>
      <c r="P1316" t="s">
        <v>1028</v>
      </c>
    </row>
    <row r="1317" spans="1:16" x14ac:dyDescent="0.25">
      <c r="A1317" t="s">
        <v>99</v>
      </c>
      <c r="B1317" t="s">
        <v>301</v>
      </c>
      <c r="C1317" t="s">
        <v>302</v>
      </c>
      <c r="D1317" t="s">
        <v>303</v>
      </c>
      <c r="E1317" t="s">
        <v>304</v>
      </c>
      <c r="F1317">
        <v>2</v>
      </c>
      <c r="G1317">
        <v>84</v>
      </c>
      <c r="H1317">
        <v>80</v>
      </c>
      <c r="I1317">
        <v>4</v>
      </c>
      <c r="J1317">
        <v>45634.23</v>
      </c>
      <c r="K1317">
        <v>43369.23</v>
      </c>
      <c r="L1317">
        <v>2265</v>
      </c>
      <c r="M1317">
        <v>40733.61</v>
      </c>
      <c r="N1317" t="s">
        <v>17</v>
      </c>
      <c r="O1317" t="s">
        <v>22</v>
      </c>
      <c r="P1317" t="s">
        <v>1029</v>
      </c>
    </row>
    <row r="1318" spans="1:16" x14ac:dyDescent="0.25">
      <c r="A1318" t="s">
        <v>99</v>
      </c>
      <c r="B1318" t="s">
        <v>301</v>
      </c>
      <c r="C1318" t="s">
        <v>305</v>
      </c>
      <c r="D1318" t="s">
        <v>306</v>
      </c>
      <c r="E1318" t="s">
        <v>307</v>
      </c>
      <c r="F1318">
        <v>2</v>
      </c>
      <c r="G1318">
        <v>5</v>
      </c>
      <c r="H1318">
        <v>2</v>
      </c>
      <c r="I1318">
        <v>3</v>
      </c>
      <c r="J1318">
        <v>1525</v>
      </c>
      <c r="K1318">
        <v>560</v>
      </c>
      <c r="L1318">
        <v>965</v>
      </c>
      <c r="M1318">
        <v>1525</v>
      </c>
      <c r="N1318" t="s">
        <v>17</v>
      </c>
      <c r="O1318" t="s">
        <v>22</v>
      </c>
      <c r="P1318" t="s">
        <v>1029</v>
      </c>
    </row>
    <row r="1319" spans="1:16" x14ac:dyDescent="0.25">
      <c r="A1319" t="s">
        <v>99</v>
      </c>
      <c r="B1319" t="s">
        <v>301</v>
      </c>
      <c r="C1319" t="s">
        <v>308</v>
      </c>
      <c r="D1319" t="s">
        <v>309</v>
      </c>
      <c r="E1319" t="s">
        <v>310</v>
      </c>
      <c r="F1319">
        <v>1</v>
      </c>
      <c r="G1319">
        <v>5</v>
      </c>
      <c r="H1319">
        <v>5</v>
      </c>
      <c r="I1319">
        <v>0</v>
      </c>
      <c r="J1319">
        <v>1216.68</v>
      </c>
      <c r="K1319">
        <v>1216.68</v>
      </c>
      <c r="L1319">
        <v>0</v>
      </c>
      <c r="M1319">
        <v>1216.68</v>
      </c>
      <c r="N1319" t="s">
        <v>17</v>
      </c>
      <c r="O1319" t="s">
        <v>22</v>
      </c>
      <c r="P1319" t="s">
        <v>1029</v>
      </c>
    </row>
    <row r="1320" spans="1:16" x14ac:dyDescent="0.25">
      <c r="A1320" t="s">
        <v>99</v>
      </c>
      <c r="B1320" t="s">
        <v>301</v>
      </c>
      <c r="C1320" t="s">
        <v>308</v>
      </c>
      <c r="D1320" t="s">
        <v>311</v>
      </c>
      <c r="E1320" t="s">
        <v>312</v>
      </c>
      <c r="F1320">
        <v>1</v>
      </c>
      <c r="G1320">
        <v>3</v>
      </c>
      <c r="H1320">
        <v>1</v>
      </c>
      <c r="I1320">
        <v>2</v>
      </c>
      <c r="J1320">
        <v>1480</v>
      </c>
      <c r="K1320">
        <v>1150</v>
      </c>
      <c r="L1320">
        <v>330</v>
      </c>
      <c r="M1320">
        <v>1330</v>
      </c>
      <c r="N1320" t="s">
        <v>17</v>
      </c>
      <c r="O1320" t="s">
        <v>22</v>
      </c>
      <c r="P1320" t="s">
        <v>1029</v>
      </c>
    </row>
    <row r="1321" spans="1:16" x14ac:dyDescent="0.25">
      <c r="A1321" t="s">
        <v>99</v>
      </c>
      <c r="B1321" t="s">
        <v>301</v>
      </c>
      <c r="C1321" t="s">
        <v>313</v>
      </c>
      <c r="D1321" t="s">
        <v>314</v>
      </c>
      <c r="E1321" t="s">
        <v>315</v>
      </c>
      <c r="F1321">
        <v>1</v>
      </c>
      <c r="G1321">
        <v>1</v>
      </c>
      <c r="H1321">
        <v>1</v>
      </c>
      <c r="I1321">
        <v>0</v>
      </c>
      <c r="J1321">
        <v>304.17</v>
      </c>
      <c r="K1321">
        <v>304.17</v>
      </c>
      <c r="L1321">
        <v>0</v>
      </c>
      <c r="M1321">
        <v>304.17</v>
      </c>
      <c r="N1321" t="s">
        <v>17</v>
      </c>
      <c r="O1321" t="s">
        <v>21</v>
      </c>
      <c r="P1321" t="s">
        <v>1029</v>
      </c>
    </row>
    <row r="1322" spans="1:16" x14ac:dyDescent="0.25">
      <c r="A1322" t="s">
        <v>99</v>
      </c>
      <c r="B1322" t="s">
        <v>301</v>
      </c>
      <c r="C1322" t="s">
        <v>313</v>
      </c>
      <c r="D1322" t="s">
        <v>314</v>
      </c>
      <c r="E1322" t="s">
        <v>315</v>
      </c>
      <c r="F1322">
        <v>6</v>
      </c>
      <c r="G1322">
        <v>131</v>
      </c>
      <c r="H1322">
        <v>64</v>
      </c>
      <c r="I1322">
        <v>67</v>
      </c>
      <c r="J1322">
        <v>63432.12</v>
      </c>
      <c r="K1322">
        <v>32746.31</v>
      </c>
      <c r="L1322">
        <v>30685.81</v>
      </c>
      <c r="M1322">
        <v>56045.04</v>
      </c>
      <c r="N1322" t="s">
        <v>17</v>
      </c>
      <c r="O1322" t="s">
        <v>22</v>
      </c>
      <c r="P1322" t="s">
        <v>1029</v>
      </c>
    </row>
    <row r="1323" spans="1:16" x14ac:dyDescent="0.25">
      <c r="A1323" t="s">
        <v>99</v>
      </c>
      <c r="B1323" t="s">
        <v>301</v>
      </c>
      <c r="C1323" t="s">
        <v>302</v>
      </c>
      <c r="D1323" t="s">
        <v>303</v>
      </c>
      <c r="E1323" t="s">
        <v>304</v>
      </c>
      <c r="F1323">
        <v>2</v>
      </c>
      <c r="G1323">
        <v>88</v>
      </c>
      <c r="H1323">
        <v>84</v>
      </c>
      <c r="I1323">
        <v>4</v>
      </c>
      <c r="J1323">
        <v>46036.800000000003</v>
      </c>
      <c r="K1323">
        <v>43771.8</v>
      </c>
      <c r="L1323">
        <v>2265</v>
      </c>
      <c r="M1323">
        <v>40900.129999999997</v>
      </c>
      <c r="N1323" t="s">
        <v>17</v>
      </c>
      <c r="O1323" t="s">
        <v>22</v>
      </c>
      <c r="P1323" t="s">
        <v>1032</v>
      </c>
    </row>
    <row r="1324" spans="1:16" x14ac:dyDescent="0.25">
      <c r="A1324" t="s">
        <v>99</v>
      </c>
      <c r="B1324" t="s">
        <v>301</v>
      </c>
      <c r="C1324" t="s">
        <v>305</v>
      </c>
      <c r="D1324" t="s">
        <v>306</v>
      </c>
      <c r="E1324" t="s">
        <v>307</v>
      </c>
      <c r="F1324">
        <v>2</v>
      </c>
      <c r="G1324">
        <v>5</v>
      </c>
      <c r="H1324">
        <v>2</v>
      </c>
      <c r="I1324">
        <v>3</v>
      </c>
      <c r="J1324">
        <v>2209.83</v>
      </c>
      <c r="K1324">
        <v>560</v>
      </c>
      <c r="L1324">
        <v>1649.83</v>
      </c>
      <c r="M1324">
        <v>2209.83</v>
      </c>
      <c r="N1324" t="s">
        <v>17</v>
      </c>
      <c r="O1324" t="s">
        <v>22</v>
      </c>
      <c r="P1324" t="s">
        <v>1032</v>
      </c>
    </row>
    <row r="1325" spans="1:16" x14ac:dyDescent="0.25">
      <c r="A1325" t="s">
        <v>99</v>
      </c>
      <c r="B1325" t="s">
        <v>301</v>
      </c>
      <c r="C1325" t="s">
        <v>308</v>
      </c>
      <c r="D1325" t="s">
        <v>309</v>
      </c>
      <c r="E1325" t="s">
        <v>310</v>
      </c>
      <c r="F1325">
        <v>1</v>
      </c>
      <c r="G1325">
        <v>5</v>
      </c>
      <c r="H1325">
        <v>5</v>
      </c>
      <c r="I1325">
        <v>0</v>
      </c>
      <c r="J1325">
        <v>1216.68</v>
      </c>
      <c r="K1325">
        <v>1216.68</v>
      </c>
      <c r="L1325">
        <v>0</v>
      </c>
      <c r="M1325">
        <v>1216.68</v>
      </c>
      <c r="N1325" t="s">
        <v>17</v>
      </c>
      <c r="O1325" t="s">
        <v>22</v>
      </c>
      <c r="P1325" t="s">
        <v>1032</v>
      </c>
    </row>
    <row r="1326" spans="1:16" x14ac:dyDescent="0.25">
      <c r="A1326" t="s">
        <v>99</v>
      </c>
      <c r="B1326" t="s">
        <v>301</v>
      </c>
      <c r="C1326" t="s">
        <v>308</v>
      </c>
      <c r="D1326" t="s">
        <v>311</v>
      </c>
      <c r="E1326" t="s">
        <v>312</v>
      </c>
      <c r="F1326">
        <v>1</v>
      </c>
      <c r="G1326">
        <v>3</v>
      </c>
      <c r="H1326">
        <v>1</v>
      </c>
      <c r="I1326">
        <v>2</v>
      </c>
      <c r="J1326">
        <v>1555</v>
      </c>
      <c r="K1326">
        <v>1150</v>
      </c>
      <c r="L1326">
        <v>405</v>
      </c>
      <c r="M1326">
        <v>1405</v>
      </c>
      <c r="N1326" t="s">
        <v>17</v>
      </c>
      <c r="O1326" t="s">
        <v>22</v>
      </c>
      <c r="P1326" t="s">
        <v>1032</v>
      </c>
    </row>
    <row r="1327" spans="1:16" x14ac:dyDescent="0.25">
      <c r="A1327" t="s">
        <v>99</v>
      </c>
      <c r="B1327" t="s">
        <v>301</v>
      </c>
      <c r="C1327" t="s">
        <v>313</v>
      </c>
      <c r="D1327" t="s">
        <v>314</v>
      </c>
      <c r="E1327" t="s">
        <v>315</v>
      </c>
      <c r="F1327">
        <v>1</v>
      </c>
      <c r="G1327">
        <v>5</v>
      </c>
      <c r="H1327">
        <v>0</v>
      </c>
      <c r="I1327">
        <v>5</v>
      </c>
      <c r="J1327">
        <v>925</v>
      </c>
      <c r="K1327">
        <v>0</v>
      </c>
      <c r="L1327">
        <v>925</v>
      </c>
      <c r="M1327">
        <v>925</v>
      </c>
      <c r="N1327" t="s">
        <v>17</v>
      </c>
      <c r="O1327" t="s">
        <v>21</v>
      </c>
      <c r="P1327" t="s">
        <v>1032</v>
      </c>
    </row>
    <row r="1328" spans="1:16" x14ac:dyDescent="0.25">
      <c r="A1328" t="s">
        <v>99</v>
      </c>
      <c r="B1328" t="s">
        <v>301</v>
      </c>
      <c r="C1328" t="s">
        <v>313</v>
      </c>
      <c r="D1328" t="s">
        <v>314</v>
      </c>
      <c r="E1328" t="s">
        <v>315</v>
      </c>
      <c r="F1328">
        <v>5</v>
      </c>
      <c r="G1328">
        <v>125</v>
      </c>
      <c r="H1328">
        <v>64</v>
      </c>
      <c r="I1328">
        <v>61</v>
      </c>
      <c r="J1328">
        <v>63176.67</v>
      </c>
      <c r="K1328">
        <v>32786.39</v>
      </c>
      <c r="L1328">
        <v>30390.28</v>
      </c>
      <c r="M1328">
        <v>55402.84</v>
      </c>
      <c r="N1328" t="s">
        <v>17</v>
      </c>
      <c r="O1328" t="s">
        <v>22</v>
      </c>
      <c r="P1328" t="s">
        <v>1032</v>
      </c>
    </row>
    <row r="1329" spans="1:16" x14ac:dyDescent="0.25">
      <c r="A1329" t="s">
        <v>99</v>
      </c>
      <c r="B1329" t="s">
        <v>316</v>
      </c>
      <c r="C1329" t="s">
        <v>317</v>
      </c>
      <c r="D1329" t="s">
        <v>318</v>
      </c>
      <c r="E1329" t="s">
        <v>319</v>
      </c>
      <c r="F1329">
        <v>2</v>
      </c>
      <c r="G1329">
        <v>4</v>
      </c>
      <c r="H1329">
        <v>3</v>
      </c>
      <c r="I1329">
        <v>1</v>
      </c>
      <c r="J1329">
        <v>930</v>
      </c>
      <c r="K1329">
        <v>775</v>
      </c>
      <c r="L1329">
        <v>155</v>
      </c>
      <c r="M1329">
        <v>930</v>
      </c>
      <c r="N1329" t="s">
        <v>17</v>
      </c>
      <c r="O1329" t="s">
        <v>21</v>
      </c>
      <c r="P1329" t="s">
        <v>1018</v>
      </c>
    </row>
    <row r="1330" spans="1:16" x14ac:dyDescent="0.25">
      <c r="A1330" t="s">
        <v>99</v>
      </c>
      <c r="B1330" t="s">
        <v>316</v>
      </c>
      <c r="C1330" t="s">
        <v>317</v>
      </c>
      <c r="D1330" t="s">
        <v>318</v>
      </c>
      <c r="E1330" t="s">
        <v>319</v>
      </c>
      <c r="F1330">
        <v>11</v>
      </c>
      <c r="G1330">
        <v>140</v>
      </c>
      <c r="H1330">
        <v>121</v>
      </c>
      <c r="I1330">
        <v>19</v>
      </c>
      <c r="J1330">
        <v>104408.34</v>
      </c>
      <c r="K1330">
        <v>93797.49</v>
      </c>
      <c r="L1330">
        <v>10610.85</v>
      </c>
      <c r="M1330">
        <v>86753.9</v>
      </c>
      <c r="N1330" t="s">
        <v>17</v>
      </c>
      <c r="O1330" t="s">
        <v>22</v>
      </c>
      <c r="P1330" t="s">
        <v>1018</v>
      </c>
    </row>
    <row r="1331" spans="1:16" x14ac:dyDescent="0.25">
      <c r="A1331" t="s">
        <v>99</v>
      </c>
      <c r="B1331" t="s">
        <v>316</v>
      </c>
      <c r="C1331" t="s">
        <v>320</v>
      </c>
      <c r="D1331" t="s">
        <v>321</v>
      </c>
      <c r="E1331" t="s">
        <v>322</v>
      </c>
      <c r="F1331">
        <v>2</v>
      </c>
      <c r="G1331">
        <v>8</v>
      </c>
      <c r="H1331">
        <v>6</v>
      </c>
      <c r="I1331">
        <v>2</v>
      </c>
      <c r="J1331">
        <v>6051.42</v>
      </c>
      <c r="K1331">
        <v>5043.34</v>
      </c>
      <c r="L1331">
        <v>1008.08</v>
      </c>
      <c r="M1331">
        <v>4608.08</v>
      </c>
      <c r="N1331" t="s">
        <v>17</v>
      </c>
      <c r="O1331" t="s">
        <v>22</v>
      </c>
      <c r="P1331" t="s">
        <v>1018</v>
      </c>
    </row>
    <row r="1332" spans="1:16" x14ac:dyDescent="0.25">
      <c r="A1332" t="s">
        <v>99</v>
      </c>
      <c r="B1332" t="s">
        <v>316</v>
      </c>
      <c r="C1332" t="s">
        <v>323</v>
      </c>
      <c r="D1332" t="s">
        <v>324</v>
      </c>
      <c r="E1332" t="s">
        <v>325</v>
      </c>
      <c r="F1332">
        <v>1</v>
      </c>
      <c r="G1332">
        <v>26</v>
      </c>
      <c r="H1332">
        <v>17</v>
      </c>
      <c r="I1332">
        <v>9</v>
      </c>
      <c r="J1332">
        <v>14614.01</v>
      </c>
      <c r="K1332">
        <v>7953.35</v>
      </c>
      <c r="L1332">
        <v>6660.66</v>
      </c>
      <c r="M1332">
        <v>11314.01</v>
      </c>
      <c r="N1332" t="s">
        <v>17</v>
      </c>
      <c r="O1332" t="s">
        <v>22</v>
      </c>
      <c r="P1332" t="s">
        <v>1018</v>
      </c>
    </row>
    <row r="1333" spans="1:16" x14ac:dyDescent="0.25">
      <c r="A1333" t="s">
        <v>99</v>
      </c>
      <c r="B1333" t="s">
        <v>316</v>
      </c>
      <c r="C1333" t="s">
        <v>326</v>
      </c>
      <c r="D1333" t="s">
        <v>327</v>
      </c>
      <c r="E1333" t="s">
        <v>328</v>
      </c>
      <c r="F1333">
        <v>6</v>
      </c>
      <c r="G1333">
        <v>70</v>
      </c>
      <c r="H1333">
        <v>55</v>
      </c>
      <c r="I1333">
        <v>15</v>
      </c>
      <c r="J1333">
        <v>32764.880000000001</v>
      </c>
      <c r="K1333">
        <v>26815.46</v>
      </c>
      <c r="L1333">
        <v>5949.42</v>
      </c>
      <c r="M1333">
        <v>30632.77</v>
      </c>
      <c r="N1333" t="s">
        <v>17</v>
      </c>
      <c r="O1333" t="s">
        <v>22</v>
      </c>
      <c r="P1333" t="s">
        <v>1018</v>
      </c>
    </row>
    <row r="1334" spans="1:16" x14ac:dyDescent="0.25">
      <c r="A1334" t="s">
        <v>99</v>
      </c>
      <c r="B1334" t="s">
        <v>316</v>
      </c>
      <c r="C1334" t="s">
        <v>329</v>
      </c>
      <c r="D1334" t="s">
        <v>330</v>
      </c>
      <c r="E1334" t="s">
        <v>331</v>
      </c>
      <c r="F1334">
        <v>8</v>
      </c>
      <c r="G1334">
        <v>260</v>
      </c>
      <c r="H1334">
        <v>211</v>
      </c>
      <c r="I1334">
        <v>49</v>
      </c>
      <c r="J1334">
        <v>213370.99</v>
      </c>
      <c r="K1334">
        <v>163717.63</v>
      </c>
      <c r="L1334">
        <v>49653.36</v>
      </c>
      <c r="M1334">
        <v>152787.35999999999</v>
      </c>
      <c r="N1334" t="s">
        <v>17</v>
      </c>
      <c r="O1334" t="s">
        <v>22</v>
      </c>
      <c r="P1334" t="s">
        <v>1018</v>
      </c>
    </row>
    <row r="1335" spans="1:16" x14ac:dyDescent="0.25">
      <c r="A1335" t="s">
        <v>99</v>
      </c>
      <c r="B1335" t="s">
        <v>316</v>
      </c>
      <c r="C1335" t="s">
        <v>317</v>
      </c>
      <c r="D1335" t="s">
        <v>318</v>
      </c>
      <c r="E1335" t="s">
        <v>319</v>
      </c>
      <c r="F1335">
        <v>3</v>
      </c>
      <c r="G1335">
        <v>6</v>
      </c>
      <c r="H1335">
        <v>4</v>
      </c>
      <c r="I1335">
        <v>2</v>
      </c>
      <c r="J1335">
        <v>1172.73</v>
      </c>
      <c r="K1335">
        <v>958.45</v>
      </c>
      <c r="L1335">
        <v>214.28</v>
      </c>
      <c r="M1335">
        <v>1172.73</v>
      </c>
      <c r="N1335" t="s">
        <v>17</v>
      </c>
      <c r="O1335" t="s">
        <v>21</v>
      </c>
      <c r="P1335" t="s">
        <v>1021</v>
      </c>
    </row>
    <row r="1336" spans="1:16" x14ac:dyDescent="0.25">
      <c r="A1336" t="s">
        <v>99</v>
      </c>
      <c r="B1336" t="s">
        <v>316</v>
      </c>
      <c r="C1336" t="s">
        <v>317</v>
      </c>
      <c r="D1336" t="s">
        <v>318</v>
      </c>
      <c r="E1336" t="s">
        <v>319</v>
      </c>
      <c r="F1336">
        <v>9</v>
      </c>
      <c r="G1336">
        <v>120</v>
      </c>
      <c r="H1336">
        <v>105</v>
      </c>
      <c r="I1336">
        <v>15</v>
      </c>
      <c r="J1336">
        <v>102986.65</v>
      </c>
      <c r="K1336">
        <v>93057.47</v>
      </c>
      <c r="L1336">
        <v>9929.18</v>
      </c>
      <c r="M1336">
        <v>84684.05</v>
      </c>
      <c r="N1336" t="s">
        <v>17</v>
      </c>
      <c r="O1336" t="s">
        <v>22</v>
      </c>
      <c r="P1336" t="s">
        <v>1021</v>
      </c>
    </row>
    <row r="1337" spans="1:16" x14ac:dyDescent="0.25">
      <c r="A1337" t="s">
        <v>99</v>
      </c>
      <c r="B1337" t="s">
        <v>316</v>
      </c>
      <c r="C1337" t="s">
        <v>320</v>
      </c>
      <c r="D1337" t="s">
        <v>321</v>
      </c>
      <c r="E1337" t="s">
        <v>322</v>
      </c>
      <c r="F1337">
        <v>1</v>
      </c>
      <c r="G1337">
        <v>3</v>
      </c>
      <c r="H1337">
        <v>2</v>
      </c>
      <c r="I1337">
        <v>1</v>
      </c>
      <c r="J1337">
        <v>2294.64</v>
      </c>
      <c r="K1337">
        <v>1596.56</v>
      </c>
      <c r="L1337">
        <v>698.08</v>
      </c>
      <c r="M1337">
        <v>2098.08</v>
      </c>
      <c r="N1337" t="s">
        <v>17</v>
      </c>
      <c r="O1337" t="s">
        <v>21</v>
      </c>
      <c r="P1337" t="s">
        <v>1021</v>
      </c>
    </row>
    <row r="1338" spans="1:16" x14ac:dyDescent="0.25">
      <c r="A1338" t="s">
        <v>99</v>
      </c>
      <c r="B1338" t="s">
        <v>316</v>
      </c>
      <c r="C1338" t="s">
        <v>320</v>
      </c>
      <c r="D1338" t="s">
        <v>321</v>
      </c>
      <c r="E1338" t="s">
        <v>322</v>
      </c>
      <c r="F1338">
        <v>1</v>
      </c>
      <c r="G1338">
        <v>5</v>
      </c>
      <c r="H1338">
        <v>4</v>
      </c>
      <c r="I1338">
        <v>1</v>
      </c>
      <c r="J1338">
        <v>3374.69</v>
      </c>
      <c r="K1338">
        <v>3064.69</v>
      </c>
      <c r="L1338">
        <v>310</v>
      </c>
      <c r="M1338">
        <v>3174.69</v>
      </c>
      <c r="N1338" t="s">
        <v>17</v>
      </c>
      <c r="O1338" t="s">
        <v>22</v>
      </c>
      <c r="P1338" t="s">
        <v>1021</v>
      </c>
    </row>
    <row r="1339" spans="1:16" x14ac:dyDescent="0.25">
      <c r="A1339" t="s">
        <v>99</v>
      </c>
      <c r="B1339" t="s">
        <v>316</v>
      </c>
      <c r="C1339" t="s">
        <v>323</v>
      </c>
      <c r="D1339" t="s">
        <v>324</v>
      </c>
      <c r="E1339" t="s">
        <v>325</v>
      </c>
      <c r="F1339">
        <v>1</v>
      </c>
      <c r="G1339">
        <v>26</v>
      </c>
      <c r="H1339">
        <v>17</v>
      </c>
      <c r="I1339">
        <v>9</v>
      </c>
      <c r="J1339">
        <v>15470.68</v>
      </c>
      <c r="K1339">
        <v>8635.18</v>
      </c>
      <c r="L1339">
        <v>6835.5</v>
      </c>
      <c r="M1339">
        <v>12170.68</v>
      </c>
      <c r="N1339" t="s">
        <v>17</v>
      </c>
      <c r="O1339" t="s">
        <v>21</v>
      </c>
      <c r="P1339" t="s">
        <v>1021</v>
      </c>
    </row>
    <row r="1340" spans="1:16" x14ac:dyDescent="0.25">
      <c r="A1340" t="s">
        <v>99</v>
      </c>
      <c r="B1340" t="s">
        <v>316</v>
      </c>
      <c r="C1340" t="s">
        <v>326</v>
      </c>
      <c r="D1340" t="s">
        <v>327</v>
      </c>
      <c r="E1340" t="s">
        <v>328</v>
      </c>
      <c r="F1340">
        <v>1</v>
      </c>
      <c r="G1340">
        <v>2</v>
      </c>
      <c r="H1340">
        <v>2</v>
      </c>
      <c r="I1340">
        <v>0</v>
      </c>
      <c r="J1340">
        <v>610</v>
      </c>
      <c r="K1340">
        <v>610</v>
      </c>
      <c r="L1340">
        <v>0</v>
      </c>
      <c r="M1340">
        <v>610</v>
      </c>
      <c r="N1340" t="s">
        <v>17</v>
      </c>
      <c r="O1340" t="s">
        <v>21</v>
      </c>
      <c r="P1340" t="s">
        <v>1021</v>
      </c>
    </row>
    <row r="1341" spans="1:16" x14ac:dyDescent="0.25">
      <c r="A1341" t="s">
        <v>99</v>
      </c>
      <c r="B1341" t="s">
        <v>316</v>
      </c>
      <c r="C1341" t="s">
        <v>326</v>
      </c>
      <c r="D1341" t="s">
        <v>327</v>
      </c>
      <c r="E1341" t="s">
        <v>328</v>
      </c>
      <c r="F1341">
        <v>5</v>
      </c>
      <c r="G1341">
        <v>72</v>
      </c>
      <c r="H1341">
        <v>60</v>
      </c>
      <c r="I1341">
        <v>12</v>
      </c>
      <c r="J1341">
        <v>35774.5</v>
      </c>
      <c r="K1341">
        <v>28617.31</v>
      </c>
      <c r="L1341">
        <v>7157.19</v>
      </c>
      <c r="M1341">
        <v>33343.160000000003</v>
      </c>
      <c r="N1341" t="s">
        <v>17</v>
      </c>
      <c r="O1341" t="s">
        <v>22</v>
      </c>
      <c r="P1341" t="s">
        <v>1021</v>
      </c>
    </row>
    <row r="1342" spans="1:16" x14ac:dyDescent="0.25">
      <c r="A1342" t="s">
        <v>99</v>
      </c>
      <c r="B1342" t="s">
        <v>316</v>
      </c>
      <c r="C1342" t="s">
        <v>329</v>
      </c>
      <c r="D1342" t="s">
        <v>330</v>
      </c>
      <c r="E1342" t="s">
        <v>331</v>
      </c>
      <c r="F1342">
        <v>1</v>
      </c>
      <c r="G1342">
        <v>7</v>
      </c>
      <c r="H1342">
        <v>7</v>
      </c>
      <c r="I1342">
        <v>0</v>
      </c>
      <c r="J1342">
        <v>3865</v>
      </c>
      <c r="K1342">
        <v>3865</v>
      </c>
      <c r="L1342">
        <v>0</v>
      </c>
      <c r="M1342">
        <v>3865</v>
      </c>
      <c r="N1342" t="s">
        <v>17</v>
      </c>
      <c r="O1342" t="s">
        <v>21</v>
      </c>
      <c r="P1342" t="s">
        <v>1021</v>
      </c>
    </row>
    <row r="1343" spans="1:16" x14ac:dyDescent="0.25">
      <c r="A1343" t="s">
        <v>99</v>
      </c>
      <c r="B1343" t="s">
        <v>316</v>
      </c>
      <c r="C1343" t="s">
        <v>329</v>
      </c>
      <c r="D1343" t="s">
        <v>330</v>
      </c>
      <c r="E1343" t="s">
        <v>331</v>
      </c>
      <c r="F1343">
        <v>7</v>
      </c>
      <c r="G1343">
        <v>254</v>
      </c>
      <c r="H1343">
        <v>205</v>
      </c>
      <c r="I1343">
        <v>49</v>
      </c>
      <c r="J1343">
        <v>203540.94</v>
      </c>
      <c r="K1343">
        <v>155844.91</v>
      </c>
      <c r="L1343">
        <v>47696.03</v>
      </c>
      <c r="M1343">
        <v>147080.28</v>
      </c>
      <c r="N1343" t="s">
        <v>17</v>
      </c>
      <c r="O1343" t="s">
        <v>22</v>
      </c>
      <c r="P1343" t="s">
        <v>1021</v>
      </c>
    </row>
    <row r="1344" spans="1:16" x14ac:dyDescent="0.25">
      <c r="A1344" t="s">
        <v>99</v>
      </c>
      <c r="B1344" t="s">
        <v>316</v>
      </c>
      <c r="C1344" t="s">
        <v>317</v>
      </c>
      <c r="D1344" t="s">
        <v>318</v>
      </c>
      <c r="E1344" t="s">
        <v>319</v>
      </c>
      <c r="F1344">
        <v>4</v>
      </c>
      <c r="G1344">
        <v>8</v>
      </c>
      <c r="H1344">
        <v>5</v>
      </c>
      <c r="I1344">
        <v>3</v>
      </c>
      <c r="J1344">
        <v>1395.65</v>
      </c>
      <c r="K1344">
        <v>1116.3699999999999</v>
      </c>
      <c r="L1344">
        <v>279.27999999999997</v>
      </c>
      <c r="M1344">
        <v>1395.65</v>
      </c>
      <c r="N1344" t="s">
        <v>17</v>
      </c>
      <c r="O1344" t="s">
        <v>21</v>
      </c>
      <c r="P1344" t="s">
        <v>1025</v>
      </c>
    </row>
    <row r="1345" spans="1:16" x14ac:dyDescent="0.25">
      <c r="A1345" t="s">
        <v>99</v>
      </c>
      <c r="B1345" t="s">
        <v>316</v>
      </c>
      <c r="C1345" t="s">
        <v>317</v>
      </c>
      <c r="D1345" t="s">
        <v>318</v>
      </c>
      <c r="E1345" t="s">
        <v>319</v>
      </c>
      <c r="F1345">
        <v>7</v>
      </c>
      <c r="G1345">
        <v>112</v>
      </c>
      <c r="H1345">
        <v>98</v>
      </c>
      <c r="I1345">
        <v>14</v>
      </c>
      <c r="J1345">
        <v>92853.14</v>
      </c>
      <c r="K1345">
        <v>83197.69</v>
      </c>
      <c r="L1345">
        <v>9655.4500000000007</v>
      </c>
      <c r="M1345">
        <v>77618.02</v>
      </c>
      <c r="N1345" t="s">
        <v>17</v>
      </c>
      <c r="O1345" t="s">
        <v>22</v>
      </c>
      <c r="P1345" t="s">
        <v>1025</v>
      </c>
    </row>
    <row r="1346" spans="1:16" x14ac:dyDescent="0.25">
      <c r="A1346" t="s">
        <v>99</v>
      </c>
      <c r="B1346" t="s">
        <v>316</v>
      </c>
      <c r="C1346" t="s">
        <v>320</v>
      </c>
      <c r="D1346" t="s">
        <v>321</v>
      </c>
      <c r="E1346" t="s">
        <v>322</v>
      </c>
      <c r="F1346">
        <v>1</v>
      </c>
      <c r="G1346">
        <v>3</v>
      </c>
      <c r="H1346">
        <v>2</v>
      </c>
      <c r="I1346">
        <v>1</v>
      </c>
      <c r="J1346">
        <v>2294.64</v>
      </c>
      <c r="K1346">
        <v>1596.56</v>
      </c>
      <c r="L1346">
        <v>698.08</v>
      </c>
      <c r="M1346">
        <v>2098.08</v>
      </c>
      <c r="N1346" t="s">
        <v>17</v>
      </c>
      <c r="O1346" t="s">
        <v>21</v>
      </c>
      <c r="P1346" t="s">
        <v>1025</v>
      </c>
    </row>
    <row r="1347" spans="1:16" x14ac:dyDescent="0.25">
      <c r="A1347" t="s">
        <v>99</v>
      </c>
      <c r="B1347" t="s">
        <v>316</v>
      </c>
      <c r="C1347" t="s">
        <v>320</v>
      </c>
      <c r="D1347" t="s">
        <v>321</v>
      </c>
      <c r="E1347" t="s">
        <v>322</v>
      </c>
      <c r="F1347">
        <v>1</v>
      </c>
      <c r="G1347">
        <v>5</v>
      </c>
      <c r="H1347">
        <v>4</v>
      </c>
      <c r="I1347">
        <v>1</v>
      </c>
      <c r="J1347">
        <v>3000.78</v>
      </c>
      <c r="K1347">
        <v>2690.78</v>
      </c>
      <c r="L1347">
        <v>310</v>
      </c>
      <c r="M1347">
        <v>2800.78</v>
      </c>
      <c r="N1347" t="s">
        <v>17</v>
      </c>
      <c r="O1347" t="s">
        <v>22</v>
      </c>
      <c r="P1347" t="s">
        <v>1025</v>
      </c>
    </row>
    <row r="1348" spans="1:16" x14ac:dyDescent="0.25">
      <c r="A1348" t="s">
        <v>99</v>
      </c>
      <c r="B1348" t="s">
        <v>316</v>
      </c>
      <c r="C1348" t="s">
        <v>323</v>
      </c>
      <c r="D1348" t="s">
        <v>324</v>
      </c>
      <c r="E1348" t="s">
        <v>325</v>
      </c>
      <c r="F1348">
        <v>1</v>
      </c>
      <c r="G1348">
        <v>26</v>
      </c>
      <c r="H1348">
        <v>17</v>
      </c>
      <c r="I1348">
        <v>9</v>
      </c>
      <c r="J1348">
        <v>14437.54</v>
      </c>
      <c r="K1348">
        <v>7531.28</v>
      </c>
      <c r="L1348">
        <v>6906.26</v>
      </c>
      <c r="M1348">
        <v>11137.54</v>
      </c>
      <c r="N1348" t="s">
        <v>17</v>
      </c>
      <c r="O1348" t="s">
        <v>21</v>
      </c>
      <c r="P1348" t="s">
        <v>1025</v>
      </c>
    </row>
    <row r="1349" spans="1:16" x14ac:dyDescent="0.25">
      <c r="A1349" t="s">
        <v>99</v>
      </c>
      <c r="B1349" t="s">
        <v>316</v>
      </c>
      <c r="C1349" t="s">
        <v>326</v>
      </c>
      <c r="D1349" t="s">
        <v>327</v>
      </c>
      <c r="E1349" t="s">
        <v>328</v>
      </c>
      <c r="F1349">
        <v>6</v>
      </c>
      <c r="G1349">
        <v>73</v>
      </c>
      <c r="H1349">
        <v>61</v>
      </c>
      <c r="I1349">
        <v>12</v>
      </c>
      <c r="J1349">
        <v>36225.21</v>
      </c>
      <c r="K1349">
        <v>30535.71</v>
      </c>
      <c r="L1349">
        <v>5689.5</v>
      </c>
      <c r="M1349">
        <v>33885.47</v>
      </c>
      <c r="N1349" t="s">
        <v>17</v>
      </c>
      <c r="O1349" t="s">
        <v>22</v>
      </c>
      <c r="P1349" t="s">
        <v>1025</v>
      </c>
    </row>
    <row r="1350" spans="1:16" x14ac:dyDescent="0.25">
      <c r="A1350" t="s">
        <v>99</v>
      </c>
      <c r="B1350" t="s">
        <v>316</v>
      </c>
      <c r="C1350" t="s">
        <v>329</v>
      </c>
      <c r="D1350" t="s">
        <v>330</v>
      </c>
      <c r="E1350" t="s">
        <v>331</v>
      </c>
      <c r="F1350">
        <v>1</v>
      </c>
      <c r="G1350">
        <v>7</v>
      </c>
      <c r="H1350">
        <v>7</v>
      </c>
      <c r="I1350">
        <v>0</v>
      </c>
      <c r="J1350">
        <v>4027.53</v>
      </c>
      <c r="K1350">
        <v>4027.53</v>
      </c>
      <c r="L1350">
        <v>0</v>
      </c>
      <c r="M1350">
        <v>4027.53</v>
      </c>
      <c r="N1350" t="s">
        <v>17</v>
      </c>
      <c r="O1350" t="s">
        <v>21</v>
      </c>
      <c r="P1350" t="s">
        <v>1025</v>
      </c>
    </row>
    <row r="1351" spans="1:16" x14ac:dyDescent="0.25">
      <c r="A1351" t="s">
        <v>99</v>
      </c>
      <c r="B1351" t="s">
        <v>316</v>
      </c>
      <c r="C1351" t="s">
        <v>329</v>
      </c>
      <c r="D1351" t="s">
        <v>330</v>
      </c>
      <c r="E1351" t="s">
        <v>331</v>
      </c>
      <c r="F1351">
        <v>7</v>
      </c>
      <c r="G1351">
        <v>254</v>
      </c>
      <c r="H1351">
        <v>204</v>
      </c>
      <c r="I1351">
        <v>50</v>
      </c>
      <c r="J1351">
        <v>214777.09</v>
      </c>
      <c r="K1351">
        <v>163963.47</v>
      </c>
      <c r="L1351">
        <v>50813.62</v>
      </c>
      <c r="M1351">
        <v>151201.81</v>
      </c>
      <c r="N1351" t="s">
        <v>17</v>
      </c>
      <c r="O1351" t="s">
        <v>22</v>
      </c>
      <c r="P1351" t="s">
        <v>1025</v>
      </c>
    </row>
    <row r="1352" spans="1:16" x14ac:dyDescent="0.25">
      <c r="A1352" t="s">
        <v>99</v>
      </c>
      <c r="B1352" t="s">
        <v>316</v>
      </c>
      <c r="C1352" t="s">
        <v>317</v>
      </c>
      <c r="D1352" t="s">
        <v>318</v>
      </c>
      <c r="E1352" t="s">
        <v>319</v>
      </c>
      <c r="F1352">
        <v>3</v>
      </c>
      <c r="G1352">
        <v>6</v>
      </c>
      <c r="H1352">
        <v>4</v>
      </c>
      <c r="I1352">
        <v>2</v>
      </c>
      <c r="J1352">
        <v>1327.09</v>
      </c>
      <c r="K1352">
        <v>1082.0899999999999</v>
      </c>
      <c r="L1352">
        <v>245</v>
      </c>
      <c r="M1352">
        <v>1327.09</v>
      </c>
      <c r="N1352" t="s">
        <v>17</v>
      </c>
      <c r="O1352" t="s">
        <v>21</v>
      </c>
      <c r="P1352" t="s">
        <v>1026</v>
      </c>
    </row>
    <row r="1353" spans="1:16" x14ac:dyDescent="0.25">
      <c r="A1353" t="s">
        <v>99</v>
      </c>
      <c r="B1353" t="s">
        <v>316</v>
      </c>
      <c r="C1353" t="s">
        <v>317</v>
      </c>
      <c r="D1353" t="s">
        <v>318</v>
      </c>
      <c r="E1353" t="s">
        <v>319</v>
      </c>
      <c r="F1353">
        <v>8</v>
      </c>
      <c r="G1353">
        <v>112</v>
      </c>
      <c r="H1353">
        <v>97</v>
      </c>
      <c r="I1353">
        <v>15</v>
      </c>
      <c r="J1353">
        <v>92263.75</v>
      </c>
      <c r="K1353">
        <v>82633.23</v>
      </c>
      <c r="L1353">
        <v>9630.52</v>
      </c>
      <c r="M1353">
        <v>74698.55</v>
      </c>
      <c r="N1353" t="s">
        <v>17</v>
      </c>
      <c r="O1353" t="s">
        <v>22</v>
      </c>
      <c r="P1353" t="s">
        <v>1026</v>
      </c>
    </row>
    <row r="1354" spans="1:16" x14ac:dyDescent="0.25">
      <c r="A1354" t="s">
        <v>99</v>
      </c>
      <c r="B1354" t="s">
        <v>316</v>
      </c>
      <c r="C1354" t="s">
        <v>320</v>
      </c>
      <c r="D1354" t="s">
        <v>321</v>
      </c>
      <c r="E1354" t="s">
        <v>322</v>
      </c>
      <c r="F1354">
        <v>1</v>
      </c>
      <c r="G1354">
        <v>3</v>
      </c>
      <c r="H1354">
        <v>2</v>
      </c>
      <c r="I1354">
        <v>1</v>
      </c>
      <c r="J1354">
        <v>2294.64</v>
      </c>
      <c r="K1354">
        <v>1596.56</v>
      </c>
      <c r="L1354">
        <v>698.08</v>
      </c>
      <c r="M1354">
        <v>2098.08</v>
      </c>
      <c r="N1354" t="s">
        <v>17</v>
      </c>
      <c r="O1354" t="s">
        <v>21</v>
      </c>
      <c r="P1354" t="s">
        <v>1026</v>
      </c>
    </row>
    <row r="1355" spans="1:16" x14ac:dyDescent="0.25">
      <c r="A1355" t="s">
        <v>99</v>
      </c>
      <c r="B1355" t="s">
        <v>316</v>
      </c>
      <c r="C1355" t="s">
        <v>320</v>
      </c>
      <c r="D1355" t="s">
        <v>321</v>
      </c>
      <c r="E1355" t="s">
        <v>322</v>
      </c>
      <c r="F1355">
        <v>1</v>
      </c>
      <c r="G1355">
        <v>5</v>
      </c>
      <c r="H1355">
        <v>4</v>
      </c>
      <c r="I1355">
        <v>1</v>
      </c>
      <c r="J1355">
        <v>1282.67</v>
      </c>
      <c r="K1355">
        <v>1200</v>
      </c>
      <c r="L1355">
        <v>82.67</v>
      </c>
      <c r="M1355">
        <v>1282.67</v>
      </c>
      <c r="N1355" t="s">
        <v>17</v>
      </c>
      <c r="O1355" t="s">
        <v>22</v>
      </c>
      <c r="P1355" t="s">
        <v>1026</v>
      </c>
    </row>
    <row r="1356" spans="1:16" x14ac:dyDescent="0.25">
      <c r="A1356" t="s">
        <v>99</v>
      </c>
      <c r="B1356" t="s">
        <v>316</v>
      </c>
      <c r="C1356" t="s">
        <v>323</v>
      </c>
      <c r="D1356" t="s">
        <v>324</v>
      </c>
      <c r="E1356" t="s">
        <v>325</v>
      </c>
      <c r="F1356">
        <v>1</v>
      </c>
      <c r="G1356">
        <v>4</v>
      </c>
      <c r="H1356">
        <v>1</v>
      </c>
      <c r="I1356">
        <v>3</v>
      </c>
      <c r="J1356">
        <v>2964.95</v>
      </c>
      <c r="K1356">
        <v>350</v>
      </c>
      <c r="L1356">
        <v>2614.9499999999998</v>
      </c>
      <c r="M1356">
        <v>1964.95</v>
      </c>
      <c r="N1356" t="s">
        <v>17</v>
      </c>
      <c r="O1356" t="s">
        <v>22</v>
      </c>
      <c r="P1356" t="s">
        <v>1026</v>
      </c>
    </row>
    <row r="1357" spans="1:16" x14ac:dyDescent="0.25">
      <c r="A1357" t="s">
        <v>99</v>
      </c>
      <c r="B1357" t="s">
        <v>316</v>
      </c>
      <c r="C1357" t="s">
        <v>326</v>
      </c>
      <c r="D1357" t="s">
        <v>327</v>
      </c>
      <c r="E1357" t="s">
        <v>328</v>
      </c>
      <c r="F1357">
        <v>6</v>
      </c>
      <c r="G1357">
        <v>71</v>
      </c>
      <c r="H1357">
        <v>59</v>
      </c>
      <c r="I1357">
        <v>12</v>
      </c>
      <c r="J1357">
        <v>23746.2</v>
      </c>
      <c r="K1357">
        <v>21083.05</v>
      </c>
      <c r="L1357">
        <v>2663.15</v>
      </c>
      <c r="M1357">
        <v>22996.2</v>
      </c>
      <c r="N1357" t="s">
        <v>17</v>
      </c>
      <c r="O1357" t="s">
        <v>22</v>
      </c>
      <c r="P1357" t="s">
        <v>1026</v>
      </c>
    </row>
    <row r="1358" spans="1:16" x14ac:dyDescent="0.25">
      <c r="A1358" t="s">
        <v>99</v>
      </c>
      <c r="B1358" t="s">
        <v>316</v>
      </c>
      <c r="C1358" t="s">
        <v>329</v>
      </c>
      <c r="D1358" t="s">
        <v>330</v>
      </c>
      <c r="E1358" t="s">
        <v>331</v>
      </c>
      <c r="F1358">
        <v>1</v>
      </c>
      <c r="G1358">
        <v>7</v>
      </c>
      <c r="H1358">
        <v>7</v>
      </c>
      <c r="I1358">
        <v>0</v>
      </c>
      <c r="J1358">
        <v>3862.51</v>
      </c>
      <c r="K1358">
        <v>3862.51</v>
      </c>
      <c r="L1358">
        <v>0</v>
      </c>
      <c r="M1358">
        <v>3862.51</v>
      </c>
      <c r="N1358" t="s">
        <v>17</v>
      </c>
      <c r="O1358" t="s">
        <v>21</v>
      </c>
      <c r="P1358" t="s">
        <v>1026</v>
      </c>
    </row>
    <row r="1359" spans="1:16" x14ac:dyDescent="0.25">
      <c r="A1359" t="s">
        <v>99</v>
      </c>
      <c r="B1359" t="s">
        <v>316</v>
      </c>
      <c r="C1359" t="s">
        <v>329</v>
      </c>
      <c r="D1359" t="s">
        <v>330</v>
      </c>
      <c r="E1359" t="s">
        <v>331</v>
      </c>
      <c r="F1359">
        <v>7</v>
      </c>
      <c r="G1359">
        <v>251</v>
      </c>
      <c r="H1359">
        <v>200</v>
      </c>
      <c r="I1359">
        <v>51</v>
      </c>
      <c r="J1359">
        <v>180316.53</v>
      </c>
      <c r="K1359">
        <v>135071.60999999999</v>
      </c>
      <c r="L1359">
        <v>45244.92</v>
      </c>
      <c r="M1359">
        <v>137489.88</v>
      </c>
      <c r="N1359" t="s">
        <v>17</v>
      </c>
      <c r="O1359" t="s">
        <v>22</v>
      </c>
      <c r="P1359" t="s">
        <v>1026</v>
      </c>
    </row>
    <row r="1360" spans="1:16" x14ac:dyDescent="0.25">
      <c r="A1360" t="s">
        <v>99</v>
      </c>
      <c r="B1360" t="s">
        <v>316</v>
      </c>
      <c r="C1360" t="s">
        <v>317</v>
      </c>
      <c r="D1360" t="s">
        <v>318</v>
      </c>
      <c r="E1360" t="s">
        <v>319</v>
      </c>
      <c r="F1360">
        <v>2</v>
      </c>
      <c r="G1360">
        <v>4</v>
      </c>
      <c r="H1360">
        <v>3</v>
      </c>
      <c r="I1360">
        <v>1</v>
      </c>
      <c r="J1360">
        <v>1085</v>
      </c>
      <c r="K1360">
        <v>930</v>
      </c>
      <c r="L1360">
        <v>155</v>
      </c>
      <c r="M1360">
        <v>1085</v>
      </c>
      <c r="N1360" t="s">
        <v>17</v>
      </c>
      <c r="O1360" t="s">
        <v>21</v>
      </c>
      <c r="P1360" t="s">
        <v>1027</v>
      </c>
    </row>
    <row r="1361" spans="1:16" x14ac:dyDescent="0.25">
      <c r="A1361" t="s">
        <v>99</v>
      </c>
      <c r="B1361" t="s">
        <v>316</v>
      </c>
      <c r="C1361" t="s">
        <v>317</v>
      </c>
      <c r="D1361" t="s">
        <v>318</v>
      </c>
      <c r="E1361" t="s">
        <v>319</v>
      </c>
      <c r="F1361">
        <v>7</v>
      </c>
      <c r="G1361">
        <v>99</v>
      </c>
      <c r="H1361">
        <v>88</v>
      </c>
      <c r="I1361">
        <v>11</v>
      </c>
      <c r="J1361">
        <v>87516.1</v>
      </c>
      <c r="K1361">
        <v>80696.100000000006</v>
      </c>
      <c r="L1361">
        <v>6820</v>
      </c>
      <c r="M1361">
        <v>69702.070000000007</v>
      </c>
      <c r="N1361" t="s">
        <v>17</v>
      </c>
      <c r="O1361" t="s">
        <v>22</v>
      </c>
      <c r="P1361" t="s">
        <v>1027</v>
      </c>
    </row>
    <row r="1362" spans="1:16" x14ac:dyDescent="0.25">
      <c r="A1362" t="s">
        <v>99</v>
      </c>
      <c r="B1362" t="s">
        <v>316</v>
      </c>
      <c r="C1362" t="s">
        <v>320</v>
      </c>
      <c r="D1362" t="s">
        <v>321</v>
      </c>
      <c r="E1362" t="s">
        <v>322</v>
      </c>
      <c r="F1362">
        <v>1</v>
      </c>
      <c r="G1362">
        <v>3</v>
      </c>
      <c r="H1362">
        <v>2</v>
      </c>
      <c r="I1362">
        <v>1</v>
      </c>
      <c r="J1362">
        <v>2294.64</v>
      </c>
      <c r="K1362">
        <v>1596.56</v>
      </c>
      <c r="L1362">
        <v>698.08</v>
      </c>
      <c r="M1362">
        <v>2098.08</v>
      </c>
      <c r="N1362" t="s">
        <v>17</v>
      </c>
      <c r="O1362" t="s">
        <v>21</v>
      </c>
      <c r="P1362" t="s">
        <v>1027</v>
      </c>
    </row>
    <row r="1363" spans="1:16" x14ac:dyDescent="0.25">
      <c r="A1363" t="s">
        <v>99</v>
      </c>
      <c r="B1363" t="s">
        <v>316</v>
      </c>
      <c r="C1363" t="s">
        <v>320</v>
      </c>
      <c r="D1363" t="s">
        <v>321</v>
      </c>
      <c r="E1363" t="s">
        <v>322</v>
      </c>
      <c r="F1363">
        <v>1</v>
      </c>
      <c r="G1363">
        <v>4</v>
      </c>
      <c r="H1363">
        <v>4</v>
      </c>
      <c r="I1363">
        <v>0</v>
      </c>
      <c r="J1363">
        <v>1200</v>
      </c>
      <c r="K1363">
        <v>1200</v>
      </c>
      <c r="L1363">
        <v>0</v>
      </c>
      <c r="M1363">
        <v>1200</v>
      </c>
      <c r="N1363" t="s">
        <v>17</v>
      </c>
      <c r="O1363" t="s">
        <v>22</v>
      </c>
      <c r="P1363" t="s">
        <v>1027</v>
      </c>
    </row>
    <row r="1364" spans="1:16" x14ac:dyDescent="0.25">
      <c r="A1364" t="s">
        <v>99</v>
      </c>
      <c r="B1364" t="s">
        <v>316</v>
      </c>
      <c r="C1364" t="s">
        <v>323</v>
      </c>
      <c r="D1364" t="s">
        <v>324</v>
      </c>
      <c r="E1364" t="s">
        <v>325</v>
      </c>
      <c r="F1364">
        <v>1</v>
      </c>
      <c r="G1364">
        <v>4</v>
      </c>
      <c r="H1364">
        <v>1</v>
      </c>
      <c r="I1364">
        <v>3</v>
      </c>
      <c r="J1364">
        <v>2964.95</v>
      </c>
      <c r="K1364">
        <v>350</v>
      </c>
      <c r="L1364">
        <v>2614.9499999999998</v>
      </c>
      <c r="M1364">
        <v>1964.95</v>
      </c>
      <c r="N1364" t="s">
        <v>17</v>
      </c>
      <c r="O1364" t="s">
        <v>22</v>
      </c>
      <c r="P1364" t="s">
        <v>1027</v>
      </c>
    </row>
    <row r="1365" spans="1:16" x14ac:dyDescent="0.25">
      <c r="A1365" t="s">
        <v>99</v>
      </c>
      <c r="B1365" t="s">
        <v>316</v>
      </c>
      <c r="C1365" t="s">
        <v>326</v>
      </c>
      <c r="D1365" t="s">
        <v>327</v>
      </c>
      <c r="E1365" t="s">
        <v>328</v>
      </c>
      <c r="F1365">
        <v>6</v>
      </c>
      <c r="G1365">
        <v>70</v>
      </c>
      <c r="H1365">
        <v>59</v>
      </c>
      <c r="I1365">
        <v>11</v>
      </c>
      <c r="J1365">
        <v>18357.650000000001</v>
      </c>
      <c r="K1365">
        <v>15894.83</v>
      </c>
      <c r="L1365">
        <v>2462.8200000000002</v>
      </c>
      <c r="M1365">
        <v>17607.650000000001</v>
      </c>
      <c r="N1365" t="s">
        <v>17</v>
      </c>
      <c r="O1365" t="s">
        <v>22</v>
      </c>
      <c r="P1365" t="s">
        <v>1027</v>
      </c>
    </row>
    <row r="1366" spans="1:16" x14ac:dyDescent="0.25">
      <c r="A1366" t="s">
        <v>99</v>
      </c>
      <c r="B1366" t="s">
        <v>316</v>
      </c>
      <c r="C1366" t="s">
        <v>329</v>
      </c>
      <c r="D1366" t="s">
        <v>330</v>
      </c>
      <c r="E1366" t="s">
        <v>331</v>
      </c>
      <c r="F1366">
        <v>8</v>
      </c>
      <c r="G1366">
        <v>246</v>
      </c>
      <c r="H1366">
        <v>199</v>
      </c>
      <c r="I1366">
        <v>47</v>
      </c>
      <c r="J1366">
        <v>156672.51</v>
      </c>
      <c r="K1366">
        <v>116209.73</v>
      </c>
      <c r="L1366">
        <v>40462.78</v>
      </c>
      <c r="M1366">
        <v>121673.09</v>
      </c>
      <c r="N1366" t="s">
        <v>17</v>
      </c>
      <c r="O1366" t="s">
        <v>22</v>
      </c>
      <c r="P1366" t="s">
        <v>1027</v>
      </c>
    </row>
    <row r="1367" spans="1:16" x14ac:dyDescent="0.25">
      <c r="A1367" t="s">
        <v>99</v>
      </c>
      <c r="B1367" t="s">
        <v>316</v>
      </c>
      <c r="C1367" t="s">
        <v>317</v>
      </c>
      <c r="D1367" t="s">
        <v>318</v>
      </c>
      <c r="E1367" t="s">
        <v>319</v>
      </c>
      <c r="F1367">
        <v>1</v>
      </c>
      <c r="G1367">
        <v>2</v>
      </c>
      <c r="H1367">
        <v>2</v>
      </c>
      <c r="I1367">
        <v>0</v>
      </c>
      <c r="J1367">
        <v>620</v>
      </c>
      <c r="K1367">
        <v>620</v>
      </c>
      <c r="L1367">
        <v>0</v>
      </c>
      <c r="M1367">
        <v>620</v>
      </c>
      <c r="N1367" t="s">
        <v>17</v>
      </c>
      <c r="O1367" t="s">
        <v>21</v>
      </c>
      <c r="P1367" t="s">
        <v>1028</v>
      </c>
    </row>
    <row r="1368" spans="1:16" x14ac:dyDescent="0.25">
      <c r="A1368" t="s">
        <v>99</v>
      </c>
      <c r="B1368" t="s">
        <v>316</v>
      </c>
      <c r="C1368" t="s">
        <v>317</v>
      </c>
      <c r="D1368" t="s">
        <v>318</v>
      </c>
      <c r="E1368" t="s">
        <v>319</v>
      </c>
      <c r="F1368">
        <v>9</v>
      </c>
      <c r="G1368">
        <v>113</v>
      </c>
      <c r="H1368">
        <v>98</v>
      </c>
      <c r="I1368">
        <v>15</v>
      </c>
      <c r="J1368">
        <v>88202.81</v>
      </c>
      <c r="K1368">
        <v>79932.69</v>
      </c>
      <c r="L1368">
        <v>8270.1200000000008</v>
      </c>
      <c r="M1368">
        <v>72925.350000000006</v>
      </c>
      <c r="N1368" t="s">
        <v>17</v>
      </c>
      <c r="O1368" t="s">
        <v>22</v>
      </c>
      <c r="P1368" t="s">
        <v>1028</v>
      </c>
    </row>
    <row r="1369" spans="1:16" x14ac:dyDescent="0.25">
      <c r="A1369" t="s">
        <v>99</v>
      </c>
      <c r="B1369" t="s">
        <v>316</v>
      </c>
      <c r="C1369" t="s">
        <v>320</v>
      </c>
      <c r="D1369" t="s">
        <v>321</v>
      </c>
      <c r="E1369" t="s">
        <v>322</v>
      </c>
      <c r="F1369">
        <v>1</v>
      </c>
      <c r="G1369">
        <v>3</v>
      </c>
      <c r="H1369">
        <v>2</v>
      </c>
      <c r="I1369">
        <v>1</v>
      </c>
      <c r="J1369">
        <v>2294.64</v>
      </c>
      <c r="K1369">
        <v>1596.56</v>
      </c>
      <c r="L1369">
        <v>698.08</v>
      </c>
      <c r="M1369">
        <v>2098.08</v>
      </c>
      <c r="N1369" t="s">
        <v>17</v>
      </c>
      <c r="O1369" t="s">
        <v>21</v>
      </c>
      <c r="P1369" t="s">
        <v>1028</v>
      </c>
    </row>
    <row r="1370" spans="1:16" x14ac:dyDescent="0.25">
      <c r="A1370" t="s">
        <v>99</v>
      </c>
      <c r="B1370" t="s">
        <v>316</v>
      </c>
      <c r="C1370" t="s">
        <v>320</v>
      </c>
      <c r="D1370" t="s">
        <v>321</v>
      </c>
      <c r="E1370" t="s">
        <v>322</v>
      </c>
      <c r="F1370">
        <v>1</v>
      </c>
      <c r="G1370">
        <v>1</v>
      </c>
      <c r="H1370">
        <v>1</v>
      </c>
      <c r="I1370">
        <v>0</v>
      </c>
      <c r="J1370">
        <v>350</v>
      </c>
      <c r="K1370">
        <v>350</v>
      </c>
      <c r="L1370">
        <v>0</v>
      </c>
      <c r="M1370">
        <v>350</v>
      </c>
      <c r="N1370" t="s">
        <v>17</v>
      </c>
      <c r="O1370" t="s">
        <v>22</v>
      </c>
      <c r="P1370" t="s">
        <v>1028</v>
      </c>
    </row>
    <row r="1371" spans="1:16" x14ac:dyDescent="0.25">
      <c r="A1371" t="s">
        <v>99</v>
      </c>
      <c r="B1371" t="s">
        <v>316</v>
      </c>
      <c r="C1371" t="s">
        <v>323</v>
      </c>
      <c r="D1371" t="s">
        <v>324</v>
      </c>
      <c r="E1371" t="s">
        <v>325</v>
      </c>
      <c r="F1371">
        <v>1</v>
      </c>
      <c r="G1371">
        <v>3</v>
      </c>
      <c r="H1371">
        <v>1</v>
      </c>
      <c r="I1371">
        <v>2</v>
      </c>
      <c r="J1371">
        <v>964.95</v>
      </c>
      <c r="K1371">
        <v>350</v>
      </c>
      <c r="L1371">
        <v>614.95000000000005</v>
      </c>
      <c r="M1371">
        <v>964.95</v>
      </c>
      <c r="N1371" t="s">
        <v>17</v>
      </c>
      <c r="O1371" t="s">
        <v>21</v>
      </c>
      <c r="P1371" t="s">
        <v>1028</v>
      </c>
    </row>
    <row r="1372" spans="1:16" x14ac:dyDescent="0.25">
      <c r="A1372" t="s">
        <v>99</v>
      </c>
      <c r="B1372" t="s">
        <v>316</v>
      </c>
      <c r="C1372" t="s">
        <v>326</v>
      </c>
      <c r="D1372" t="s">
        <v>327</v>
      </c>
      <c r="E1372" t="s">
        <v>328</v>
      </c>
      <c r="F1372">
        <v>6</v>
      </c>
      <c r="G1372">
        <v>55</v>
      </c>
      <c r="H1372">
        <v>47</v>
      </c>
      <c r="I1372">
        <v>8</v>
      </c>
      <c r="J1372">
        <v>14668.47</v>
      </c>
      <c r="K1372">
        <v>12282.35</v>
      </c>
      <c r="L1372">
        <v>2386.12</v>
      </c>
      <c r="M1372">
        <v>13918.47</v>
      </c>
      <c r="N1372" t="s">
        <v>17</v>
      </c>
      <c r="O1372" t="s">
        <v>22</v>
      </c>
      <c r="P1372" t="s">
        <v>1028</v>
      </c>
    </row>
    <row r="1373" spans="1:16" x14ac:dyDescent="0.25">
      <c r="A1373" t="s">
        <v>99</v>
      </c>
      <c r="B1373" t="s">
        <v>316</v>
      </c>
      <c r="C1373" t="s">
        <v>329</v>
      </c>
      <c r="D1373" t="s">
        <v>330</v>
      </c>
      <c r="E1373" t="s">
        <v>331</v>
      </c>
      <c r="F1373">
        <v>8</v>
      </c>
      <c r="G1373">
        <v>244</v>
      </c>
      <c r="H1373">
        <v>195</v>
      </c>
      <c r="I1373">
        <v>49</v>
      </c>
      <c r="J1373">
        <v>153278.16</v>
      </c>
      <c r="K1373">
        <v>112212.43</v>
      </c>
      <c r="L1373">
        <v>41065.730000000003</v>
      </c>
      <c r="M1373">
        <v>119060.14</v>
      </c>
      <c r="N1373" t="s">
        <v>17</v>
      </c>
      <c r="O1373" t="s">
        <v>22</v>
      </c>
      <c r="P1373" t="s">
        <v>1028</v>
      </c>
    </row>
    <row r="1374" spans="1:16" x14ac:dyDescent="0.25">
      <c r="A1374" t="s">
        <v>99</v>
      </c>
      <c r="B1374" t="s">
        <v>316</v>
      </c>
      <c r="C1374" t="s">
        <v>317</v>
      </c>
      <c r="D1374" t="s">
        <v>318</v>
      </c>
      <c r="E1374" t="s">
        <v>319</v>
      </c>
      <c r="F1374">
        <v>2</v>
      </c>
      <c r="G1374">
        <v>4</v>
      </c>
      <c r="H1374">
        <v>3</v>
      </c>
      <c r="I1374">
        <v>1</v>
      </c>
      <c r="J1374">
        <v>1085</v>
      </c>
      <c r="K1374">
        <v>930</v>
      </c>
      <c r="L1374">
        <v>155</v>
      </c>
      <c r="M1374">
        <v>1085</v>
      </c>
      <c r="N1374" t="s">
        <v>17</v>
      </c>
      <c r="O1374" t="s">
        <v>21</v>
      </c>
      <c r="P1374" t="s">
        <v>1029</v>
      </c>
    </row>
    <row r="1375" spans="1:16" x14ac:dyDescent="0.25">
      <c r="A1375" t="s">
        <v>99</v>
      </c>
      <c r="B1375" t="s">
        <v>316</v>
      </c>
      <c r="C1375" t="s">
        <v>317</v>
      </c>
      <c r="D1375" t="s">
        <v>318</v>
      </c>
      <c r="E1375" t="s">
        <v>319</v>
      </c>
      <c r="F1375">
        <v>8</v>
      </c>
      <c r="G1375">
        <v>108</v>
      </c>
      <c r="H1375">
        <v>94</v>
      </c>
      <c r="I1375">
        <v>14</v>
      </c>
      <c r="J1375">
        <v>91185.64</v>
      </c>
      <c r="K1375">
        <v>82958.539999999994</v>
      </c>
      <c r="L1375">
        <v>8227.1</v>
      </c>
      <c r="M1375">
        <v>72992.37</v>
      </c>
      <c r="N1375" t="s">
        <v>17</v>
      </c>
      <c r="O1375" t="s">
        <v>22</v>
      </c>
      <c r="P1375" t="s">
        <v>1029</v>
      </c>
    </row>
    <row r="1376" spans="1:16" x14ac:dyDescent="0.25">
      <c r="A1376" t="s">
        <v>99</v>
      </c>
      <c r="B1376" t="s">
        <v>316</v>
      </c>
      <c r="C1376" t="s">
        <v>320</v>
      </c>
      <c r="D1376" t="s">
        <v>321</v>
      </c>
      <c r="E1376" t="s">
        <v>322</v>
      </c>
      <c r="F1376">
        <v>1</v>
      </c>
      <c r="G1376">
        <v>3</v>
      </c>
      <c r="H1376">
        <v>2</v>
      </c>
      <c r="I1376">
        <v>1</v>
      </c>
      <c r="J1376">
        <v>2294.64</v>
      </c>
      <c r="K1376">
        <v>1596.56</v>
      </c>
      <c r="L1376">
        <v>698.08</v>
      </c>
      <c r="M1376">
        <v>2098.08</v>
      </c>
      <c r="N1376" t="s">
        <v>17</v>
      </c>
      <c r="O1376" t="s">
        <v>21</v>
      </c>
      <c r="P1376" t="s">
        <v>1029</v>
      </c>
    </row>
    <row r="1377" spans="1:16" x14ac:dyDescent="0.25">
      <c r="A1377" t="s">
        <v>99</v>
      </c>
      <c r="B1377" t="s">
        <v>316</v>
      </c>
      <c r="C1377" t="s">
        <v>320</v>
      </c>
      <c r="D1377" t="s">
        <v>321</v>
      </c>
      <c r="E1377" t="s">
        <v>322</v>
      </c>
      <c r="F1377">
        <v>1</v>
      </c>
      <c r="G1377">
        <v>4</v>
      </c>
      <c r="H1377">
        <v>4</v>
      </c>
      <c r="I1377">
        <v>0</v>
      </c>
      <c r="J1377">
        <v>1262.5</v>
      </c>
      <c r="K1377">
        <v>1262.5</v>
      </c>
      <c r="L1377">
        <v>0</v>
      </c>
      <c r="M1377">
        <v>1262.5</v>
      </c>
      <c r="N1377" t="s">
        <v>17</v>
      </c>
      <c r="O1377" t="s">
        <v>22</v>
      </c>
      <c r="P1377" t="s">
        <v>1029</v>
      </c>
    </row>
    <row r="1378" spans="1:16" x14ac:dyDescent="0.25">
      <c r="A1378" t="s">
        <v>99</v>
      </c>
      <c r="B1378" t="s">
        <v>316</v>
      </c>
      <c r="C1378" t="s">
        <v>323</v>
      </c>
      <c r="D1378" t="s">
        <v>324</v>
      </c>
      <c r="E1378" t="s">
        <v>325</v>
      </c>
      <c r="F1378">
        <v>1</v>
      </c>
      <c r="G1378">
        <v>3</v>
      </c>
      <c r="H1378">
        <v>1</v>
      </c>
      <c r="I1378">
        <v>2</v>
      </c>
      <c r="J1378">
        <v>964.95</v>
      </c>
      <c r="K1378">
        <v>350</v>
      </c>
      <c r="L1378">
        <v>614.95000000000005</v>
      </c>
      <c r="M1378">
        <v>964.95</v>
      </c>
      <c r="N1378" t="s">
        <v>17</v>
      </c>
      <c r="O1378" t="s">
        <v>22</v>
      </c>
      <c r="P1378" t="s">
        <v>1029</v>
      </c>
    </row>
    <row r="1379" spans="1:16" x14ac:dyDescent="0.25">
      <c r="A1379" t="s">
        <v>99</v>
      </c>
      <c r="B1379" t="s">
        <v>316</v>
      </c>
      <c r="C1379" t="s">
        <v>326</v>
      </c>
      <c r="D1379" t="s">
        <v>327</v>
      </c>
      <c r="E1379" t="s">
        <v>328</v>
      </c>
      <c r="F1379">
        <v>6</v>
      </c>
      <c r="G1379">
        <v>56</v>
      </c>
      <c r="H1379">
        <v>47</v>
      </c>
      <c r="I1379">
        <v>9</v>
      </c>
      <c r="J1379">
        <v>22877.42</v>
      </c>
      <c r="K1379">
        <v>19297.39</v>
      </c>
      <c r="L1379">
        <v>3580.03</v>
      </c>
      <c r="M1379">
        <v>22127.42</v>
      </c>
      <c r="N1379" t="s">
        <v>17</v>
      </c>
      <c r="O1379" t="s">
        <v>22</v>
      </c>
      <c r="P1379" t="s">
        <v>1029</v>
      </c>
    </row>
    <row r="1380" spans="1:16" x14ac:dyDescent="0.25">
      <c r="A1380" t="s">
        <v>99</v>
      </c>
      <c r="B1380" t="s">
        <v>316</v>
      </c>
      <c r="C1380" t="s">
        <v>329</v>
      </c>
      <c r="D1380" t="s">
        <v>330</v>
      </c>
      <c r="E1380" t="s">
        <v>331</v>
      </c>
      <c r="F1380">
        <v>8</v>
      </c>
      <c r="G1380">
        <v>246</v>
      </c>
      <c r="H1380">
        <v>196</v>
      </c>
      <c r="I1380">
        <v>50</v>
      </c>
      <c r="J1380">
        <v>157452.07</v>
      </c>
      <c r="K1380">
        <v>113109.34</v>
      </c>
      <c r="L1380">
        <v>44342.73</v>
      </c>
      <c r="M1380">
        <v>121058.51</v>
      </c>
      <c r="N1380" t="s">
        <v>17</v>
      </c>
      <c r="O1380" t="s">
        <v>22</v>
      </c>
      <c r="P1380" t="s">
        <v>1029</v>
      </c>
    </row>
    <row r="1381" spans="1:16" x14ac:dyDescent="0.25">
      <c r="A1381" t="s">
        <v>99</v>
      </c>
      <c r="B1381" t="s">
        <v>316</v>
      </c>
      <c r="C1381" t="s">
        <v>317</v>
      </c>
      <c r="D1381" t="s">
        <v>318</v>
      </c>
      <c r="E1381" t="s">
        <v>319</v>
      </c>
      <c r="F1381">
        <v>3</v>
      </c>
      <c r="G1381">
        <v>9</v>
      </c>
      <c r="H1381">
        <v>6</v>
      </c>
      <c r="I1381">
        <v>3</v>
      </c>
      <c r="J1381">
        <v>1530.45</v>
      </c>
      <c r="K1381">
        <v>1092.25</v>
      </c>
      <c r="L1381">
        <v>438.2</v>
      </c>
      <c r="M1381">
        <v>1530.45</v>
      </c>
      <c r="N1381" t="s">
        <v>17</v>
      </c>
      <c r="O1381" t="s">
        <v>21</v>
      </c>
      <c r="P1381" t="s">
        <v>1032</v>
      </c>
    </row>
    <row r="1382" spans="1:16" x14ac:dyDescent="0.25">
      <c r="A1382" t="s">
        <v>99</v>
      </c>
      <c r="B1382" t="s">
        <v>316</v>
      </c>
      <c r="C1382" t="s">
        <v>317</v>
      </c>
      <c r="D1382" t="s">
        <v>318</v>
      </c>
      <c r="E1382" t="s">
        <v>319</v>
      </c>
      <c r="F1382">
        <v>7</v>
      </c>
      <c r="G1382">
        <v>105</v>
      </c>
      <c r="H1382">
        <v>92</v>
      </c>
      <c r="I1382">
        <v>13</v>
      </c>
      <c r="J1382">
        <v>99538.7</v>
      </c>
      <c r="K1382">
        <v>88861.85</v>
      </c>
      <c r="L1382">
        <v>10676.85</v>
      </c>
      <c r="M1382">
        <v>72379.62</v>
      </c>
      <c r="N1382" t="s">
        <v>17</v>
      </c>
      <c r="O1382" t="s">
        <v>22</v>
      </c>
      <c r="P1382" t="s">
        <v>1032</v>
      </c>
    </row>
    <row r="1383" spans="1:16" x14ac:dyDescent="0.25">
      <c r="A1383" t="s">
        <v>99</v>
      </c>
      <c r="B1383" t="s">
        <v>316</v>
      </c>
      <c r="C1383" t="s">
        <v>320</v>
      </c>
      <c r="D1383" t="s">
        <v>321</v>
      </c>
      <c r="E1383" t="s">
        <v>322</v>
      </c>
      <c r="F1383">
        <v>2</v>
      </c>
      <c r="G1383">
        <v>7</v>
      </c>
      <c r="H1383">
        <v>6</v>
      </c>
      <c r="I1383">
        <v>1</v>
      </c>
      <c r="J1383">
        <v>2860.58</v>
      </c>
      <c r="K1383">
        <v>2162.5</v>
      </c>
      <c r="L1383">
        <v>698.08</v>
      </c>
      <c r="M1383">
        <v>2860.58</v>
      </c>
      <c r="N1383" t="s">
        <v>17</v>
      </c>
      <c r="O1383" t="s">
        <v>22</v>
      </c>
      <c r="P1383" t="s">
        <v>1032</v>
      </c>
    </row>
    <row r="1384" spans="1:16" x14ac:dyDescent="0.25">
      <c r="A1384" t="s">
        <v>99</v>
      </c>
      <c r="B1384" t="s">
        <v>316</v>
      </c>
      <c r="C1384" t="s">
        <v>323</v>
      </c>
      <c r="D1384" t="s">
        <v>324</v>
      </c>
      <c r="E1384" t="s">
        <v>325</v>
      </c>
      <c r="F1384">
        <v>1</v>
      </c>
      <c r="G1384">
        <v>3</v>
      </c>
      <c r="H1384">
        <v>1</v>
      </c>
      <c r="I1384">
        <v>2</v>
      </c>
      <c r="J1384">
        <v>655.62</v>
      </c>
      <c r="K1384">
        <v>350</v>
      </c>
      <c r="L1384">
        <v>305.62</v>
      </c>
      <c r="M1384">
        <v>655.62</v>
      </c>
      <c r="N1384" t="s">
        <v>17</v>
      </c>
      <c r="O1384" t="s">
        <v>22</v>
      </c>
      <c r="P1384" t="s">
        <v>1032</v>
      </c>
    </row>
    <row r="1385" spans="1:16" x14ac:dyDescent="0.25">
      <c r="A1385" t="s">
        <v>99</v>
      </c>
      <c r="B1385" t="s">
        <v>316</v>
      </c>
      <c r="C1385" t="s">
        <v>326</v>
      </c>
      <c r="D1385" t="s">
        <v>327</v>
      </c>
      <c r="E1385" t="s">
        <v>328</v>
      </c>
      <c r="F1385">
        <v>6</v>
      </c>
      <c r="G1385">
        <v>57</v>
      </c>
      <c r="H1385">
        <v>48</v>
      </c>
      <c r="I1385">
        <v>9</v>
      </c>
      <c r="J1385">
        <v>23736.99</v>
      </c>
      <c r="K1385">
        <v>20006.45</v>
      </c>
      <c r="L1385">
        <v>3730.54</v>
      </c>
      <c r="M1385">
        <v>22986.99</v>
      </c>
      <c r="N1385" t="s">
        <v>17</v>
      </c>
      <c r="O1385" t="s">
        <v>22</v>
      </c>
      <c r="P1385" t="s">
        <v>1032</v>
      </c>
    </row>
    <row r="1386" spans="1:16" x14ac:dyDescent="0.25">
      <c r="A1386" t="s">
        <v>99</v>
      </c>
      <c r="B1386" t="s">
        <v>316</v>
      </c>
      <c r="C1386" t="s">
        <v>329</v>
      </c>
      <c r="D1386" t="s">
        <v>330</v>
      </c>
      <c r="E1386" t="s">
        <v>331</v>
      </c>
      <c r="F1386">
        <v>8</v>
      </c>
      <c r="G1386">
        <v>250</v>
      </c>
      <c r="H1386">
        <v>198</v>
      </c>
      <c r="I1386">
        <v>52</v>
      </c>
      <c r="J1386">
        <v>170455.13</v>
      </c>
      <c r="K1386">
        <v>122397.72</v>
      </c>
      <c r="L1386">
        <v>48057.41</v>
      </c>
      <c r="M1386">
        <v>129224.12</v>
      </c>
      <c r="N1386" t="s">
        <v>17</v>
      </c>
      <c r="O1386" t="s">
        <v>22</v>
      </c>
      <c r="P1386" t="s">
        <v>1032</v>
      </c>
    </row>
    <row r="1387" spans="1:16" x14ac:dyDescent="0.25">
      <c r="A1387" t="s">
        <v>99</v>
      </c>
      <c r="B1387" t="s">
        <v>332</v>
      </c>
      <c r="C1387" t="s">
        <v>333</v>
      </c>
      <c r="D1387" t="s">
        <v>334</v>
      </c>
      <c r="E1387" t="s">
        <v>335</v>
      </c>
      <c r="F1387">
        <v>1</v>
      </c>
      <c r="G1387">
        <v>8</v>
      </c>
      <c r="H1387">
        <v>7</v>
      </c>
      <c r="I1387">
        <v>1</v>
      </c>
      <c r="J1387">
        <v>2610</v>
      </c>
      <c r="K1387">
        <v>2305</v>
      </c>
      <c r="L1387">
        <v>305</v>
      </c>
      <c r="M1387">
        <v>2610</v>
      </c>
      <c r="N1387" t="s">
        <v>17</v>
      </c>
      <c r="O1387" t="s">
        <v>21</v>
      </c>
      <c r="P1387" t="s">
        <v>1018</v>
      </c>
    </row>
    <row r="1388" spans="1:16" x14ac:dyDescent="0.25">
      <c r="A1388" t="s">
        <v>99</v>
      </c>
      <c r="B1388" t="s">
        <v>332</v>
      </c>
      <c r="C1388" t="s">
        <v>333</v>
      </c>
      <c r="D1388" t="s">
        <v>334</v>
      </c>
      <c r="E1388" t="s">
        <v>335</v>
      </c>
      <c r="F1388">
        <v>2</v>
      </c>
      <c r="G1388">
        <v>15</v>
      </c>
      <c r="H1388">
        <v>11</v>
      </c>
      <c r="I1388">
        <v>4</v>
      </c>
      <c r="J1388">
        <v>6055.49</v>
      </c>
      <c r="K1388">
        <v>5062.08</v>
      </c>
      <c r="L1388">
        <v>993.41</v>
      </c>
      <c r="M1388">
        <v>6055.49</v>
      </c>
      <c r="N1388" t="s">
        <v>17</v>
      </c>
      <c r="O1388" t="s">
        <v>22</v>
      </c>
      <c r="P1388" t="s">
        <v>1018</v>
      </c>
    </row>
    <row r="1389" spans="1:16" x14ac:dyDescent="0.25">
      <c r="A1389" t="s">
        <v>99</v>
      </c>
      <c r="B1389" t="s">
        <v>332</v>
      </c>
      <c r="C1389" t="s">
        <v>333</v>
      </c>
      <c r="D1389" t="s">
        <v>336</v>
      </c>
      <c r="E1389" t="s">
        <v>337</v>
      </c>
      <c r="F1389">
        <v>4</v>
      </c>
      <c r="G1389">
        <v>72</v>
      </c>
      <c r="H1389">
        <v>59</v>
      </c>
      <c r="I1389">
        <v>13</v>
      </c>
      <c r="J1389">
        <v>42171.19</v>
      </c>
      <c r="K1389">
        <v>35566.19</v>
      </c>
      <c r="L1389">
        <v>6605</v>
      </c>
      <c r="M1389">
        <v>39331.19</v>
      </c>
      <c r="N1389" t="s">
        <v>17</v>
      </c>
      <c r="O1389" t="s">
        <v>21</v>
      </c>
      <c r="P1389" t="s">
        <v>1018</v>
      </c>
    </row>
    <row r="1390" spans="1:16" x14ac:dyDescent="0.25">
      <c r="A1390" t="s">
        <v>99</v>
      </c>
      <c r="B1390" t="s">
        <v>332</v>
      </c>
      <c r="C1390" t="s">
        <v>333</v>
      </c>
      <c r="D1390" t="s">
        <v>336</v>
      </c>
      <c r="E1390" t="s">
        <v>337</v>
      </c>
      <c r="F1390">
        <v>11</v>
      </c>
      <c r="G1390">
        <v>157</v>
      </c>
      <c r="H1390">
        <v>132</v>
      </c>
      <c r="I1390">
        <v>25</v>
      </c>
      <c r="J1390">
        <v>70433.899999999994</v>
      </c>
      <c r="K1390">
        <v>59294.09</v>
      </c>
      <c r="L1390">
        <v>11139.81</v>
      </c>
      <c r="M1390">
        <v>64858.9</v>
      </c>
      <c r="N1390" t="s">
        <v>17</v>
      </c>
      <c r="O1390" t="s">
        <v>22</v>
      </c>
      <c r="P1390" t="s">
        <v>1018</v>
      </c>
    </row>
    <row r="1391" spans="1:16" x14ac:dyDescent="0.25">
      <c r="A1391" t="s">
        <v>99</v>
      </c>
      <c r="B1391" t="s">
        <v>332</v>
      </c>
      <c r="C1391" t="s">
        <v>333</v>
      </c>
      <c r="D1391" t="s">
        <v>338</v>
      </c>
      <c r="E1391" t="s">
        <v>339</v>
      </c>
      <c r="F1391">
        <v>1</v>
      </c>
      <c r="G1391">
        <v>7</v>
      </c>
      <c r="H1391">
        <v>6</v>
      </c>
      <c r="I1391">
        <v>1</v>
      </c>
      <c r="J1391">
        <v>2300</v>
      </c>
      <c r="K1391">
        <v>1990</v>
      </c>
      <c r="L1391">
        <v>310</v>
      </c>
      <c r="M1391">
        <v>2300</v>
      </c>
      <c r="N1391" t="s">
        <v>17</v>
      </c>
      <c r="O1391" t="s">
        <v>22</v>
      </c>
      <c r="P1391" t="s">
        <v>1018</v>
      </c>
    </row>
    <row r="1392" spans="1:16" x14ac:dyDescent="0.25">
      <c r="A1392" t="s">
        <v>99</v>
      </c>
      <c r="B1392" t="s">
        <v>332</v>
      </c>
      <c r="C1392" t="s">
        <v>333</v>
      </c>
      <c r="D1392" t="s">
        <v>340</v>
      </c>
      <c r="E1392" t="s">
        <v>341</v>
      </c>
      <c r="F1392">
        <v>3</v>
      </c>
      <c r="G1392">
        <v>12</v>
      </c>
      <c r="H1392">
        <v>10</v>
      </c>
      <c r="I1392">
        <v>2</v>
      </c>
      <c r="J1392">
        <v>3075</v>
      </c>
      <c r="K1392">
        <v>2765</v>
      </c>
      <c r="L1392">
        <v>310</v>
      </c>
      <c r="M1392">
        <v>3075</v>
      </c>
      <c r="N1392" t="s">
        <v>17</v>
      </c>
      <c r="O1392" t="s">
        <v>22</v>
      </c>
      <c r="P1392" t="s">
        <v>1018</v>
      </c>
    </row>
    <row r="1393" spans="1:16" x14ac:dyDescent="0.25">
      <c r="A1393" t="s">
        <v>99</v>
      </c>
      <c r="B1393" t="s">
        <v>332</v>
      </c>
      <c r="C1393" t="s">
        <v>333</v>
      </c>
      <c r="D1393" t="s">
        <v>342</v>
      </c>
      <c r="E1393" t="s">
        <v>343</v>
      </c>
      <c r="F1393">
        <v>2</v>
      </c>
      <c r="G1393">
        <v>29</v>
      </c>
      <c r="H1393">
        <v>25</v>
      </c>
      <c r="I1393">
        <v>4</v>
      </c>
      <c r="J1393">
        <v>24261.17</v>
      </c>
      <c r="K1393">
        <v>20904.46</v>
      </c>
      <c r="L1393">
        <v>3356.71</v>
      </c>
      <c r="M1393">
        <v>20660.55</v>
      </c>
      <c r="N1393" t="s">
        <v>17</v>
      </c>
      <c r="O1393" t="s">
        <v>22</v>
      </c>
      <c r="P1393" t="s">
        <v>1018</v>
      </c>
    </row>
    <row r="1394" spans="1:16" x14ac:dyDescent="0.25">
      <c r="A1394" t="s">
        <v>99</v>
      </c>
      <c r="B1394" t="s">
        <v>332</v>
      </c>
      <c r="C1394" t="s">
        <v>333</v>
      </c>
      <c r="D1394" t="s">
        <v>344</v>
      </c>
      <c r="E1394" t="s">
        <v>345</v>
      </c>
      <c r="F1394">
        <v>2</v>
      </c>
      <c r="G1394">
        <v>17</v>
      </c>
      <c r="H1394">
        <v>15</v>
      </c>
      <c r="I1394">
        <v>2</v>
      </c>
      <c r="J1394">
        <v>5325</v>
      </c>
      <c r="K1394">
        <v>4670</v>
      </c>
      <c r="L1394">
        <v>655</v>
      </c>
      <c r="M1394">
        <v>5325</v>
      </c>
      <c r="N1394" t="s">
        <v>17</v>
      </c>
      <c r="O1394" t="s">
        <v>22</v>
      </c>
      <c r="P1394" t="s">
        <v>1018</v>
      </c>
    </row>
    <row r="1395" spans="1:16" x14ac:dyDescent="0.25">
      <c r="A1395" t="s">
        <v>99</v>
      </c>
      <c r="B1395" t="s">
        <v>332</v>
      </c>
      <c r="C1395" t="s">
        <v>333</v>
      </c>
      <c r="D1395" t="s">
        <v>346</v>
      </c>
      <c r="E1395" t="s">
        <v>347</v>
      </c>
      <c r="F1395">
        <v>1</v>
      </c>
      <c r="G1395">
        <v>4</v>
      </c>
      <c r="H1395">
        <v>4</v>
      </c>
      <c r="I1395">
        <v>0</v>
      </c>
      <c r="J1395">
        <v>1418.34</v>
      </c>
      <c r="K1395">
        <v>1418.34</v>
      </c>
      <c r="L1395">
        <v>0</v>
      </c>
      <c r="M1395">
        <v>1418.34</v>
      </c>
      <c r="N1395" t="s">
        <v>17</v>
      </c>
      <c r="O1395" t="s">
        <v>21</v>
      </c>
      <c r="P1395" t="s">
        <v>1018</v>
      </c>
    </row>
    <row r="1396" spans="1:16" x14ac:dyDescent="0.25">
      <c r="A1396" t="s">
        <v>99</v>
      </c>
      <c r="B1396" t="s">
        <v>332</v>
      </c>
      <c r="C1396" t="s">
        <v>333</v>
      </c>
      <c r="D1396" t="s">
        <v>346</v>
      </c>
      <c r="E1396" t="s">
        <v>347</v>
      </c>
      <c r="F1396">
        <v>16</v>
      </c>
      <c r="G1396">
        <v>380</v>
      </c>
      <c r="H1396">
        <v>331</v>
      </c>
      <c r="I1396">
        <v>49</v>
      </c>
      <c r="J1396">
        <v>209154.94</v>
      </c>
      <c r="K1396">
        <v>173862.14</v>
      </c>
      <c r="L1396">
        <v>35292.800000000003</v>
      </c>
      <c r="M1396">
        <v>174656.79</v>
      </c>
      <c r="N1396" t="s">
        <v>17</v>
      </c>
      <c r="O1396" t="s">
        <v>22</v>
      </c>
      <c r="P1396" t="s">
        <v>1018</v>
      </c>
    </row>
    <row r="1397" spans="1:16" x14ac:dyDescent="0.25">
      <c r="A1397" t="s">
        <v>99</v>
      </c>
      <c r="B1397" t="s">
        <v>332</v>
      </c>
      <c r="C1397" t="s">
        <v>348</v>
      </c>
      <c r="D1397" t="s">
        <v>349</v>
      </c>
      <c r="E1397" t="s">
        <v>350</v>
      </c>
      <c r="F1397">
        <v>3</v>
      </c>
      <c r="G1397">
        <v>605</v>
      </c>
      <c r="H1397">
        <v>577</v>
      </c>
      <c r="I1397">
        <v>28</v>
      </c>
      <c r="J1397">
        <v>328205.8</v>
      </c>
      <c r="K1397">
        <v>315239.45</v>
      </c>
      <c r="L1397">
        <v>12966.35</v>
      </c>
      <c r="M1397">
        <v>292872.5</v>
      </c>
      <c r="N1397" t="s">
        <v>17</v>
      </c>
      <c r="O1397" t="s">
        <v>22</v>
      </c>
      <c r="P1397" t="s">
        <v>1018</v>
      </c>
    </row>
    <row r="1398" spans="1:16" x14ac:dyDescent="0.25">
      <c r="A1398" t="s">
        <v>99</v>
      </c>
      <c r="B1398" t="s">
        <v>332</v>
      </c>
      <c r="C1398" t="s">
        <v>348</v>
      </c>
      <c r="D1398" t="s">
        <v>351</v>
      </c>
      <c r="E1398" t="s">
        <v>352</v>
      </c>
      <c r="F1398">
        <v>1</v>
      </c>
      <c r="G1398">
        <v>3</v>
      </c>
      <c r="H1398">
        <v>3</v>
      </c>
      <c r="I1398">
        <v>0</v>
      </c>
      <c r="J1398">
        <v>1337</v>
      </c>
      <c r="K1398">
        <v>1337</v>
      </c>
      <c r="L1398">
        <v>0</v>
      </c>
      <c r="M1398">
        <v>1337</v>
      </c>
      <c r="N1398" t="s">
        <v>17</v>
      </c>
      <c r="O1398" t="s">
        <v>21</v>
      </c>
      <c r="P1398" t="s">
        <v>1018</v>
      </c>
    </row>
    <row r="1399" spans="1:16" x14ac:dyDescent="0.25">
      <c r="A1399" t="s">
        <v>99</v>
      </c>
      <c r="B1399" t="s">
        <v>332</v>
      </c>
      <c r="C1399" t="s">
        <v>348</v>
      </c>
      <c r="D1399" t="s">
        <v>351</v>
      </c>
      <c r="E1399" t="s">
        <v>352</v>
      </c>
      <c r="F1399">
        <v>16</v>
      </c>
      <c r="G1399">
        <v>139</v>
      </c>
      <c r="H1399">
        <v>122</v>
      </c>
      <c r="I1399">
        <v>17</v>
      </c>
      <c r="J1399">
        <v>47514.12</v>
      </c>
      <c r="K1399">
        <v>42040.32</v>
      </c>
      <c r="L1399">
        <v>5473.8</v>
      </c>
      <c r="M1399">
        <v>47414.12</v>
      </c>
      <c r="N1399" t="s">
        <v>17</v>
      </c>
      <c r="O1399" t="s">
        <v>22</v>
      </c>
      <c r="P1399" t="s">
        <v>1018</v>
      </c>
    </row>
    <row r="1400" spans="1:16" x14ac:dyDescent="0.25">
      <c r="A1400" t="s">
        <v>99</v>
      </c>
      <c r="B1400" t="s">
        <v>332</v>
      </c>
      <c r="C1400" t="s">
        <v>348</v>
      </c>
      <c r="D1400" t="s">
        <v>353</v>
      </c>
      <c r="E1400" t="s">
        <v>354</v>
      </c>
      <c r="F1400">
        <v>2</v>
      </c>
      <c r="G1400">
        <v>37</v>
      </c>
      <c r="H1400">
        <v>35</v>
      </c>
      <c r="I1400">
        <v>2</v>
      </c>
      <c r="J1400">
        <v>14436.72</v>
      </c>
      <c r="K1400">
        <v>13786.72</v>
      </c>
      <c r="L1400">
        <v>650</v>
      </c>
      <c r="M1400">
        <v>14436.72</v>
      </c>
      <c r="N1400" t="s">
        <v>17</v>
      </c>
      <c r="O1400" t="s">
        <v>22</v>
      </c>
      <c r="P1400" t="s">
        <v>1018</v>
      </c>
    </row>
    <row r="1401" spans="1:16" x14ac:dyDescent="0.25">
      <c r="A1401" t="s">
        <v>99</v>
      </c>
      <c r="B1401" t="s">
        <v>332</v>
      </c>
      <c r="C1401" t="s">
        <v>348</v>
      </c>
      <c r="D1401" t="s">
        <v>355</v>
      </c>
      <c r="E1401" t="s">
        <v>356</v>
      </c>
      <c r="F1401">
        <v>8</v>
      </c>
      <c r="G1401">
        <v>72</v>
      </c>
      <c r="H1401">
        <v>59</v>
      </c>
      <c r="I1401">
        <v>13</v>
      </c>
      <c r="J1401">
        <v>27698.04</v>
      </c>
      <c r="K1401">
        <v>23496.26</v>
      </c>
      <c r="L1401">
        <v>4201.78</v>
      </c>
      <c r="M1401">
        <v>27498.04</v>
      </c>
      <c r="N1401" t="s">
        <v>17</v>
      </c>
      <c r="O1401" t="s">
        <v>22</v>
      </c>
      <c r="P1401" t="s">
        <v>1018</v>
      </c>
    </row>
    <row r="1402" spans="1:16" x14ac:dyDescent="0.25">
      <c r="A1402" t="s">
        <v>99</v>
      </c>
      <c r="B1402" t="s">
        <v>332</v>
      </c>
      <c r="C1402" t="s">
        <v>348</v>
      </c>
      <c r="D1402" t="s">
        <v>357</v>
      </c>
      <c r="E1402" t="s">
        <v>358</v>
      </c>
      <c r="F1402">
        <v>1</v>
      </c>
      <c r="G1402">
        <v>3</v>
      </c>
      <c r="H1402">
        <v>2</v>
      </c>
      <c r="I1402">
        <v>1</v>
      </c>
      <c r="J1402">
        <v>1174.6300000000001</v>
      </c>
      <c r="K1402">
        <v>699.63</v>
      </c>
      <c r="L1402">
        <v>475</v>
      </c>
      <c r="M1402">
        <v>1174.6300000000001</v>
      </c>
      <c r="N1402" t="s">
        <v>17</v>
      </c>
      <c r="O1402" t="s">
        <v>21</v>
      </c>
      <c r="P1402" t="s">
        <v>1018</v>
      </c>
    </row>
    <row r="1403" spans="1:16" x14ac:dyDescent="0.25">
      <c r="A1403" t="s">
        <v>99</v>
      </c>
      <c r="B1403" t="s">
        <v>332</v>
      </c>
      <c r="C1403" t="s">
        <v>348</v>
      </c>
      <c r="D1403" t="s">
        <v>357</v>
      </c>
      <c r="E1403" t="s">
        <v>358</v>
      </c>
      <c r="F1403">
        <v>5</v>
      </c>
      <c r="G1403">
        <v>27</v>
      </c>
      <c r="H1403">
        <v>15</v>
      </c>
      <c r="I1403">
        <v>12</v>
      </c>
      <c r="J1403">
        <v>11771.27</v>
      </c>
      <c r="K1403">
        <v>7426.96</v>
      </c>
      <c r="L1403">
        <v>4344.3100000000004</v>
      </c>
      <c r="M1403">
        <v>11771.27</v>
      </c>
      <c r="N1403" t="s">
        <v>17</v>
      </c>
      <c r="O1403" t="s">
        <v>22</v>
      </c>
      <c r="P1403" t="s">
        <v>1018</v>
      </c>
    </row>
    <row r="1404" spans="1:16" x14ac:dyDescent="0.25">
      <c r="A1404" t="s">
        <v>99</v>
      </c>
      <c r="B1404" t="s">
        <v>332</v>
      </c>
      <c r="C1404" t="s">
        <v>348</v>
      </c>
      <c r="D1404" t="s">
        <v>359</v>
      </c>
      <c r="E1404" t="s">
        <v>360</v>
      </c>
      <c r="F1404">
        <v>1</v>
      </c>
      <c r="G1404">
        <v>14</v>
      </c>
      <c r="H1404">
        <v>12</v>
      </c>
      <c r="I1404">
        <v>2</v>
      </c>
      <c r="J1404">
        <v>5239.21</v>
      </c>
      <c r="K1404">
        <v>4342.2700000000004</v>
      </c>
      <c r="L1404">
        <v>896.94</v>
      </c>
      <c r="M1404">
        <v>5239.21</v>
      </c>
      <c r="N1404" t="s">
        <v>17</v>
      </c>
      <c r="O1404" t="s">
        <v>21</v>
      </c>
      <c r="P1404" t="s">
        <v>1018</v>
      </c>
    </row>
    <row r="1405" spans="1:16" x14ac:dyDescent="0.25">
      <c r="A1405" t="s">
        <v>99</v>
      </c>
      <c r="B1405" t="s">
        <v>332</v>
      </c>
      <c r="C1405" t="s">
        <v>348</v>
      </c>
      <c r="D1405" t="s">
        <v>359</v>
      </c>
      <c r="E1405" t="s">
        <v>360</v>
      </c>
      <c r="F1405">
        <v>10</v>
      </c>
      <c r="G1405">
        <v>111</v>
      </c>
      <c r="H1405">
        <v>82</v>
      </c>
      <c r="I1405">
        <v>29</v>
      </c>
      <c r="J1405">
        <v>54939.63</v>
      </c>
      <c r="K1405">
        <v>41492.959999999999</v>
      </c>
      <c r="L1405">
        <v>13446.67</v>
      </c>
      <c r="M1405">
        <v>49050.81</v>
      </c>
      <c r="N1405" t="s">
        <v>17</v>
      </c>
      <c r="O1405" t="s">
        <v>22</v>
      </c>
      <c r="P1405" t="s">
        <v>1018</v>
      </c>
    </row>
    <row r="1406" spans="1:16" x14ac:dyDescent="0.25">
      <c r="A1406" t="s">
        <v>99</v>
      </c>
      <c r="B1406" t="s">
        <v>332</v>
      </c>
      <c r="C1406" t="s">
        <v>333</v>
      </c>
      <c r="D1406" t="s">
        <v>334</v>
      </c>
      <c r="E1406" t="s">
        <v>335</v>
      </c>
      <c r="F1406">
        <v>1</v>
      </c>
      <c r="G1406">
        <v>7</v>
      </c>
      <c r="H1406">
        <v>6</v>
      </c>
      <c r="I1406">
        <v>1</v>
      </c>
      <c r="J1406">
        <v>2714.17</v>
      </c>
      <c r="K1406">
        <v>2409.17</v>
      </c>
      <c r="L1406">
        <v>305</v>
      </c>
      <c r="M1406">
        <v>2714.17</v>
      </c>
      <c r="N1406" t="s">
        <v>17</v>
      </c>
      <c r="O1406" t="s">
        <v>21</v>
      </c>
      <c r="P1406" t="s">
        <v>1021</v>
      </c>
    </row>
    <row r="1407" spans="1:16" x14ac:dyDescent="0.25">
      <c r="A1407" t="s">
        <v>99</v>
      </c>
      <c r="B1407" t="s">
        <v>332</v>
      </c>
      <c r="C1407" t="s">
        <v>333</v>
      </c>
      <c r="D1407" t="s">
        <v>334</v>
      </c>
      <c r="E1407" t="s">
        <v>335</v>
      </c>
      <c r="F1407">
        <v>2</v>
      </c>
      <c r="G1407">
        <v>15</v>
      </c>
      <c r="H1407">
        <v>11</v>
      </c>
      <c r="I1407">
        <v>4</v>
      </c>
      <c r="J1407">
        <v>5893.59</v>
      </c>
      <c r="K1407">
        <v>4899.12</v>
      </c>
      <c r="L1407">
        <v>994.47</v>
      </c>
      <c r="M1407">
        <v>5893.59</v>
      </c>
      <c r="N1407" t="s">
        <v>17</v>
      </c>
      <c r="O1407" t="s">
        <v>22</v>
      </c>
      <c r="P1407" t="s">
        <v>1021</v>
      </c>
    </row>
    <row r="1408" spans="1:16" x14ac:dyDescent="0.25">
      <c r="A1408" t="s">
        <v>99</v>
      </c>
      <c r="B1408" t="s">
        <v>332</v>
      </c>
      <c r="C1408" t="s">
        <v>333</v>
      </c>
      <c r="D1408" t="s">
        <v>336</v>
      </c>
      <c r="E1408" t="s">
        <v>337</v>
      </c>
      <c r="F1408">
        <v>2</v>
      </c>
      <c r="G1408">
        <v>14</v>
      </c>
      <c r="H1408">
        <v>12</v>
      </c>
      <c r="I1408">
        <v>2</v>
      </c>
      <c r="J1408">
        <v>7162.74</v>
      </c>
      <c r="K1408">
        <v>6057.74</v>
      </c>
      <c r="L1408">
        <v>1105</v>
      </c>
      <c r="M1408">
        <v>6722.74</v>
      </c>
      <c r="N1408" t="s">
        <v>17</v>
      </c>
      <c r="O1408" t="s">
        <v>21</v>
      </c>
      <c r="P1408" t="s">
        <v>1021</v>
      </c>
    </row>
    <row r="1409" spans="1:16" x14ac:dyDescent="0.25">
      <c r="A1409" t="s">
        <v>99</v>
      </c>
      <c r="B1409" t="s">
        <v>332</v>
      </c>
      <c r="C1409" t="s">
        <v>333</v>
      </c>
      <c r="D1409" t="s">
        <v>336</v>
      </c>
      <c r="E1409" t="s">
        <v>337</v>
      </c>
      <c r="F1409">
        <v>13</v>
      </c>
      <c r="G1409">
        <v>212</v>
      </c>
      <c r="H1409">
        <v>176</v>
      </c>
      <c r="I1409">
        <v>36</v>
      </c>
      <c r="J1409">
        <v>104658.71</v>
      </c>
      <c r="K1409">
        <v>88160</v>
      </c>
      <c r="L1409">
        <v>16498.71</v>
      </c>
      <c r="M1409">
        <v>96523.71</v>
      </c>
      <c r="N1409" t="s">
        <v>17</v>
      </c>
      <c r="O1409" t="s">
        <v>22</v>
      </c>
      <c r="P1409" t="s">
        <v>1021</v>
      </c>
    </row>
    <row r="1410" spans="1:16" x14ac:dyDescent="0.25">
      <c r="A1410" t="s">
        <v>99</v>
      </c>
      <c r="B1410" t="s">
        <v>332</v>
      </c>
      <c r="C1410" t="s">
        <v>333</v>
      </c>
      <c r="D1410" t="s">
        <v>338</v>
      </c>
      <c r="E1410" t="s">
        <v>339</v>
      </c>
      <c r="F1410">
        <v>1</v>
      </c>
      <c r="G1410">
        <v>7</v>
      </c>
      <c r="H1410">
        <v>6</v>
      </c>
      <c r="I1410">
        <v>1</v>
      </c>
      <c r="J1410">
        <v>2275</v>
      </c>
      <c r="K1410">
        <v>1970</v>
      </c>
      <c r="L1410">
        <v>305</v>
      </c>
      <c r="M1410">
        <v>2275</v>
      </c>
      <c r="N1410" t="s">
        <v>17</v>
      </c>
      <c r="O1410" t="s">
        <v>22</v>
      </c>
      <c r="P1410" t="s">
        <v>1021</v>
      </c>
    </row>
    <row r="1411" spans="1:16" x14ac:dyDescent="0.25">
      <c r="A1411" t="s">
        <v>99</v>
      </c>
      <c r="B1411" t="s">
        <v>332</v>
      </c>
      <c r="C1411" t="s">
        <v>333</v>
      </c>
      <c r="D1411" t="s">
        <v>340</v>
      </c>
      <c r="E1411" t="s">
        <v>341</v>
      </c>
      <c r="F1411">
        <v>2</v>
      </c>
      <c r="G1411">
        <v>6</v>
      </c>
      <c r="H1411">
        <v>5</v>
      </c>
      <c r="I1411">
        <v>1</v>
      </c>
      <c r="J1411">
        <v>1695</v>
      </c>
      <c r="K1411">
        <v>1540</v>
      </c>
      <c r="L1411">
        <v>155</v>
      </c>
      <c r="M1411">
        <v>1695</v>
      </c>
      <c r="N1411" t="s">
        <v>17</v>
      </c>
      <c r="O1411" t="s">
        <v>21</v>
      </c>
      <c r="P1411" t="s">
        <v>1021</v>
      </c>
    </row>
    <row r="1412" spans="1:16" x14ac:dyDescent="0.25">
      <c r="A1412" t="s">
        <v>99</v>
      </c>
      <c r="B1412" t="s">
        <v>332</v>
      </c>
      <c r="C1412" t="s">
        <v>333</v>
      </c>
      <c r="D1412" t="s">
        <v>340</v>
      </c>
      <c r="E1412" t="s">
        <v>341</v>
      </c>
      <c r="F1412">
        <v>1</v>
      </c>
      <c r="G1412">
        <v>7</v>
      </c>
      <c r="H1412">
        <v>6</v>
      </c>
      <c r="I1412">
        <v>1</v>
      </c>
      <c r="J1412">
        <v>1644.33</v>
      </c>
      <c r="K1412">
        <v>1489.33</v>
      </c>
      <c r="L1412">
        <v>155</v>
      </c>
      <c r="M1412">
        <v>1644.33</v>
      </c>
      <c r="N1412" t="s">
        <v>17</v>
      </c>
      <c r="O1412" t="s">
        <v>22</v>
      </c>
      <c r="P1412" t="s">
        <v>1021</v>
      </c>
    </row>
    <row r="1413" spans="1:16" x14ac:dyDescent="0.25">
      <c r="A1413" t="s">
        <v>99</v>
      </c>
      <c r="B1413" t="s">
        <v>332</v>
      </c>
      <c r="C1413" t="s">
        <v>333</v>
      </c>
      <c r="D1413" t="s">
        <v>342</v>
      </c>
      <c r="E1413" t="s">
        <v>343</v>
      </c>
      <c r="F1413">
        <v>2</v>
      </c>
      <c r="G1413">
        <v>28</v>
      </c>
      <c r="H1413">
        <v>24</v>
      </c>
      <c r="I1413">
        <v>4</v>
      </c>
      <c r="J1413">
        <v>30606.95</v>
      </c>
      <c r="K1413">
        <v>26685.759999999998</v>
      </c>
      <c r="L1413">
        <v>3921.19</v>
      </c>
      <c r="M1413">
        <v>20873.419999999998</v>
      </c>
      <c r="N1413" t="s">
        <v>17</v>
      </c>
      <c r="O1413" t="s">
        <v>22</v>
      </c>
      <c r="P1413" t="s">
        <v>1021</v>
      </c>
    </row>
    <row r="1414" spans="1:16" x14ac:dyDescent="0.25">
      <c r="A1414" t="s">
        <v>99</v>
      </c>
      <c r="B1414" t="s">
        <v>332</v>
      </c>
      <c r="C1414" t="s">
        <v>333</v>
      </c>
      <c r="D1414" t="s">
        <v>344</v>
      </c>
      <c r="E1414" t="s">
        <v>345</v>
      </c>
      <c r="F1414">
        <v>2</v>
      </c>
      <c r="G1414">
        <v>17</v>
      </c>
      <c r="H1414">
        <v>15</v>
      </c>
      <c r="I1414">
        <v>2</v>
      </c>
      <c r="J1414">
        <v>5325</v>
      </c>
      <c r="K1414">
        <v>4670</v>
      </c>
      <c r="L1414">
        <v>655</v>
      </c>
      <c r="M1414">
        <v>5325</v>
      </c>
      <c r="N1414" t="s">
        <v>17</v>
      </c>
      <c r="O1414" t="s">
        <v>22</v>
      </c>
      <c r="P1414" t="s">
        <v>1021</v>
      </c>
    </row>
    <row r="1415" spans="1:16" x14ac:dyDescent="0.25">
      <c r="A1415" t="s">
        <v>99</v>
      </c>
      <c r="B1415" t="s">
        <v>332</v>
      </c>
      <c r="C1415" t="s">
        <v>333</v>
      </c>
      <c r="D1415" t="s">
        <v>346</v>
      </c>
      <c r="E1415" t="s">
        <v>347</v>
      </c>
      <c r="F1415">
        <v>1</v>
      </c>
      <c r="G1415">
        <v>4</v>
      </c>
      <c r="H1415">
        <v>4</v>
      </c>
      <c r="I1415">
        <v>0</v>
      </c>
      <c r="J1415">
        <v>1418.34</v>
      </c>
      <c r="K1415">
        <v>1418.34</v>
      </c>
      <c r="L1415">
        <v>0</v>
      </c>
      <c r="M1415">
        <v>1418.34</v>
      </c>
      <c r="N1415" t="s">
        <v>17</v>
      </c>
      <c r="O1415" t="s">
        <v>21</v>
      </c>
      <c r="P1415" t="s">
        <v>1021</v>
      </c>
    </row>
    <row r="1416" spans="1:16" x14ac:dyDescent="0.25">
      <c r="A1416" t="s">
        <v>99</v>
      </c>
      <c r="B1416" t="s">
        <v>332</v>
      </c>
      <c r="C1416" t="s">
        <v>333</v>
      </c>
      <c r="D1416" t="s">
        <v>346</v>
      </c>
      <c r="E1416" t="s">
        <v>347</v>
      </c>
      <c r="F1416">
        <v>17</v>
      </c>
      <c r="G1416">
        <v>371</v>
      </c>
      <c r="H1416">
        <v>322</v>
      </c>
      <c r="I1416">
        <v>49</v>
      </c>
      <c r="J1416">
        <v>213138.16</v>
      </c>
      <c r="K1416">
        <v>177278.13</v>
      </c>
      <c r="L1416">
        <v>35860.03</v>
      </c>
      <c r="M1416">
        <v>176627.67</v>
      </c>
      <c r="N1416" t="s">
        <v>17</v>
      </c>
      <c r="O1416" t="s">
        <v>22</v>
      </c>
      <c r="P1416" t="s">
        <v>1021</v>
      </c>
    </row>
    <row r="1417" spans="1:16" x14ac:dyDescent="0.25">
      <c r="A1417" t="s">
        <v>99</v>
      </c>
      <c r="B1417" t="s">
        <v>332</v>
      </c>
      <c r="C1417" t="s">
        <v>348</v>
      </c>
      <c r="D1417" t="s">
        <v>349</v>
      </c>
      <c r="E1417" t="s">
        <v>350</v>
      </c>
      <c r="F1417">
        <v>3</v>
      </c>
      <c r="G1417">
        <v>609</v>
      </c>
      <c r="H1417">
        <v>581</v>
      </c>
      <c r="I1417">
        <v>28</v>
      </c>
      <c r="J1417">
        <v>309685.17</v>
      </c>
      <c r="K1417">
        <v>297216.5</v>
      </c>
      <c r="L1417">
        <v>12468.67</v>
      </c>
      <c r="M1417">
        <v>272518.31</v>
      </c>
      <c r="N1417" t="s">
        <v>17</v>
      </c>
      <c r="O1417" t="s">
        <v>22</v>
      </c>
      <c r="P1417" t="s">
        <v>1021</v>
      </c>
    </row>
    <row r="1418" spans="1:16" x14ac:dyDescent="0.25">
      <c r="A1418" t="s">
        <v>99</v>
      </c>
      <c r="B1418" t="s">
        <v>332</v>
      </c>
      <c r="C1418" t="s">
        <v>348</v>
      </c>
      <c r="D1418" t="s">
        <v>351</v>
      </c>
      <c r="E1418" t="s">
        <v>352</v>
      </c>
      <c r="F1418">
        <v>1</v>
      </c>
      <c r="G1418">
        <v>2</v>
      </c>
      <c r="H1418">
        <v>2</v>
      </c>
      <c r="I1418">
        <v>0</v>
      </c>
      <c r="J1418">
        <v>837</v>
      </c>
      <c r="K1418">
        <v>837</v>
      </c>
      <c r="L1418">
        <v>0</v>
      </c>
      <c r="M1418">
        <v>837</v>
      </c>
      <c r="N1418" t="s">
        <v>17</v>
      </c>
      <c r="O1418" t="s">
        <v>21</v>
      </c>
      <c r="P1418" t="s">
        <v>1021</v>
      </c>
    </row>
    <row r="1419" spans="1:16" x14ac:dyDescent="0.25">
      <c r="A1419" t="s">
        <v>99</v>
      </c>
      <c r="B1419" t="s">
        <v>332</v>
      </c>
      <c r="C1419" t="s">
        <v>348</v>
      </c>
      <c r="D1419" t="s">
        <v>351</v>
      </c>
      <c r="E1419" t="s">
        <v>352</v>
      </c>
      <c r="F1419">
        <v>16</v>
      </c>
      <c r="G1419">
        <v>139</v>
      </c>
      <c r="H1419">
        <v>122</v>
      </c>
      <c r="I1419">
        <v>17</v>
      </c>
      <c r="J1419">
        <v>46084.57</v>
      </c>
      <c r="K1419">
        <v>40723.9</v>
      </c>
      <c r="L1419">
        <v>5360.67</v>
      </c>
      <c r="M1419">
        <v>45984.57</v>
      </c>
      <c r="N1419" t="s">
        <v>17</v>
      </c>
      <c r="O1419" t="s">
        <v>22</v>
      </c>
      <c r="P1419" t="s">
        <v>1021</v>
      </c>
    </row>
    <row r="1420" spans="1:16" x14ac:dyDescent="0.25">
      <c r="A1420" t="s">
        <v>99</v>
      </c>
      <c r="B1420" t="s">
        <v>332</v>
      </c>
      <c r="C1420" t="s">
        <v>348</v>
      </c>
      <c r="D1420" t="s">
        <v>353</v>
      </c>
      <c r="E1420" t="s">
        <v>354</v>
      </c>
      <c r="F1420">
        <v>2</v>
      </c>
      <c r="G1420">
        <v>32</v>
      </c>
      <c r="H1420">
        <v>30</v>
      </c>
      <c r="I1420">
        <v>2</v>
      </c>
      <c r="J1420">
        <v>12450.87</v>
      </c>
      <c r="K1420">
        <v>11800.87</v>
      </c>
      <c r="L1420">
        <v>650</v>
      </c>
      <c r="M1420">
        <v>12450.87</v>
      </c>
      <c r="N1420" t="s">
        <v>17</v>
      </c>
      <c r="O1420" t="s">
        <v>22</v>
      </c>
      <c r="P1420" t="s">
        <v>1021</v>
      </c>
    </row>
    <row r="1421" spans="1:16" x14ac:dyDescent="0.25">
      <c r="A1421" t="s">
        <v>99</v>
      </c>
      <c r="B1421" t="s">
        <v>332</v>
      </c>
      <c r="C1421" t="s">
        <v>348</v>
      </c>
      <c r="D1421" t="s">
        <v>355</v>
      </c>
      <c r="E1421" t="s">
        <v>356</v>
      </c>
      <c r="F1421">
        <v>1</v>
      </c>
      <c r="G1421">
        <v>5</v>
      </c>
      <c r="H1421">
        <v>3</v>
      </c>
      <c r="I1421">
        <v>2</v>
      </c>
      <c r="J1421">
        <v>1525</v>
      </c>
      <c r="K1421">
        <v>915</v>
      </c>
      <c r="L1421">
        <v>610</v>
      </c>
      <c r="M1421">
        <v>1525</v>
      </c>
      <c r="N1421" t="s">
        <v>17</v>
      </c>
      <c r="O1421" t="s">
        <v>21</v>
      </c>
      <c r="P1421" t="s">
        <v>1021</v>
      </c>
    </row>
    <row r="1422" spans="1:16" x14ac:dyDescent="0.25">
      <c r="A1422" t="s">
        <v>99</v>
      </c>
      <c r="B1422" t="s">
        <v>332</v>
      </c>
      <c r="C1422" t="s">
        <v>348</v>
      </c>
      <c r="D1422" t="s">
        <v>355</v>
      </c>
      <c r="E1422" t="s">
        <v>356</v>
      </c>
      <c r="F1422">
        <v>7</v>
      </c>
      <c r="G1422">
        <v>68</v>
      </c>
      <c r="H1422">
        <v>57</v>
      </c>
      <c r="I1422">
        <v>11</v>
      </c>
      <c r="J1422">
        <v>26555.63</v>
      </c>
      <c r="K1422">
        <v>22907.35</v>
      </c>
      <c r="L1422">
        <v>3648.28</v>
      </c>
      <c r="M1422">
        <v>26355.63</v>
      </c>
      <c r="N1422" t="s">
        <v>17</v>
      </c>
      <c r="O1422" t="s">
        <v>22</v>
      </c>
      <c r="P1422" t="s">
        <v>1021</v>
      </c>
    </row>
    <row r="1423" spans="1:16" x14ac:dyDescent="0.25">
      <c r="A1423" t="s">
        <v>99</v>
      </c>
      <c r="B1423" t="s">
        <v>332</v>
      </c>
      <c r="C1423" t="s">
        <v>348</v>
      </c>
      <c r="D1423" t="s">
        <v>357</v>
      </c>
      <c r="E1423" t="s">
        <v>358</v>
      </c>
      <c r="F1423">
        <v>1</v>
      </c>
      <c r="G1423">
        <v>3</v>
      </c>
      <c r="H1423">
        <v>2</v>
      </c>
      <c r="I1423">
        <v>1</v>
      </c>
      <c r="J1423">
        <v>1175.3699999999999</v>
      </c>
      <c r="K1423">
        <v>700.37</v>
      </c>
      <c r="L1423">
        <v>475</v>
      </c>
      <c r="M1423">
        <v>1175.3699999999999</v>
      </c>
      <c r="N1423" t="s">
        <v>17</v>
      </c>
      <c r="O1423" t="s">
        <v>21</v>
      </c>
      <c r="P1423" t="s">
        <v>1021</v>
      </c>
    </row>
    <row r="1424" spans="1:16" x14ac:dyDescent="0.25">
      <c r="A1424" t="s">
        <v>99</v>
      </c>
      <c r="B1424" t="s">
        <v>332</v>
      </c>
      <c r="C1424" t="s">
        <v>348</v>
      </c>
      <c r="D1424" t="s">
        <v>357</v>
      </c>
      <c r="E1424" t="s">
        <v>358</v>
      </c>
      <c r="F1424">
        <v>5</v>
      </c>
      <c r="G1424">
        <v>25</v>
      </c>
      <c r="H1424">
        <v>14</v>
      </c>
      <c r="I1424">
        <v>11</v>
      </c>
      <c r="J1424">
        <v>8983.23</v>
      </c>
      <c r="K1424">
        <v>5652.05</v>
      </c>
      <c r="L1424">
        <v>3331.18</v>
      </c>
      <c r="M1424">
        <v>8983.23</v>
      </c>
      <c r="N1424" t="s">
        <v>17</v>
      </c>
      <c r="O1424" t="s">
        <v>22</v>
      </c>
      <c r="P1424" t="s">
        <v>1021</v>
      </c>
    </row>
    <row r="1425" spans="1:16" x14ac:dyDescent="0.25">
      <c r="A1425" t="s">
        <v>99</v>
      </c>
      <c r="B1425" t="s">
        <v>332</v>
      </c>
      <c r="C1425" t="s">
        <v>348</v>
      </c>
      <c r="D1425" t="s">
        <v>359</v>
      </c>
      <c r="E1425" t="s">
        <v>360</v>
      </c>
      <c r="F1425">
        <v>2</v>
      </c>
      <c r="G1425">
        <v>16</v>
      </c>
      <c r="H1425">
        <v>13</v>
      </c>
      <c r="I1425">
        <v>3</v>
      </c>
      <c r="J1425">
        <v>5567.36</v>
      </c>
      <c r="K1425">
        <v>4652.96</v>
      </c>
      <c r="L1425">
        <v>914.4</v>
      </c>
      <c r="M1425">
        <v>5567.36</v>
      </c>
      <c r="N1425" t="s">
        <v>17</v>
      </c>
      <c r="O1425" t="s">
        <v>21</v>
      </c>
      <c r="P1425" t="s">
        <v>1021</v>
      </c>
    </row>
    <row r="1426" spans="1:16" x14ac:dyDescent="0.25">
      <c r="A1426" t="s">
        <v>99</v>
      </c>
      <c r="B1426" t="s">
        <v>332</v>
      </c>
      <c r="C1426" t="s">
        <v>348</v>
      </c>
      <c r="D1426" t="s">
        <v>359</v>
      </c>
      <c r="E1426" t="s">
        <v>360</v>
      </c>
      <c r="F1426">
        <v>9</v>
      </c>
      <c r="G1426">
        <v>108</v>
      </c>
      <c r="H1426">
        <v>79</v>
      </c>
      <c r="I1426">
        <v>29</v>
      </c>
      <c r="J1426">
        <v>52032.7</v>
      </c>
      <c r="K1426">
        <v>39863.58</v>
      </c>
      <c r="L1426">
        <v>12169.12</v>
      </c>
      <c r="M1426">
        <v>46435.66</v>
      </c>
      <c r="N1426" t="s">
        <v>17</v>
      </c>
      <c r="O1426" t="s">
        <v>22</v>
      </c>
      <c r="P1426" t="s">
        <v>1021</v>
      </c>
    </row>
    <row r="1427" spans="1:16" x14ac:dyDescent="0.25">
      <c r="A1427" t="s">
        <v>99</v>
      </c>
      <c r="B1427" t="s">
        <v>332</v>
      </c>
      <c r="C1427" t="s">
        <v>333</v>
      </c>
      <c r="D1427" t="s">
        <v>334</v>
      </c>
      <c r="E1427" t="s">
        <v>335</v>
      </c>
      <c r="F1427">
        <v>2</v>
      </c>
      <c r="G1427">
        <v>15</v>
      </c>
      <c r="H1427">
        <v>11</v>
      </c>
      <c r="I1427">
        <v>4</v>
      </c>
      <c r="J1427">
        <v>5945.17</v>
      </c>
      <c r="K1427">
        <v>4951.3500000000004</v>
      </c>
      <c r="L1427">
        <v>993.82</v>
      </c>
      <c r="M1427">
        <v>5945.17</v>
      </c>
      <c r="N1427" t="s">
        <v>17</v>
      </c>
      <c r="O1427" t="s">
        <v>22</v>
      </c>
      <c r="P1427" t="s">
        <v>1025</v>
      </c>
    </row>
    <row r="1428" spans="1:16" x14ac:dyDescent="0.25">
      <c r="A1428" t="s">
        <v>99</v>
      </c>
      <c r="B1428" t="s">
        <v>332</v>
      </c>
      <c r="C1428" t="s">
        <v>333</v>
      </c>
      <c r="D1428" t="s">
        <v>336</v>
      </c>
      <c r="E1428" t="s">
        <v>337</v>
      </c>
      <c r="F1428">
        <v>3</v>
      </c>
      <c r="G1428">
        <v>22</v>
      </c>
      <c r="H1428">
        <v>19</v>
      </c>
      <c r="I1428">
        <v>3</v>
      </c>
      <c r="J1428">
        <v>10922.51</v>
      </c>
      <c r="K1428">
        <v>9507.51</v>
      </c>
      <c r="L1428">
        <v>1415</v>
      </c>
      <c r="M1428">
        <v>9982.51</v>
      </c>
      <c r="N1428" t="s">
        <v>17</v>
      </c>
      <c r="O1428" t="s">
        <v>21</v>
      </c>
      <c r="P1428" t="s">
        <v>1025</v>
      </c>
    </row>
    <row r="1429" spans="1:16" x14ac:dyDescent="0.25">
      <c r="A1429" t="s">
        <v>99</v>
      </c>
      <c r="B1429" t="s">
        <v>332</v>
      </c>
      <c r="C1429" t="s">
        <v>333</v>
      </c>
      <c r="D1429" t="s">
        <v>336</v>
      </c>
      <c r="E1429" t="s">
        <v>337</v>
      </c>
      <c r="F1429">
        <v>12</v>
      </c>
      <c r="G1429">
        <v>209</v>
      </c>
      <c r="H1429">
        <v>172</v>
      </c>
      <c r="I1429">
        <v>37</v>
      </c>
      <c r="J1429">
        <v>99889.7</v>
      </c>
      <c r="K1429">
        <v>83869.09</v>
      </c>
      <c r="L1429">
        <v>16020.61</v>
      </c>
      <c r="M1429">
        <v>92989.7</v>
      </c>
      <c r="N1429" t="s">
        <v>17</v>
      </c>
      <c r="O1429" t="s">
        <v>22</v>
      </c>
      <c r="P1429" t="s">
        <v>1025</v>
      </c>
    </row>
    <row r="1430" spans="1:16" x14ac:dyDescent="0.25">
      <c r="A1430" t="s">
        <v>99</v>
      </c>
      <c r="B1430" t="s">
        <v>332</v>
      </c>
      <c r="C1430" t="s">
        <v>333</v>
      </c>
      <c r="D1430" t="s">
        <v>338</v>
      </c>
      <c r="E1430" t="s">
        <v>339</v>
      </c>
      <c r="F1430">
        <v>1</v>
      </c>
      <c r="G1430">
        <v>7</v>
      </c>
      <c r="H1430">
        <v>6</v>
      </c>
      <c r="I1430">
        <v>1</v>
      </c>
      <c r="J1430">
        <v>2300</v>
      </c>
      <c r="K1430">
        <v>1990</v>
      </c>
      <c r="L1430">
        <v>310</v>
      </c>
      <c r="M1430">
        <v>2300</v>
      </c>
      <c r="N1430" t="s">
        <v>17</v>
      </c>
      <c r="O1430" t="s">
        <v>22</v>
      </c>
      <c r="P1430" t="s">
        <v>1025</v>
      </c>
    </row>
    <row r="1431" spans="1:16" x14ac:dyDescent="0.25">
      <c r="A1431" t="s">
        <v>99</v>
      </c>
      <c r="B1431" t="s">
        <v>332</v>
      </c>
      <c r="C1431" t="s">
        <v>333</v>
      </c>
      <c r="D1431" t="s">
        <v>340</v>
      </c>
      <c r="E1431" t="s">
        <v>341</v>
      </c>
      <c r="F1431">
        <v>2</v>
      </c>
      <c r="G1431">
        <v>6</v>
      </c>
      <c r="H1431">
        <v>5</v>
      </c>
      <c r="I1431">
        <v>1</v>
      </c>
      <c r="J1431">
        <v>1695</v>
      </c>
      <c r="K1431">
        <v>1540</v>
      </c>
      <c r="L1431">
        <v>155</v>
      </c>
      <c r="M1431">
        <v>1695</v>
      </c>
      <c r="N1431" t="s">
        <v>17</v>
      </c>
      <c r="O1431" t="s">
        <v>21</v>
      </c>
      <c r="P1431" t="s">
        <v>1025</v>
      </c>
    </row>
    <row r="1432" spans="1:16" x14ac:dyDescent="0.25">
      <c r="A1432" t="s">
        <v>99</v>
      </c>
      <c r="B1432" t="s">
        <v>332</v>
      </c>
      <c r="C1432" t="s">
        <v>333</v>
      </c>
      <c r="D1432" t="s">
        <v>340</v>
      </c>
      <c r="E1432" t="s">
        <v>341</v>
      </c>
      <c r="F1432">
        <v>1</v>
      </c>
      <c r="G1432">
        <v>7</v>
      </c>
      <c r="H1432">
        <v>6</v>
      </c>
      <c r="I1432">
        <v>1</v>
      </c>
      <c r="J1432">
        <v>1670</v>
      </c>
      <c r="K1432">
        <v>1515</v>
      </c>
      <c r="L1432">
        <v>155</v>
      </c>
      <c r="M1432">
        <v>1670</v>
      </c>
      <c r="N1432" t="s">
        <v>17</v>
      </c>
      <c r="O1432" t="s">
        <v>22</v>
      </c>
      <c r="P1432" t="s">
        <v>1025</v>
      </c>
    </row>
    <row r="1433" spans="1:16" x14ac:dyDescent="0.25">
      <c r="A1433" t="s">
        <v>99</v>
      </c>
      <c r="B1433" t="s">
        <v>332</v>
      </c>
      <c r="C1433" t="s">
        <v>333</v>
      </c>
      <c r="D1433" t="s">
        <v>342</v>
      </c>
      <c r="E1433" t="s">
        <v>343</v>
      </c>
      <c r="F1433">
        <v>2</v>
      </c>
      <c r="G1433">
        <v>29</v>
      </c>
      <c r="H1433">
        <v>25</v>
      </c>
      <c r="I1433">
        <v>4</v>
      </c>
      <c r="J1433">
        <v>25232.76</v>
      </c>
      <c r="K1433">
        <v>21876.04</v>
      </c>
      <c r="L1433">
        <v>3356.72</v>
      </c>
      <c r="M1433">
        <v>21241.82</v>
      </c>
      <c r="N1433" t="s">
        <v>17</v>
      </c>
      <c r="O1433" t="s">
        <v>22</v>
      </c>
      <c r="P1433" t="s">
        <v>1025</v>
      </c>
    </row>
    <row r="1434" spans="1:16" x14ac:dyDescent="0.25">
      <c r="A1434" t="s">
        <v>99</v>
      </c>
      <c r="B1434" t="s">
        <v>332</v>
      </c>
      <c r="C1434" t="s">
        <v>333</v>
      </c>
      <c r="D1434" t="s">
        <v>344</v>
      </c>
      <c r="E1434" t="s">
        <v>345</v>
      </c>
      <c r="F1434">
        <v>2</v>
      </c>
      <c r="G1434">
        <v>15</v>
      </c>
      <c r="H1434">
        <v>13</v>
      </c>
      <c r="I1434">
        <v>2</v>
      </c>
      <c r="J1434">
        <v>4715</v>
      </c>
      <c r="K1434">
        <v>4060</v>
      </c>
      <c r="L1434">
        <v>655</v>
      </c>
      <c r="M1434">
        <v>4715</v>
      </c>
      <c r="N1434" t="s">
        <v>17</v>
      </c>
      <c r="O1434" t="s">
        <v>22</v>
      </c>
      <c r="P1434" t="s">
        <v>1025</v>
      </c>
    </row>
    <row r="1435" spans="1:16" x14ac:dyDescent="0.25">
      <c r="A1435" t="s">
        <v>99</v>
      </c>
      <c r="B1435" t="s">
        <v>332</v>
      </c>
      <c r="C1435" t="s">
        <v>333</v>
      </c>
      <c r="D1435" t="s">
        <v>346</v>
      </c>
      <c r="E1435" t="s">
        <v>347</v>
      </c>
      <c r="F1435">
        <v>2</v>
      </c>
      <c r="G1435">
        <v>6</v>
      </c>
      <c r="H1435">
        <v>6</v>
      </c>
      <c r="I1435">
        <v>0</v>
      </c>
      <c r="J1435">
        <v>1880.84</v>
      </c>
      <c r="K1435">
        <v>1880.84</v>
      </c>
      <c r="L1435">
        <v>0</v>
      </c>
      <c r="M1435">
        <v>1880.84</v>
      </c>
      <c r="N1435" t="s">
        <v>17</v>
      </c>
      <c r="O1435" t="s">
        <v>21</v>
      </c>
      <c r="P1435" t="s">
        <v>1025</v>
      </c>
    </row>
    <row r="1436" spans="1:16" x14ac:dyDescent="0.25">
      <c r="A1436" t="s">
        <v>99</v>
      </c>
      <c r="B1436" t="s">
        <v>332</v>
      </c>
      <c r="C1436" t="s">
        <v>333</v>
      </c>
      <c r="D1436" t="s">
        <v>346</v>
      </c>
      <c r="E1436" t="s">
        <v>347</v>
      </c>
      <c r="F1436">
        <v>16</v>
      </c>
      <c r="G1436">
        <v>367</v>
      </c>
      <c r="H1436">
        <v>319</v>
      </c>
      <c r="I1436">
        <v>48</v>
      </c>
      <c r="J1436">
        <v>210245.59</v>
      </c>
      <c r="K1436">
        <v>175260.44</v>
      </c>
      <c r="L1436">
        <v>34985.15</v>
      </c>
      <c r="M1436">
        <v>172972.7</v>
      </c>
      <c r="N1436" t="s">
        <v>17</v>
      </c>
      <c r="O1436" t="s">
        <v>22</v>
      </c>
      <c r="P1436" t="s">
        <v>1025</v>
      </c>
    </row>
    <row r="1437" spans="1:16" x14ac:dyDescent="0.25">
      <c r="A1437" t="s">
        <v>99</v>
      </c>
      <c r="B1437" t="s">
        <v>332</v>
      </c>
      <c r="C1437" t="s">
        <v>348</v>
      </c>
      <c r="D1437" t="s">
        <v>349</v>
      </c>
      <c r="E1437" t="s">
        <v>350</v>
      </c>
      <c r="F1437">
        <v>3</v>
      </c>
      <c r="G1437">
        <v>605</v>
      </c>
      <c r="H1437">
        <v>577</v>
      </c>
      <c r="I1437">
        <v>28</v>
      </c>
      <c r="J1437">
        <v>319304.42</v>
      </c>
      <c r="K1437">
        <v>306549.14</v>
      </c>
      <c r="L1437">
        <v>12755.28</v>
      </c>
      <c r="M1437">
        <v>275955.87</v>
      </c>
      <c r="N1437" t="s">
        <v>17</v>
      </c>
      <c r="O1437" t="s">
        <v>22</v>
      </c>
      <c r="P1437" t="s">
        <v>1025</v>
      </c>
    </row>
    <row r="1438" spans="1:16" x14ac:dyDescent="0.25">
      <c r="A1438" t="s">
        <v>99</v>
      </c>
      <c r="B1438" t="s">
        <v>332</v>
      </c>
      <c r="C1438" t="s">
        <v>348</v>
      </c>
      <c r="D1438" t="s">
        <v>351</v>
      </c>
      <c r="E1438" t="s">
        <v>352</v>
      </c>
      <c r="F1438">
        <v>2</v>
      </c>
      <c r="G1438">
        <v>7</v>
      </c>
      <c r="H1438">
        <v>6</v>
      </c>
      <c r="I1438">
        <v>1</v>
      </c>
      <c r="J1438">
        <v>2138.33</v>
      </c>
      <c r="K1438">
        <v>1833.33</v>
      </c>
      <c r="L1438">
        <v>305</v>
      </c>
      <c r="M1438">
        <v>2138.33</v>
      </c>
      <c r="N1438" t="s">
        <v>17</v>
      </c>
      <c r="O1438" t="s">
        <v>21</v>
      </c>
      <c r="P1438" t="s">
        <v>1025</v>
      </c>
    </row>
    <row r="1439" spans="1:16" x14ac:dyDescent="0.25">
      <c r="A1439" t="s">
        <v>99</v>
      </c>
      <c r="B1439" t="s">
        <v>332</v>
      </c>
      <c r="C1439" t="s">
        <v>348</v>
      </c>
      <c r="D1439" t="s">
        <v>351</v>
      </c>
      <c r="E1439" t="s">
        <v>352</v>
      </c>
      <c r="F1439">
        <v>14</v>
      </c>
      <c r="G1439">
        <v>118</v>
      </c>
      <c r="H1439">
        <v>103</v>
      </c>
      <c r="I1439">
        <v>15</v>
      </c>
      <c r="J1439">
        <v>37459.29</v>
      </c>
      <c r="K1439">
        <v>32604.400000000001</v>
      </c>
      <c r="L1439">
        <v>4854.8900000000003</v>
      </c>
      <c r="M1439">
        <v>37359.29</v>
      </c>
      <c r="N1439" t="s">
        <v>17</v>
      </c>
      <c r="O1439" t="s">
        <v>22</v>
      </c>
      <c r="P1439" t="s">
        <v>1025</v>
      </c>
    </row>
    <row r="1440" spans="1:16" x14ac:dyDescent="0.25">
      <c r="A1440" t="s">
        <v>99</v>
      </c>
      <c r="B1440" t="s">
        <v>332</v>
      </c>
      <c r="C1440" t="s">
        <v>348</v>
      </c>
      <c r="D1440" t="s">
        <v>353</v>
      </c>
      <c r="E1440" t="s">
        <v>354</v>
      </c>
      <c r="F1440">
        <v>2</v>
      </c>
      <c r="G1440">
        <v>29</v>
      </c>
      <c r="H1440">
        <v>27</v>
      </c>
      <c r="I1440">
        <v>2</v>
      </c>
      <c r="J1440">
        <v>12003.36</v>
      </c>
      <c r="K1440">
        <v>11353.36</v>
      </c>
      <c r="L1440">
        <v>650</v>
      </c>
      <c r="M1440">
        <v>12003.36</v>
      </c>
      <c r="N1440" t="s">
        <v>17</v>
      </c>
      <c r="O1440" t="s">
        <v>22</v>
      </c>
      <c r="P1440" t="s">
        <v>1025</v>
      </c>
    </row>
    <row r="1441" spans="1:16" x14ac:dyDescent="0.25">
      <c r="A1441" t="s">
        <v>99</v>
      </c>
      <c r="B1441" t="s">
        <v>332</v>
      </c>
      <c r="C1441" t="s">
        <v>348</v>
      </c>
      <c r="D1441" t="s">
        <v>355</v>
      </c>
      <c r="E1441" t="s">
        <v>356</v>
      </c>
      <c r="F1441">
        <v>1</v>
      </c>
      <c r="G1441">
        <v>5</v>
      </c>
      <c r="H1441">
        <v>3</v>
      </c>
      <c r="I1441">
        <v>2</v>
      </c>
      <c r="J1441">
        <v>1520.85</v>
      </c>
      <c r="K1441">
        <v>912.51</v>
      </c>
      <c r="L1441">
        <v>608.34</v>
      </c>
      <c r="M1441">
        <v>1520.85</v>
      </c>
      <c r="N1441" t="s">
        <v>17</v>
      </c>
      <c r="O1441" t="s">
        <v>21</v>
      </c>
      <c r="P1441" t="s">
        <v>1025</v>
      </c>
    </row>
    <row r="1442" spans="1:16" x14ac:dyDescent="0.25">
      <c r="A1442" t="s">
        <v>99</v>
      </c>
      <c r="B1442" t="s">
        <v>332</v>
      </c>
      <c r="C1442" t="s">
        <v>348</v>
      </c>
      <c r="D1442" t="s">
        <v>355</v>
      </c>
      <c r="E1442" t="s">
        <v>356</v>
      </c>
      <c r="F1442">
        <v>7</v>
      </c>
      <c r="G1442">
        <v>69</v>
      </c>
      <c r="H1442">
        <v>58</v>
      </c>
      <c r="I1442">
        <v>11</v>
      </c>
      <c r="J1442">
        <v>27927.61</v>
      </c>
      <c r="K1442">
        <v>24333.95</v>
      </c>
      <c r="L1442">
        <v>3593.66</v>
      </c>
      <c r="M1442">
        <v>27418.86</v>
      </c>
      <c r="N1442" t="s">
        <v>17</v>
      </c>
      <c r="O1442" t="s">
        <v>22</v>
      </c>
      <c r="P1442" t="s">
        <v>1025</v>
      </c>
    </row>
    <row r="1443" spans="1:16" x14ac:dyDescent="0.25">
      <c r="A1443" t="s">
        <v>99</v>
      </c>
      <c r="B1443" t="s">
        <v>332</v>
      </c>
      <c r="C1443" t="s">
        <v>348</v>
      </c>
      <c r="D1443" t="s">
        <v>357</v>
      </c>
      <c r="E1443" t="s">
        <v>358</v>
      </c>
      <c r="F1443">
        <v>1</v>
      </c>
      <c r="G1443">
        <v>3</v>
      </c>
      <c r="H1443">
        <v>2</v>
      </c>
      <c r="I1443">
        <v>1</v>
      </c>
      <c r="J1443">
        <v>1162.08</v>
      </c>
      <c r="K1443">
        <v>687.08</v>
      </c>
      <c r="L1443">
        <v>475</v>
      </c>
      <c r="M1443">
        <v>1162.08</v>
      </c>
      <c r="N1443" t="s">
        <v>17</v>
      </c>
      <c r="O1443" t="s">
        <v>21</v>
      </c>
      <c r="P1443" t="s">
        <v>1025</v>
      </c>
    </row>
    <row r="1444" spans="1:16" x14ac:dyDescent="0.25">
      <c r="A1444" t="s">
        <v>99</v>
      </c>
      <c r="B1444" t="s">
        <v>332</v>
      </c>
      <c r="C1444" t="s">
        <v>348</v>
      </c>
      <c r="D1444" t="s">
        <v>357</v>
      </c>
      <c r="E1444" t="s">
        <v>358</v>
      </c>
      <c r="F1444">
        <v>5</v>
      </c>
      <c r="G1444">
        <v>24</v>
      </c>
      <c r="H1444">
        <v>13</v>
      </c>
      <c r="I1444">
        <v>11</v>
      </c>
      <c r="J1444">
        <v>6862.95</v>
      </c>
      <c r="K1444">
        <v>4653.03</v>
      </c>
      <c r="L1444">
        <v>2209.92</v>
      </c>
      <c r="M1444">
        <v>6862.95</v>
      </c>
      <c r="N1444" t="s">
        <v>17</v>
      </c>
      <c r="O1444" t="s">
        <v>22</v>
      </c>
      <c r="P1444" t="s">
        <v>1025</v>
      </c>
    </row>
    <row r="1445" spans="1:16" x14ac:dyDescent="0.25">
      <c r="A1445" t="s">
        <v>99</v>
      </c>
      <c r="B1445" t="s">
        <v>332</v>
      </c>
      <c r="C1445" t="s">
        <v>348</v>
      </c>
      <c r="D1445" t="s">
        <v>359</v>
      </c>
      <c r="E1445" t="s">
        <v>360</v>
      </c>
      <c r="F1445">
        <v>2</v>
      </c>
      <c r="G1445">
        <v>16</v>
      </c>
      <c r="H1445">
        <v>13</v>
      </c>
      <c r="I1445">
        <v>3</v>
      </c>
      <c r="J1445">
        <v>5717.44</v>
      </c>
      <c r="K1445">
        <v>4793.04</v>
      </c>
      <c r="L1445">
        <v>924.4</v>
      </c>
      <c r="M1445">
        <v>5717.44</v>
      </c>
      <c r="N1445" t="s">
        <v>17</v>
      </c>
      <c r="O1445" t="s">
        <v>21</v>
      </c>
      <c r="P1445" t="s">
        <v>1025</v>
      </c>
    </row>
    <row r="1446" spans="1:16" x14ac:dyDescent="0.25">
      <c r="A1446" t="s">
        <v>99</v>
      </c>
      <c r="B1446" t="s">
        <v>332</v>
      </c>
      <c r="C1446" t="s">
        <v>348</v>
      </c>
      <c r="D1446" t="s">
        <v>359</v>
      </c>
      <c r="E1446" t="s">
        <v>360</v>
      </c>
      <c r="F1446">
        <v>9</v>
      </c>
      <c r="G1446">
        <v>101</v>
      </c>
      <c r="H1446">
        <v>76</v>
      </c>
      <c r="I1446">
        <v>25</v>
      </c>
      <c r="J1446">
        <v>48238.52</v>
      </c>
      <c r="K1446">
        <v>36406.86</v>
      </c>
      <c r="L1446">
        <v>11831.66</v>
      </c>
      <c r="M1446">
        <v>42713.48</v>
      </c>
      <c r="N1446" t="s">
        <v>17</v>
      </c>
      <c r="O1446" t="s">
        <v>22</v>
      </c>
      <c r="P1446" t="s">
        <v>1025</v>
      </c>
    </row>
    <row r="1447" spans="1:16" x14ac:dyDescent="0.25">
      <c r="A1447" t="s">
        <v>99</v>
      </c>
      <c r="B1447" t="s">
        <v>332</v>
      </c>
      <c r="C1447" t="s">
        <v>333</v>
      </c>
      <c r="D1447" t="s">
        <v>334</v>
      </c>
      <c r="E1447" t="s">
        <v>335</v>
      </c>
      <c r="F1447">
        <v>2</v>
      </c>
      <c r="G1447">
        <v>15</v>
      </c>
      <c r="H1447">
        <v>11</v>
      </c>
      <c r="I1447">
        <v>4</v>
      </c>
      <c r="J1447">
        <v>4689.84</v>
      </c>
      <c r="K1447">
        <v>3704.86</v>
      </c>
      <c r="L1447">
        <v>984.98</v>
      </c>
      <c r="M1447">
        <v>4689.84</v>
      </c>
      <c r="N1447" t="s">
        <v>17</v>
      </c>
      <c r="O1447" t="s">
        <v>22</v>
      </c>
      <c r="P1447" t="s">
        <v>1026</v>
      </c>
    </row>
    <row r="1448" spans="1:16" x14ac:dyDescent="0.25">
      <c r="A1448" t="s">
        <v>99</v>
      </c>
      <c r="B1448" t="s">
        <v>332</v>
      </c>
      <c r="C1448" t="s">
        <v>333</v>
      </c>
      <c r="D1448" t="s">
        <v>336</v>
      </c>
      <c r="E1448" t="s">
        <v>337</v>
      </c>
      <c r="F1448">
        <v>3</v>
      </c>
      <c r="G1448">
        <v>21</v>
      </c>
      <c r="H1448">
        <v>18</v>
      </c>
      <c r="I1448">
        <v>3</v>
      </c>
      <c r="J1448">
        <v>10613.34</v>
      </c>
      <c r="K1448">
        <v>9198.34</v>
      </c>
      <c r="L1448">
        <v>1415</v>
      </c>
      <c r="M1448">
        <v>9673.34</v>
      </c>
      <c r="N1448" t="s">
        <v>17</v>
      </c>
      <c r="O1448" t="s">
        <v>21</v>
      </c>
      <c r="P1448" t="s">
        <v>1026</v>
      </c>
    </row>
    <row r="1449" spans="1:16" x14ac:dyDescent="0.25">
      <c r="A1449" t="s">
        <v>99</v>
      </c>
      <c r="B1449" t="s">
        <v>332</v>
      </c>
      <c r="C1449" t="s">
        <v>333</v>
      </c>
      <c r="D1449" t="s">
        <v>336</v>
      </c>
      <c r="E1449" t="s">
        <v>337</v>
      </c>
      <c r="F1449">
        <v>12</v>
      </c>
      <c r="G1449">
        <v>206</v>
      </c>
      <c r="H1449">
        <v>170</v>
      </c>
      <c r="I1449">
        <v>36</v>
      </c>
      <c r="J1449">
        <v>93124.23</v>
      </c>
      <c r="K1449">
        <v>78078.86</v>
      </c>
      <c r="L1449">
        <v>15045.37</v>
      </c>
      <c r="M1449">
        <v>85924.23</v>
      </c>
      <c r="N1449" t="s">
        <v>17</v>
      </c>
      <c r="O1449" t="s">
        <v>22</v>
      </c>
      <c r="P1449" t="s">
        <v>1026</v>
      </c>
    </row>
    <row r="1450" spans="1:16" x14ac:dyDescent="0.25">
      <c r="A1450" t="s">
        <v>99</v>
      </c>
      <c r="B1450" t="s">
        <v>332</v>
      </c>
      <c r="C1450" t="s">
        <v>333</v>
      </c>
      <c r="D1450" t="s">
        <v>338</v>
      </c>
      <c r="E1450" t="s">
        <v>339</v>
      </c>
      <c r="F1450">
        <v>1</v>
      </c>
      <c r="G1450">
        <v>7</v>
      </c>
      <c r="H1450">
        <v>6</v>
      </c>
      <c r="I1450">
        <v>1</v>
      </c>
      <c r="J1450">
        <v>2300</v>
      </c>
      <c r="K1450">
        <v>1990</v>
      </c>
      <c r="L1450">
        <v>310</v>
      </c>
      <c r="M1450">
        <v>2300</v>
      </c>
      <c r="N1450" t="s">
        <v>17</v>
      </c>
      <c r="O1450" t="s">
        <v>22</v>
      </c>
      <c r="P1450" t="s">
        <v>1026</v>
      </c>
    </row>
    <row r="1451" spans="1:16" x14ac:dyDescent="0.25">
      <c r="A1451" t="s">
        <v>99</v>
      </c>
      <c r="B1451" t="s">
        <v>332</v>
      </c>
      <c r="C1451" t="s">
        <v>333</v>
      </c>
      <c r="D1451" t="s">
        <v>340</v>
      </c>
      <c r="E1451" t="s">
        <v>341</v>
      </c>
      <c r="F1451">
        <v>3</v>
      </c>
      <c r="G1451">
        <v>13</v>
      </c>
      <c r="H1451">
        <v>11</v>
      </c>
      <c r="I1451">
        <v>2</v>
      </c>
      <c r="J1451">
        <v>2780</v>
      </c>
      <c r="K1451">
        <v>2470</v>
      </c>
      <c r="L1451">
        <v>310</v>
      </c>
      <c r="M1451">
        <v>2780</v>
      </c>
      <c r="N1451" t="s">
        <v>17</v>
      </c>
      <c r="O1451" t="s">
        <v>21</v>
      </c>
      <c r="P1451" t="s">
        <v>1026</v>
      </c>
    </row>
    <row r="1452" spans="1:16" x14ac:dyDescent="0.25">
      <c r="A1452" t="s">
        <v>99</v>
      </c>
      <c r="B1452" t="s">
        <v>332</v>
      </c>
      <c r="C1452" t="s">
        <v>333</v>
      </c>
      <c r="D1452" t="s">
        <v>342</v>
      </c>
      <c r="E1452" t="s">
        <v>343</v>
      </c>
      <c r="F1452">
        <v>2</v>
      </c>
      <c r="G1452">
        <v>29</v>
      </c>
      <c r="H1452">
        <v>25</v>
      </c>
      <c r="I1452">
        <v>4</v>
      </c>
      <c r="J1452">
        <v>23368.85</v>
      </c>
      <c r="K1452">
        <v>20038.7</v>
      </c>
      <c r="L1452">
        <v>3330.15</v>
      </c>
      <c r="M1452">
        <v>20275.009999999998</v>
      </c>
      <c r="N1452" t="s">
        <v>17</v>
      </c>
      <c r="O1452" t="s">
        <v>22</v>
      </c>
      <c r="P1452" t="s">
        <v>1026</v>
      </c>
    </row>
    <row r="1453" spans="1:16" x14ac:dyDescent="0.25">
      <c r="A1453" t="s">
        <v>99</v>
      </c>
      <c r="B1453" t="s">
        <v>332</v>
      </c>
      <c r="C1453" t="s">
        <v>333</v>
      </c>
      <c r="D1453" t="s">
        <v>344</v>
      </c>
      <c r="E1453" t="s">
        <v>345</v>
      </c>
      <c r="F1453">
        <v>2</v>
      </c>
      <c r="G1453">
        <v>15</v>
      </c>
      <c r="H1453">
        <v>13</v>
      </c>
      <c r="I1453">
        <v>2</v>
      </c>
      <c r="J1453">
        <v>4715</v>
      </c>
      <c r="K1453">
        <v>4060</v>
      </c>
      <c r="L1453">
        <v>655</v>
      </c>
      <c r="M1453">
        <v>4715</v>
      </c>
      <c r="N1453" t="s">
        <v>17</v>
      </c>
      <c r="O1453" t="s">
        <v>22</v>
      </c>
      <c r="P1453" t="s">
        <v>1026</v>
      </c>
    </row>
    <row r="1454" spans="1:16" x14ac:dyDescent="0.25">
      <c r="A1454" t="s">
        <v>99</v>
      </c>
      <c r="B1454" t="s">
        <v>332</v>
      </c>
      <c r="C1454" t="s">
        <v>333</v>
      </c>
      <c r="D1454" t="s">
        <v>346</v>
      </c>
      <c r="E1454" t="s">
        <v>347</v>
      </c>
      <c r="F1454">
        <v>2</v>
      </c>
      <c r="G1454">
        <v>6</v>
      </c>
      <c r="H1454">
        <v>6</v>
      </c>
      <c r="I1454">
        <v>0</v>
      </c>
      <c r="J1454">
        <v>2032.51</v>
      </c>
      <c r="K1454">
        <v>2032.51</v>
      </c>
      <c r="L1454">
        <v>0</v>
      </c>
      <c r="M1454">
        <v>2032.51</v>
      </c>
      <c r="N1454" t="s">
        <v>17</v>
      </c>
      <c r="O1454" t="s">
        <v>21</v>
      </c>
      <c r="P1454" t="s">
        <v>1026</v>
      </c>
    </row>
    <row r="1455" spans="1:16" x14ac:dyDescent="0.25">
      <c r="A1455" t="s">
        <v>99</v>
      </c>
      <c r="B1455" t="s">
        <v>332</v>
      </c>
      <c r="C1455" t="s">
        <v>333</v>
      </c>
      <c r="D1455" t="s">
        <v>346</v>
      </c>
      <c r="E1455" t="s">
        <v>347</v>
      </c>
      <c r="F1455">
        <v>16</v>
      </c>
      <c r="G1455">
        <v>365</v>
      </c>
      <c r="H1455">
        <v>314</v>
      </c>
      <c r="I1455">
        <v>51</v>
      </c>
      <c r="J1455">
        <v>195815.42</v>
      </c>
      <c r="K1455">
        <v>159817.29999999999</v>
      </c>
      <c r="L1455">
        <v>35998.120000000003</v>
      </c>
      <c r="M1455">
        <v>159727.21</v>
      </c>
      <c r="N1455" t="s">
        <v>17</v>
      </c>
      <c r="O1455" t="s">
        <v>22</v>
      </c>
      <c r="P1455" t="s">
        <v>1026</v>
      </c>
    </row>
    <row r="1456" spans="1:16" x14ac:dyDescent="0.25">
      <c r="A1456" t="s">
        <v>99</v>
      </c>
      <c r="B1456" t="s">
        <v>332</v>
      </c>
      <c r="C1456" t="s">
        <v>348</v>
      </c>
      <c r="D1456" t="s">
        <v>349</v>
      </c>
      <c r="E1456" t="s">
        <v>350</v>
      </c>
      <c r="F1456">
        <v>3</v>
      </c>
      <c r="G1456">
        <v>593</v>
      </c>
      <c r="H1456">
        <v>567</v>
      </c>
      <c r="I1456">
        <v>26</v>
      </c>
      <c r="J1456">
        <v>294862.40000000002</v>
      </c>
      <c r="K1456">
        <v>282287.5</v>
      </c>
      <c r="L1456">
        <v>12574.9</v>
      </c>
      <c r="M1456">
        <v>259955.13</v>
      </c>
      <c r="N1456" t="s">
        <v>17</v>
      </c>
      <c r="O1456" t="s">
        <v>22</v>
      </c>
      <c r="P1456" t="s">
        <v>1026</v>
      </c>
    </row>
    <row r="1457" spans="1:16" x14ac:dyDescent="0.25">
      <c r="A1457" t="s">
        <v>99</v>
      </c>
      <c r="B1457" t="s">
        <v>332</v>
      </c>
      <c r="C1457" t="s">
        <v>348</v>
      </c>
      <c r="D1457" t="s">
        <v>351</v>
      </c>
      <c r="E1457" t="s">
        <v>352</v>
      </c>
      <c r="F1457">
        <v>2</v>
      </c>
      <c r="G1457">
        <v>6</v>
      </c>
      <c r="H1457">
        <v>5</v>
      </c>
      <c r="I1457">
        <v>1</v>
      </c>
      <c r="J1457">
        <v>2057</v>
      </c>
      <c r="K1457">
        <v>1752</v>
      </c>
      <c r="L1457">
        <v>305</v>
      </c>
      <c r="M1457">
        <v>2057</v>
      </c>
      <c r="N1457" t="s">
        <v>17</v>
      </c>
      <c r="O1457" t="s">
        <v>21</v>
      </c>
      <c r="P1457" t="s">
        <v>1026</v>
      </c>
    </row>
    <row r="1458" spans="1:16" x14ac:dyDescent="0.25">
      <c r="A1458" t="s">
        <v>99</v>
      </c>
      <c r="B1458" t="s">
        <v>332</v>
      </c>
      <c r="C1458" t="s">
        <v>348</v>
      </c>
      <c r="D1458" t="s">
        <v>351</v>
      </c>
      <c r="E1458" t="s">
        <v>352</v>
      </c>
      <c r="F1458">
        <v>14</v>
      </c>
      <c r="G1458">
        <v>116</v>
      </c>
      <c r="H1458">
        <v>100</v>
      </c>
      <c r="I1458">
        <v>16</v>
      </c>
      <c r="J1458">
        <v>31670.34</v>
      </c>
      <c r="K1458">
        <v>27357.75</v>
      </c>
      <c r="L1458">
        <v>4312.59</v>
      </c>
      <c r="M1458">
        <v>31570.34</v>
      </c>
      <c r="N1458" t="s">
        <v>17</v>
      </c>
      <c r="O1458" t="s">
        <v>22</v>
      </c>
      <c r="P1458" t="s">
        <v>1026</v>
      </c>
    </row>
    <row r="1459" spans="1:16" x14ac:dyDescent="0.25">
      <c r="A1459" t="s">
        <v>99</v>
      </c>
      <c r="B1459" t="s">
        <v>332</v>
      </c>
      <c r="C1459" t="s">
        <v>348</v>
      </c>
      <c r="D1459" t="s">
        <v>353</v>
      </c>
      <c r="E1459" t="s">
        <v>354</v>
      </c>
      <c r="F1459">
        <v>2</v>
      </c>
      <c r="G1459">
        <v>29</v>
      </c>
      <c r="H1459">
        <v>27</v>
      </c>
      <c r="I1459">
        <v>2</v>
      </c>
      <c r="J1459">
        <v>12003.36</v>
      </c>
      <c r="K1459">
        <v>11353.36</v>
      </c>
      <c r="L1459">
        <v>650</v>
      </c>
      <c r="M1459">
        <v>12003.36</v>
      </c>
      <c r="N1459" t="s">
        <v>17</v>
      </c>
      <c r="O1459" t="s">
        <v>22</v>
      </c>
      <c r="P1459" t="s">
        <v>1026</v>
      </c>
    </row>
    <row r="1460" spans="1:16" x14ac:dyDescent="0.25">
      <c r="A1460" t="s">
        <v>99</v>
      </c>
      <c r="B1460" t="s">
        <v>332</v>
      </c>
      <c r="C1460" t="s">
        <v>348</v>
      </c>
      <c r="D1460" t="s">
        <v>355</v>
      </c>
      <c r="E1460" t="s">
        <v>356</v>
      </c>
      <c r="F1460">
        <v>1</v>
      </c>
      <c r="G1460">
        <v>5</v>
      </c>
      <c r="H1460">
        <v>3</v>
      </c>
      <c r="I1460">
        <v>2</v>
      </c>
      <c r="J1460">
        <v>1520.85</v>
      </c>
      <c r="K1460">
        <v>912.51</v>
      </c>
      <c r="L1460">
        <v>608.34</v>
      </c>
      <c r="M1460">
        <v>1520.85</v>
      </c>
      <c r="N1460" t="s">
        <v>17</v>
      </c>
      <c r="O1460" t="s">
        <v>21</v>
      </c>
      <c r="P1460" t="s">
        <v>1026</v>
      </c>
    </row>
    <row r="1461" spans="1:16" x14ac:dyDescent="0.25">
      <c r="A1461" t="s">
        <v>99</v>
      </c>
      <c r="B1461" t="s">
        <v>332</v>
      </c>
      <c r="C1461" t="s">
        <v>348</v>
      </c>
      <c r="D1461" t="s">
        <v>355</v>
      </c>
      <c r="E1461" t="s">
        <v>356</v>
      </c>
      <c r="F1461">
        <v>7</v>
      </c>
      <c r="G1461">
        <v>69</v>
      </c>
      <c r="H1461">
        <v>58</v>
      </c>
      <c r="I1461">
        <v>11</v>
      </c>
      <c r="J1461">
        <v>25979.98</v>
      </c>
      <c r="K1461">
        <v>22395.8</v>
      </c>
      <c r="L1461">
        <v>3584.18</v>
      </c>
      <c r="M1461">
        <v>25779.98</v>
      </c>
      <c r="N1461" t="s">
        <v>17</v>
      </c>
      <c r="O1461" t="s">
        <v>22</v>
      </c>
      <c r="P1461" t="s">
        <v>1026</v>
      </c>
    </row>
    <row r="1462" spans="1:16" x14ac:dyDescent="0.25">
      <c r="A1462" t="s">
        <v>99</v>
      </c>
      <c r="B1462" t="s">
        <v>332</v>
      </c>
      <c r="C1462" t="s">
        <v>348</v>
      </c>
      <c r="D1462" t="s">
        <v>357</v>
      </c>
      <c r="E1462" t="s">
        <v>358</v>
      </c>
      <c r="F1462">
        <v>1</v>
      </c>
      <c r="G1462">
        <v>3</v>
      </c>
      <c r="H1462">
        <v>2</v>
      </c>
      <c r="I1462">
        <v>1</v>
      </c>
      <c r="J1462">
        <v>1032.51</v>
      </c>
      <c r="K1462">
        <v>557.51</v>
      </c>
      <c r="L1462">
        <v>475</v>
      </c>
      <c r="M1462">
        <v>1032.51</v>
      </c>
      <c r="N1462" t="s">
        <v>17</v>
      </c>
      <c r="O1462" t="s">
        <v>21</v>
      </c>
      <c r="P1462" t="s">
        <v>1026</v>
      </c>
    </row>
    <row r="1463" spans="1:16" x14ac:dyDescent="0.25">
      <c r="A1463" t="s">
        <v>99</v>
      </c>
      <c r="B1463" t="s">
        <v>332</v>
      </c>
      <c r="C1463" t="s">
        <v>348</v>
      </c>
      <c r="D1463" t="s">
        <v>357</v>
      </c>
      <c r="E1463" t="s">
        <v>358</v>
      </c>
      <c r="F1463">
        <v>5</v>
      </c>
      <c r="G1463">
        <v>23</v>
      </c>
      <c r="H1463">
        <v>12</v>
      </c>
      <c r="I1463">
        <v>11</v>
      </c>
      <c r="J1463">
        <v>4611.62</v>
      </c>
      <c r="K1463">
        <v>2914.8</v>
      </c>
      <c r="L1463">
        <v>1696.82</v>
      </c>
      <c r="M1463">
        <v>4611.62</v>
      </c>
      <c r="N1463" t="s">
        <v>17</v>
      </c>
      <c r="O1463" t="s">
        <v>22</v>
      </c>
      <c r="P1463" t="s">
        <v>1026</v>
      </c>
    </row>
    <row r="1464" spans="1:16" x14ac:dyDescent="0.25">
      <c r="A1464" t="s">
        <v>99</v>
      </c>
      <c r="B1464" t="s">
        <v>332</v>
      </c>
      <c r="C1464" t="s">
        <v>348</v>
      </c>
      <c r="D1464" t="s">
        <v>359</v>
      </c>
      <c r="E1464" t="s">
        <v>360</v>
      </c>
      <c r="F1464">
        <v>1</v>
      </c>
      <c r="G1464">
        <v>14</v>
      </c>
      <c r="H1464">
        <v>12</v>
      </c>
      <c r="I1464">
        <v>2</v>
      </c>
      <c r="J1464">
        <v>6034.88</v>
      </c>
      <c r="K1464">
        <v>5275.88</v>
      </c>
      <c r="L1464">
        <v>759</v>
      </c>
      <c r="M1464">
        <v>6034.88</v>
      </c>
      <c r="N1464" t="s">
        <v>17</v>
      </c>
      <c r="O1464" t="s">
        <v>21</v>
      </c>
      <c r="P1464" t="s">
        <v>1026</v>
      </c>
    </row>
    <row r="1465" spans="1:16" x14ac:dyDescent="0.25">
      <c r="A1465" t="s">
        <v>99</v>
      </c>
      <c r="B1465" t="s">
        <v>332</v>
      </c>
      <c r="C1465" t="s">
        <v>348</v>
      </c>
      <c r="D1465" t="s">
        <v>359</v>
      </c>
      <c r="E1465" t="s">
        <v>360</v>
      </c>
      <c r="F1465">
        <v>9</v>
      </c>
      <c r="G1465">
        <v>91</v>
      </c>
      <c r="H1465">
        <v>66</v>
      </c>
      <c r="I1465">
        <v>25</v>
      </c>
      <c r="J1465">
        <v>46847.69</v>
      </c>
      <c r="K1465">
        <v>34411.410000000003</v>
      </c>
      <c r="L1465">
        <v>12436.28</v>
      </c>
      <c r="M1465">
        <v>41436.65</v>
      </c>
      <c r="N1465" t="s">
        <v>17</v>
      </c>
      <c r="O1465" t="s">
        <v>22</v>
      </c>
      <c r="P1465" t="s">
        <v>1026</v>
      </c>
    </row>
    <row r="1466" spans="1:16" x14ac:dyDescent="0.25">
      <c r="A1466" t="s">
        <v>99</v>
      </c>
      <c r="B1466" t="s">
        <v>332</v>
      </c>
      <c r="C1466" t="s">
        <v>333</v>
      </c>
      <c r="D1466" t="s">
        <v>334</v>
      </c>
      <c r="E1466" t="s">
        <v>335</v>
      </c>
      <c r="F1466">
        <v>2</v>
      </c>
      <c r="G1466">
        <v>15</v>
      </c>
      <c r="H1466">
        <v>11</v>
      </c>
      <c r="I1466">
        <v>4</v>
      </c>
      <c r="J1466">
        <v>4701.1099999999997</v>
      </c>
      <c r="K1466">
        <v>3716.12</v>
      </c>
      <c r="L1466">
        <v>984.99</v>
      </c>
      <c r="M1466">
        <v>4701.1099999999997</v>
      </c>
      <c r="N1466" t="s">
        <v>17</v>
      </c>
      <c r="O1466" t="s">
        <v>22</v>
      </c>
      <c r="P1466" t="s">
        <v>1027</v>
      </c>
    </row>
    <row r="1467" spans="1:16" x14ac:dyDescent="0.25">
      <c r="A1467" t="s">
        <v>99</v>
      </c>
      <c r="B1467" t="s">
        <v>332</v>
      </c>
      <c r="C1467" t="s">
        <v>333</v>
      </c>
      <c r="D1467" t="s">
        <v>336</v>
      </c>
      <c r="E1467" t="s">
        <v>337</v>
      </c>
      <c r="F1467">
        <v>3</v>
      </c>
      <c r="G1467">
        <v>21</v>
      </c>
      <c r="H1467">
        <v>18</v>
      </c>
      <c r="I1467">
        <v>3</v>
      </c>
      <c r="J1467">
        <v>10613.34</v>
      </c>
      <c r="K1467">
        <v>9198.34</v>
      </c>
      <c r="L1467">
        <v>1415</v>
      </c>
      <c r="M1467">
        <v>9673.34</v>
      </c>
      <c r="N1467" t="s">
        <v>17</v>
      </c>
      <c r="O1467" t="s">
        <v>21</v>
      </c>
      <c r="P1467" t="s">
        <v>1027</v>
      </c>
    </row>
    <row r="1468" spans="1:16" x14ac:dyDescent="0.25">
      <c r="A1468" t="s">
        <v>99</v>
      </c>
      <c r="B1468" t="s">
        <v>332</v>
      </c>
      <c r="C1468" t="s">
        <v>333</v>
      </c>
      <c r="D1468" t="s">
        <v>336</v>
      </c>
      <c r="E1468" t="s">
        <v>337</v>
      </c>
      <c r="F1468">
        <v>12</v>
      </c>
      <c r="G1468">
        <v>207</v>
      </c>
      <c r="H1468">
        <v>171</v>
      </c>
      <c r="I1468">
        <v>36</v>
      </c>
      <c r="J1468">
        <v>93711.27</v>
      </c>
      <c r="K1468">
        <v>80019.25</v>
      </c>
      <c r="L1468">
        <v>13692.02</v>
      </c>
      <c r="M1468">
        <v>86406.27</v>
      </c>
      <c r="N1468" t="s">
        <v>17</v>
      </c>
      <c r="O1468" t="s">
        <v>22</v>
      </c>
      <c r="P1468" t="s">
        <v>1027</v>
      </c>
    </row>
    <row r="1469" spans="1:16" x14ac:dyDescent="0.25">
      <c r="A1469" t="s">
        <v>99</v>
      </c>
      <c r="B1469" t="s">
        <v>332</v>
      </c>
      <c r="C1469" t="s">
        <v>333</v>
      </c>
      <c r="D1469" t="s">
        <v>338</v>
      </c>
      <c r="E1469" t="s">
        <v>339</v>
      </c>
      <c r="F1469">
        <v>1</v>
      </c>
      <c r="G1469">
        <v>7</v>
      </c>
      <c r="H1469">
        <v>6</v>
      </c>
      <c r="I1469">
        <v>1</v>
      </c>
      <c r="J1469">
        <v>2300</v>
      </c>
      <c r="K1469">
        <v>1990</v>
      </c>
      <c r="L1469">
        <v>310</v>
      </c>
      <c r="M1469">
        <v>2300</v>
      </c>
      <c r="N1469" t="s">
        <v>17</v>
      </c>
      <c r="O1469" t="s">
        <v>22</v>
      </c>
      <c r="P1469" t="s">
        <v>1027</v>
      </c>
    </row>
    <row r="1470" spans="1:16" x14ac:dyDescent="0.25">
      <c r="A1470" t="s">
        <v>99</v>
      </c>
      <c r="B1470" t="s">
        <v>332</v>
      </c>
      <c r="C1470" t="s">
        <v>333</v>
      </c>
      <c r="D1470" t="s">
        <v>340</v>
      </c>
      <c r="E1470" t="s">
        <v>341</v>
      </c>
      <c r="F1470">
        <v>3</v>
      </c>
      <c r="G1470">
        <v>13</v>
      </c>
      <c r="H1470">
        <v>11</v>
      </c>
      <c r="I1470">
        <v>2</v>
      </c>
      <c r="J1470">
        <v>1850</v>
      </c>
      <c r="K1470">
        <v>1695</v>
      </c>
      <c r="L1470">
        <v>155</v>
      </c>
      <c r="M1470">
        <v>1850</v>
      </c>
      <c r="N1470" t="s">
        <v>17</v>
      </c>
      <c r="O1470" t="s">
        <v>21</v>
      </c>
      <c r="P1470" t="s">
        <v>1027</v>
      </c>
    </row>
    <row r="1471" spans="1:16" x14ac:dyDescent="0.25">
      <c r="A1471" t="s">
        <v>99</v>
      </c>
      <c r="B1471" t="s">
        <v>332</v>
      </c>
      <c r="C1471" t="s">
        <v>333</v>
      </c>
      <c r="D1471" t="s">
        <v>342</v>
      </c>
      <c r="E1471" t="s">
        <v>343</v>
      </c>
      <c r="F1471">
        <v>2</v>
      </c>
      <c r="G1471">
        <v>29</v>
      </c>
      <c r="H1471">
        <v>25</v>
      </c>
      <c r="I1471">
        <v>4</v>
      </c>
      <c r="J1471">
        <v>21401.75</v>
      </c>
      <c r="K1471">
        <v>18383.919999999998</v>
      </c>
      <c r="L1471">
        <v>3017.83</v>
      </c>
      <c r="M1471">
        <v>19097.41</v>
      </c>
      <c r="N1471" t="s">
        <v>17</v>
      </c>
      <c r="O1471" t="s">
        <v>22</v>
      </c>
      <c r="P1471" t="s">
        <v>1027</v>
      </c>
    </row>
    <row r="1472" spans="1:16" x14ac:dyDescent="0.25">
      <c r="A1472" t="s">
        <v>99</v>
      </c>
      <c r="B1472" t="s">
        <v>332</v>
      </c>
      <c r="C1472" t="s">
        <v>333</v>
      </c>
      <c r="D1472" t="s">
        <v>344</v>
      </c>
      <c r="E1472" t="s">
        <v>345</v>
      </c>
      <c r="F1472">
        <v>2</v>
      </c>
      <c r="G1472">
        <v>13</v>
      </c>
      <c r="H1472">
        <v>11</v>
      </c>
      <c r="I1472">
        <v>2</v>
      </c>
      <c r="J1472">
        <v>3980</v>
      </c>
      <c r="K1472">
        <v>3325</v>
      </c>
      <c r="L1472">
        <v>655</v>
      </c>
      <c r="M1472">
        <v>3980</v>
      </c>
      <c r="N1472" t="s">
        <v>17</v>
      </c>
      <c r="O1472" t="s">
        <v>22</v>
      </c>
      <c r="P1472" t="s">
        <v>1027</v>
      </c>
    </row>
    <row r="1473" spans="1:16" x14ac:dyDescent="0.25">
      <c r="A1473" t="s">
        <v>99</v>
      </c>
      <c r="B1473" t="s">
        <v>332</v>
      </c>
      <c r="C1473" t="s">
        <v>333</v>
      </c>
      <c r="D1473" t="s">
        <v>346</v>
      </c>
      <c r="E1473" t="s">
        <v>347</v>
      </c>
      <c r="F1473">
        <v>2</v>
      </c>
      <c r="G1473">
        <v>6</v>
      </c>
      <c r="H1473">
        <v>6</v>
      </c>
      <c r="I1473">
        <v>0</v>
      </c>
      <c r="J1473">
        <v>1880.84</v>
      </c>
      <c r="K1473">
        <v>1880.84</v>
      </c>
      <c r="L1473">
        <v>0</v>
      </c>
      <c r="M1473">
        <v>1880.84</v>
      </c>
      <c r="N1473" t="s">
        <v>17</v>
      </c>
      <c r="O1473" t="s">
        <v>21</v>
      </c>
      <c r="P1473" t="s">
        <v>1027</v>
      </c>
    </row>
    <row r="1474" spans="1:16" x14ac:dyDescent="0.25">
      <c r="A1474" t="s">
        <v>99</v>
      </c>
      <c r="B1474" t="s">
        <v>332</v>
      </c>
      <c r="C1474" t="s">
        <v>333</v>
      </c>
      <c r="D1474" t="s">
        <v>346</v>
      </c>
      <c r="E1474" t="s">
        <v>347</v>
      </c>
      <c r="F1474">
        <v>16</v>
      </c>
      <c r="G1474">
        <v>358</v>
      </c>
      <c r="H1474">
        <v>308</v>
      </c>
      <c r="I1474">
        <v>50</v>
      </c>
      <c r="J1474">
        <v>181247.81</v>
      </c>
      <c r="K1474">
        <v>147912.75</v>
      </c>
      <c r="L1474">
        <v>33335.06</v>
      </c>
      <c r="M1474">
        <v>148632.32000000001</v>
      </c>
      <c r="N1474" t="s">
        <v>17</v>
      </c>
      <c r="O1474" t="s">
        <v>22</v>
      </c>
      <c r="P1474" t="s">
        <v>1027</v>
      </c>
    </row>
    <row r="1475" spans="1:16" x14ac:dyDescent="0.25">
      <c r="A1475" t="s">
        <v>99</v>
      </c>
      <c r="B1475" t="s">
        <v>332</v>
      </c>
      <c r="C1475" t="s">
        <v>348</v>
      </c>
      <c r="D1475" t="s">
        <v>349</v>
      </c>
      <c r="E1475" t="s">
        <v>350</v>
      </c>
      <c r="F1475">
        <v>3</v>
      </c>
      <c r="G1475">
        <v>535</v>
      </c>
      <c r="H1475">
        <v>510</v>
      </c>
      <c r="I1475">
        <v>25</v>
      </c>
      <c r="J1475">
        <v>258741.18</v>
      </c>
      <c r="K1475">
        <v>247267.68</v>
      </c>
      <c r="L1475">
        <v>11473.5</v>
      </c>
      <c r="M1475">
        <v>223608.46</v>
      </c>
      <c r="N1475" t="s">
        <v>17</v>
      </c>
      <c r="O1475" t="s">
        <v>22</v>
      </c>
      <c r="P1475" t="s">
        <v>1027</v>
      </c>
    </row>
    <row r="1476" spans="1:16" x14ac:dyDescent="0.25">
      <c r="A1476" t="s">
        <v>99</v>
      </c>
      <c r="B1476" t="s">
        <v>332</v>
      </c>
      <c r="C1476" t="s">
        <v>348</v>
      </c>
      <c r="D1476" t="s">
        <v>351</v>
      </c>
      <c r="E1476" t="s">
        <v>352</v>
      </c>
      <c r="F1476">
        <v>2</v>
      </c>
      <c r="G1476">
        <v>6</v>
      </c>
      <c r="H1476">
        <v>5</v>
      </c>
      <c r="I1476">
        <v>1</v>
      </c>
      <c r="J1476">
        <v>2057</v>
      </c>
      <c r="K1476">
        <v>1752</v>
      </c>
      <c r="L1476">
        <v>305</v>
      </c>
      <c r="M1476">
        <v>2057</v>
      </c>
      <c r="N1476" t="s">
        <v>17</v>
      </c>
      <c r="O1476" t="s">
        <v>21</v>
      </c>
      <c r="P1476" t="s">
        <v>1027</v>
      </c>
    </row>
    <row r="1477" spans="1:16" x14ac:dyDescent="0.25">
      <c r="A1477" t="s">
        <v>99</v>
      </c>
      <c r="B1477" t="s">
        <v>332</v>
      </c>
      <c r="C1477" t="s">
        <v>348</v>
      </c>
      <c r="D1477" t="s">
        <v>351</v>
      </c>
      <c r="E1477" t="s">
        <v>352</v>
      </c>
      <c r="F1477">
        <v>14</v>
      </c>
      <c r="G1477">
        <v>116</v>
      </c>
      <c r="H1477">
        <v>100</v>
      </c>
      <c r="I1477">
        <v>16</v>
      </c>
      <c r="J1477">
        <v>29128.45</v>
      </c>
      <c r="K1477">
        <v>24898.52</v>
      </c>
      <c r="L1477">
        <v>4229.93</v>
      </c>
      <c r="M1477">
        <v>29028.45</v>
      </c>
      <c r="N1477" t="s">
        <v>17</v>
      </c>
      <c r="O1477" t="s">
        <v>22</v>
      </c>
      <c r="P1477" t="s">
        <v>1027</v>
      </c>
    </row>
    <row r="1478" spans="1:16" x14ac:dyDescent="0.25">
      <c r="A1478" t="s">
        <v>99</v>
      </c>
      <c r="B1478" t="s">
        <v>332</v>
      </c>
      <c r="C1478" t="s">
        <v>348</v>
      </c>
      <c r="D1478" t="s">
        <v>353</v>
      </c>
      <c r="E1478" t="s">
        <v>354</v>
      </c>
      <c r="F1478">
        <v>2</v>
      </c>
      <c r="G1478">
        <v>29</v>
      </c>
      <c r="H1478">
        <v>27</v>
      </c>
      <c r="I1478">
        <v>2</v>
      </c>
      <c r="J1478">
        <v>11538.36</v>
      </c>
      <c r="K1478">
        <v>10888.36</v>
      </c>
      <c r="L1478">
        <v>650</v>
      </c>
      <c r="M1478">
        <v>11538.36</v>
      </c>
      <c r="N1478" t="s">
        <v>17</v>
      </c>
      <c r="O1478" t="s">
        <v>22</v>
      </c>
      <c r="P1478" t="s">
        <v>1027</v>
      </c>
    </row>
    <row r="1479" spans="1:16" x14ac:dyDescent="0.25">
      <c r="A1479" t="s">
        <v>99</v>
      </c>
      <c r="B1479" t="s">
        <v>332</v>
      </c>
      <c r="C1479" t="s">
        <v>348</v>
      </c>
      <c r="D1479" t="s">
        <v>355</v>
      </c>
      <c r="E1479" t="s">
        <v>356</v>
      </c>
      <c r="F1479">
        <v>8</v>
      </c>
      <c r="G1479">
        <v>74</v>
      </c>
      <c r="H1479">
        <v>61</v>
      </c>
      <c r="I1479">
        <v>13</v>
      </c>
      <c r="J1479">
        <v>25014.63</v>
      </c>
      <c r="K1479">
        <v>20831.93</v>
      </c>
      <c r="L1479">
        <v>4182.7</v>
      </c>
      <c r="M1479">
        <v>25014.63</v>
      </c>
      <c r="N1479" t="s">
        <v>17</v>
      </c>
      <c r="O1479" t="s">
        <v>22</v>
      </c>
      <c r="P1479" t="s">
        <v>1027</v>
      </c>
    </row>
    <row r="1480" spans="1:16" x14ac:dyDescent="0.25">
      <c r="A1480" t="s">
        <v>99</v>
      </c>
      <c r="B1480" t="s">
        <v>332</v>
      </c>
      <c r="C1480" t="s">
        <v>348</v>
      </c>
      <c r="D1480" t="s">
        <v>357</v>
      </c>
      <c r="E1480" t="s">
        <v>358</v>
      </c>
      <c r="F1480">
        <v>1</v>
      </c>
      <c r="G1480">
        <v>2</v>
      </c>
      <c r="H1480">
        <v>1</v>
      </c>
      <c r="I1480">
        <v>1</v>
      </c>
      <c r="J1480">
        <v>780</v>
      </c>
      <c r="K1480">
        <v>305</v>
      </c>
      <c r="L1480">
        <v>475</v>
      </c>
      <c r="M1480">
        <v>780</v>
      </c>
      <c r="N1480" t="s">
        <v>17</v>
      </c>
      <c r="O1480" t="s">
        <v>21</v>
      </c>
      <c r="P1480" t="s">
        <v>1027</v>
      </c>
    </row>
    <row r="1481" spans="1:16" x14ac:dyDescent="0.25">
      <c r="A1481" t="s">
        <v>99</v>
      </c>
      <c r="B1481" t="s">
        <v>332</v>
      </c>
      <c r="C1481" t="s">
        <v>348</v>
      </c>
      <c r="D1481" t="s">
        <v>357</v>
      </c>
      <c r="E1481" t="s">
        <v>358</v>
      </c>
      <c r="F1481">
        <v>4</v>
      </c>
      <c r="G1481">
        <v>18</v>
      </c>
      <c r="H1481">
        <v>12</v>
      </c>
      <c r="I1481">
        <v>6</v>
      </c>
      <c r="J1481">
        <v>3476.56</v>
      </c>
      <c r="K1481">
        <v>2610.2800000000002</v>
      </c>
      <c r="L1481">
        <v>866.28</v>
      </c>
      <c r="M1481">
        <v>3476.56</v>
      </c>
      <c r="N1481" t="s">
        <v>17</v>
      </c>
      <c r="O1481" t="s">
        <v>22</v>
      </c>
      <c r="P1481" t="s">
        <v>1027</v>
      </c>
    </row>
    <row r="1482" spans="1:16" x14ac:dyDescent="0.25">
      <c r="A1482" t="s">
        <v>99</v>
      </c>
      <c r="B1482" t="s">
        <v>332</v>
      </c>
      <c r="C1482" t="s">
        <v>348</v>
      </c>
      <c r="D1482" t="s">
        <v>359</v>
      </c>
      <c r="E1482" t="s">
        <v>360</v>
      </c>
      <c r="F1482">
        <v>1</v>
      </c>
      <c r="G1482">
        <v>14</v>
      </c>
      <c r="H1482">
        <v>12</v>
      </c>
      <c r="I1482">
        <v>2</v>
      </c>
      <c r="J1482">
        <v>5714.16</v>
      </c>
      <c r="K1482">
        <v>4945.16</v>
      </c>
      <c r="L1482">
        <v>769</v>
      </c>
      <c r="M1482">
        <v>5714.16</v>
      </c>
      <c r="N1482" t="s">
        <v>17</v>
      </c>
      <c r="O1482" t="s">
        <v>21</v>
      </c>
      <c r="P1482" t="s">
        <v>1027</v>
      </c>
    </row>
    <row r="1483" spans="1:16" x14ac:dyDescent="0.25">
      <c r="A1483" t="s">
        <v>99</v>
      </c>
      <c r="B1483" t="s">
        <v>332</v>
      </c>
      <c r="C1483" t="s">
        <v>348</v>
      </c>
      <c r="D1483" t="s">
        <v>359</v>
      </c>
      <c r="E1483" t="s">
        <v>360</v>
      </c>
      <c r="F1483">
        <v>9</v>
      </c>
      <c r="G1483">
        <v>86</v>
      </c>
      <c r="H1483">
        <v>61</v>
      </c>
      <c r="I1483">
        <v>25</v>
      </c>
      <c r="J1483">
        <v>40931.120000000003</v>
      </c>
      <c r="K1483">
        <v>30282.38</v>
      </c>
      <c r="L1483">
        <v>10648.74</v>
      </c>
      <c r="M1483">
        <v>37393.629999999997</v>
      </c>
      <c r="N1483" t="s">
        <v>17</v>
      </c>
      <c r="O1483" t="s">
        <v>22</v>
      </c>
      <c r="P1483" t="s">
        <v>1027</v>
      </c>
    </row>
    <row r="1484" spans="1:16" x14ac:dyDescent="0.25">
      <c r="A1484" t="s">
        <v>99</v>
      </c>
      <c r="B1484" t="s">
        <v>332</v>
      </c>
      <c r="C1484" t="s">
        <v>333</v>
      </c>
      <c r="D1484" t="s">
        <v>334</v>
      </c>
      <c r="E1484" t="s">
        <v>335</v>
      </c>
      <c r="F1484">
        <v>2</v>
      </c>
      <c r="G1484">
        <v>15</v>
      </c>
      <c r="H1484">
        <v>11</v>
      </c>
      <c r="I1484">
        <v>4</v>
      </c>
      <c r="J1484">
        <v>5068.55</v>
      </c>
      <c r="K1484">
        <v>4077.49</v>
      </c>
      <c r="L1484">
        <v>991.06</v>
      </c>
      <c r="M1484">
        <v>5068.55</v>
      </c>
      <c r="N1484" t="s">
        <v>17</v>
      </c>
      <c r="O1484" t="s">
        <v>22</v>
      </c>
      <c r="P1484" t="s">
        <v>1028</v>
      </c>
    </row>
    <row r="1485" spans="1:16" x14ac:dyDescent="0.25">
      <c r="A1485" t="s">
        <v>99</v>
      </c>
      <c r="B1485" t="s">
        <v>332</v>
      </c>
      <c r="C1485" t="s">
        <v>333</v>
      </c>
      <c r="D1485" t="s">
        <v>336</v>
      </c>
      <c r="E1485" t="s">
        <v>337</v>
      </c>
      <c r="F1485">
        <v>3</v>
      </c>
      <c r="G1485">
        <v>73</v>
      </c>
      <c r="H1485">
        <v>60</v>
      </c>
      <c r="I1485">
        <v>13</v>
      </c>
      <c r="J1485">
        <v>42209.26</v>
      </c>
      <c r="K1485">
        <v>37181.589999999997</v>
      </c>
      <c r="L1485">
        <v>5027.67</v>
      </c>
      <c r="M1485">
        <v>39334.26</v>
      </c>
      <c r="N1485" t="s">
        <v>17</v>
      </c>
      <c r="O1485" t="s">
        <v>21</v>
      </c>
      <c r="P1485" t="s">
        <v>1028</v>
      </c>
    </row>
    <row r="1486" spans="1:16" x14ac:dyDescent="0.25">
      <c r="A1486" t="s">
        <v>99</v>
      </c>
      <c r="B1486" t="s">
        <v>332</v>
      </c>
      <c r="C1486" t="s">
        <v>333</v>
      </c>
      <c r="D1486" t="s">
        <v>336</v>
      </c>
      <c r="E1486" t="s">
        <v>337</v>
      </c>
      <c r="F1486">
        <v>12</v>
      </c>
      <c r="G1486">
        <v>151</v>
      </c>
      <c r="H1486">
        <v>125</v>
      </c>
      <c r="I1486">
        <v>26</v>
      </c>
      <c r="J1486">
        <v>62382.67</v>
      </c>
      <c r="K1486">
        <v>51159.13</v>
      </c>
      <c r="L1486">
        <v>11223.54</v>
      </c>
      <c r="M1486">
        <v>55882.67</v>
      </c>
      <c r="N1486" t="s">
        <v>17</v>
      </c>
      <c r="O1486" t="s">
        <v>22</v>
      </c>
      <c r="P1486" t="s">
        <v>1028</v>
      </c>
    </row>
    <row r="1487" spans="1:16" x14ac:dyDescent="0.25">
      <c r="A1487" t="s">
        <v>99</v>
      </c>
      <c r="B1487" t="s">
        <v>332</v>
      </c>
      <c r="C1487" t="s">
        <v>333</v>
      </c>
      <c r="D1487" t="s">
        <v>338</v>
      </c>
      <c r="E1487" t="s">
        <v>339</v>
      </c>
      <c r="F1487">
        <v>1</v>
      </c>
      <c r="G1487">
        <v>7</v>
      </c>
      <c r="H1487">
        <v>6</v>
      </c>
      <c r="I1487">
        <v>1</v>
      </c>
      <c r="J1487">
        <v>2300</v>
      </c>
      <c r="K1487">
        <v>1990</v>
      </c>
      <c r="L1487">
        <v>310</v>
      </c>
      <c r="M1487">
        <v>2300</v>
      </c>
      <c r="N1487" t="s">
        <v>17</v>
      </c>
      <c r="O1487" t="s">
        <v>22</v>
      </c>
      <c r="P1487" t="s">
        <v>1028</v>
      </c>
    </row>
    <row r="1488" spans="1:16" x14ac:dyDescent="0.25">
      <c r="A1488" t="s">
        <v>99</v>
      </c>
      <c r="B1488" t="s">
        <v>332</v>
      </c>
      <c r="C1488" t="s">
        <v>333</v>
      </c>
      <c r="D1488" t="s">
        <v>340</v>
      </c>
      <c r="E1488" t="s">
        <v>341</v>
      </c>
      <c r="F1488">
        <v>3</v>
      </c>
      <c r="G1488">
        <v>9</v>
      </c>
      <c r="H1488">
        <v>8</v>
      </c>
      <c r="I1488">
        <v>1</v>
      </c>
      <c r="J1488">
        <v>2145</v>
      </c>
      <c r="K1488">
        <v>1990</v>
      </c>
      <c r="L1488">
        <v>155</v>
      </c>
      <c r="M1488">
        <v>2145</v>
      </c>
      <c r="N1488" t="s">
        <v>17</v>
      </c>
      <c r="O1488" t="s">
        <v>21</v>
      </c>
      <c r="P1488" t="s">
        <v>1028</v>
      </c>
    </row>
    <row r="1489" spans="1:16" x14ac:dyDescent="0.25">
      <c r="A1489" t="s">
        <v>99</v>
      </c>
      <c r="B1489" t="s">
        <v>332</v>
      </c>
      <c r="C1489" t="s">
        <v>333</v>
      </c>
      <c r="D1489" t="s">
        <v>342</v>
      </c>
      <c r="E1489" t="s">
        <v>343</v>
      </c>
      <c r="F1489">
        <v>2</v>
      </c>
      <c r="G1489">
        <v>29</v>
      </c>
      <c r="H1489">
        <v>25</v>
      </c>
      <c r="I1489">
        <v>4</v>
      </c>
      <c r="J1489">
        <v>21904.75</v>
      </c>
      <c r="K1489">
        <v>18766.919999999998</v>
      </c>
      <c r="L1489">
        <v>3137.83</v>
      </c>
      <c r="M1489">
        <v>18992.93</v>
      </c>
      <c r="N1489" t="s">
        <v>17</v>
      </c>
      <c r="O1489" t="s">
        <v>22</v>
      </c>
      <c r="P1489" t="s">
        <v>1028</v>
      </c>
    </row>
    <row r="1490" spans="1:16" x14ac:dyDescent="0.25">
      <c r="A1490" t="s">
        <v>99</v>
      </c>
      <c r="B1490" t="s">
        <v>332</v>
      </c>
      <c r="C1490" t="s">
        <v>333</v>
      </c>
      <c r="D1490" t="s">
        <v>344</v>
      </c>
      <c r="E1490" t="s">
        <v>345</v>
      </c>
      <c r="F1490">
        <v>2</v>
      </c>
      <c r="G1490">
        <v>16</v>
      </c>
      <c r="H1490">
        <v>12</v>
      </c>
      <c r="I1490">
        <v>4</v>
      </c>
      <c r="J1490">
        <v>5009</v>
      </c>
      <c r="K1490">
        <v>3744</v>
      </c>
      <c r="L1490">
        <v>1265</v>
      </c>
      <c r="M1490">
        <v>5009</v>
      </c>
      <c r="N1490" t="s">
        <v>17</v>
      </c>
      <c r="O1490" t="s">
        <v>22</v>
      </c>
      <c r="P1490" t="s">
        <v>1028</v>
      </c>
    </row>
    <row r="1491" spans="1:16" x14ac:dyDescent="0.25">
      <c r="A1491" t="s">
        <v>99</v>
      </c>
      <c r="B1491" t="s">
        <v>332</v>
      </c>
      <c r="C1491" t="s">
        <v>333</v>
      </c>
      <c r="D1491" t="s">
        <v>346</v>
      </c>
      <c r="E1491" t="s">
        <v>347</v>
      </c>
      <c r="F1491">
        <v>2</v>
      </c>
      <c r="G1491">
        <v>11</v>
      </c>
      <c r="H1491">
        <v>11</v>
      </c>
      <c r="I1491">
        <v>0</v>
      </c>
      <c r="J1491">
        <v>3547.53</v>
      </c>
      <c r="K1491">
        <v>3547.53</v>
      </c>
      <c r="L1491">
        <v>0</v>
      </c>
      <c r="M1491">
        <v>3547.53</v>
      </c>
      <c r="N1491" t="s">
        <v>17</v>
      </c>
      <c r="O1491" t="s">
        <v>21</v>
      </c>
      <c r="P1491" t="s">
        <v>1028</v>
      </c>
    </row>
    <row r="1492" spans="1:16" x14ac:dyDescent="0.25">
      <c r="A1492" t="s">
        <v>99</v>
      </c>
      <c r="B1492" t="s">
        <v>332</v>
      </c>
      <c r="C1492" t="s">
        <v>333</v>
      </c>
      <c r="D1492" t="s">
        <v>346</v>
      </c>
      <c r="E1492" t="s">
        <v>347</v>
      </c>
      <c r="F1492">
        <v>15</v>
      </c>
      <c r="G1492">
        <v>352</v>
      </c>
      <c r="H1492">
        <v>302</v>
      </c>
      <c r="I1492">
        <v>50</v>
      </c>
      <c r="J1492">
        <v>185085.95</v>
      </c>
      <c r="K1492">
        <v>151402.17000000001</v>
      </c>
      <c r="L1492">
        <v>33683.78</v>
      </c>
      <c r="M1492">
        <v>156144.47</v>
      </c>
      <c r="N1492" t="s">
        <v>17</v>
      </c>
      <c r="O1492" t="s">
        <v>22</v>
      </c>
      <c r="P1492" t="s">
        <v>1028</v>
      </c>
    </row>
    <row r="1493" spans="1:16" x14ac:dyDescent="0.25">
      <c r="A1493" t="s">
        <v>99</v>
      </c>
      <c r="B1493" t="s">
        <v>332</v>
      </c>
      <c r="C1493" t="s">
        <v>348</v>
      </c>
      <c r="D1493" t="s">
        <v>349</v>
      </c>
      <c r="E1493" t="s">
        <v>350</v>
      </c>
      <c r="F1493">
        <v>1</v>
      </c>
      <c r="G1493">
        <v>3</v>
      </c>
      <c r="H1493">
        <v>3</v>
      </c>
      <c r="I1493">
        <v>0</v>
      </c>
      <c r="J1493">
        <v>1530</v>
      </c>
      <c r="K1493">
        <v>1530</v>
      </c>
      <c r="L1493">
        <v>0</v>
      </c>
      <c r="M1493">
        <v>1530</v>
      </c>
      <c r="N1493" t="s">
        <v>17</v>
      </c>
      <c r="O1493" t="s">
        <v>21</v>
      </c>
      <c r="P1493" t="s">
        <v>1028</v>
      </c>
    </row>
    <row r="1494" spans="1:16" x14ac:dyDescent="0.25">
      <c r="A1494" t="s">
        <v>99</v>
      </c>
      <c r="B1494" t="s">
        <v>332</v>
      </c>
      <c r="C1494" t="s">
        <v>348</v>
      </c>
      <c r="D1494" t="s">
        <v>349</v>
      </c>
      <c r="E1494" t="s">
        <v>350</v>
      </c>
      <c r="F1494">
        <v>1</v>
      </c>
      <c r="G1494">
        <v>530</v>
      </c>
      <c r="H1494">
        <v>506</v>
      </c>
      <c r="I1494">
        <v>24</v>
      </c>
      <c r="J1494">
        <v>270230.59999999998</v>
      </c>
      <c r="K1494">
        <v>259245.97</v>
      </c>
      <c r="L1494">
        <v>10984.63</v>
      </c>
      <c r="M1494">
        <v>234071.55</v>
      </c>
      <c r="N1494" t="s">
        <v>17</v>
      </c>
      <c r="O1494" t="s">
        <v>22</v>
      </c>
      <c r="P1494" t="s">
        <v>1028</v>
      </c>
    </row>
    <row r="1495" spans="1:16" x14ac:dyDescent="0.25">
      <c r="A1495" t="s">
        <v>99</v>
      </c>
      <c r="B1495" t="s">
        <v>332</v>
      </c>
      <c r="C1495" t="s">
        <v>348</v>
      </c>
      <c r="D1495" t="s">
        <v>351</v>
      </c>
      <c r="E1495" t="s">
        <v>352</v>
      </c>
      <c r="F1495">
        <v>1</v>
      </c>
      <c r="G1495">
        <v>4</v>
      </c>
      <c r="H1495">
        <v>3</v>
      </c>
      <c r="I1495">
        <v>1</v>
      </c>
      <c r="J1495">
        <v>1220</v>
      </c>
      <c r="K1495">
        <v>915</v>
      </c>
      <c r="L1495">
        <v>305</v>
      </c>
      <c r="M1495">
        <v>1220</v>
      </c>
      <c r="N1495" t="s">
        <v>17</v>
      </c>
      <c r="O1495" t="s">
        <v>21</v>
      </c>
      <c r="P1495" t="s">
        <v>1028</v>
      </c>
    </row>
    <row r="1496" spans="1:16" x14ac:dyDescent="0.25">
      <c r="A1496" t="s">
        <v>99</v>
      </c>
      <c r="B1496" t="s">
        <v>332</v>
      </c>
      <c r="C1496" t="s">
        <v>348</v>
      </c>
      <c r="D1496" t="s">
        <v>351</v>
      </c>
      <c r="E1496" t="s">
        <v>352</v>
      </c>
      <c r="F1496">
        <v>14</v>
      </c>
      <c r="G1496">
        <v>117</v>
      </c>
      <c r="H1496">
        <v>101</v>
      </c>
      <c r="I1496">
        <v>16</v>
      </c>
      <c r="J1496">
        <v>32760.33</v>
      </c>
      <c r="K1496">
        <v>28211.84</v>
      </c>
      <c r="L1496">
        <v>4548.49</v>
      </c>
      <c r="M1496">
        <v>32660.33</v>
      </c>
      <c r="N1496" t="s">
        <v>17</v>
      </c>
      <c r="O1496" t="s">
        <v>22</v>
      </c>
      <c r="P1496" t="s">
        <v>1028</v>
      </c>
    </row>
    <row r="1497" spans="1:16" x14ac:dyDescent="0.25">
      <c r="A1497" t="s">
        <v>99</v>
      </c>
      <c r="B1497" t="s">
        <v>332</v>
      </c>
      <c r="C1497" t="s">
        <v>348</v>
      </c>
      <c r="D1497" t="s">
        <v>353</v>
      </c>
      <c r="E1497" t="s">
        <v>354</v>
      </c>
      <c r="F1497">
        <v>1</v>
      </c>
      <c r="G1497">
        <v>26</v>
      </c>
      <c r="H1497">
        <v>25</v>
      </c>
      <c r="I1497">
        <v>1</v>
      </c>
      <c r="J1497">
        <v>10654.21</v>
      </c>
      <c r="K1497">
        <v>10004.209999999999</v>
      </c>
      <c r="L1497">
        <v>650</v>
      </c>
      <c r="M1497">
        <v>10654.21</v>
      </c>
      <c r="N1497" t="s">
        <v>17</v>
      </c>
      <c r="O1497" t="s">
        <v>21</v>
      </c>
      <c r="P1497" t="s">
        <v>1028</v>
      </c>
    </row>
    <row r="1498" spans="1:16" x14ac:dyDescent="0.25">
      <c r="A1498" t="s">
        <v>99</v>
      </c>
      <c r="B1498" t="s">
        <v>332</v>
      </c>
      <c r="C1498" t="s">
        <v>348</v>
      </c>
      <c r="D1498" t="s">
        <v>353</v>
      </c>
      <c r="E1498" t="s">
        <v>354</v>
      </c>
      <c r="F1498">
        <v>1</v>
      </c>
      <c r="G1498">
        <v>3</v>
      </c>
      <c r="H1498">
        <v>3</v>
      </c>
      <c r="I1498">
        <v>0</v>
      </c>
      <c r="J1498">
        <v>465</v>
      </c>
      <c r="K1498">
        <v>465</v>
      </c>
      <c r="L1498">
        <v>0</v>
      </c>
      <c r="M1498">
        <v>465</v>
      </c>
      <c r="N1498" t="s">
        <v>17</v>
      </c>
      <c r="O1498" t="s">
        <v>22</v>
      </c>
      <c r="P1498" t="s">
        <v>1028</v>
      </c>
    </row>
    <row r="1499" spans="1:16" x14ac:dyDescent="0.25">
      <c r="A1499" t="s">
        <v>99</v>
      </c>
      <c r="B1499" t="s">
        <v>332</v>
      </c>
      <c r="C1499" t="s">
        <v>348</v>
      </c>
      <c r="D1499" t="s">
        <v>355</v>
      </c>
      <c r="E1499" t="s">
        <v>356</v>
      </c>
      <c r="F1499">
        <v>1</v>
      </c>
      <c r="G1499">
        <v>5</v>
      </c>
      <c r="H1499">
        <v>3</v>
      </c>
      <c r="I1499">
        <v>2</v>
      </c>
      <c r="J1499">
        <v>1520.85</v>
      </c>
      <c r="K1499">
        <v>912.51</v>
      </c>
      <c r="L1499">
        <v>608.34</v>
      </c>
      <c r="M1499">
        <v>1520.85</v>
      </c>
      <c r="N1499" t="s">
        <v>17</v>
      </c>
      <c r="O1499" t="s">
        <v>21</v>
      </c>
      <c r="P1499" t="s">
        <v>1028</v>
      </c>
    </row>
    <row r="1500" spans="1:16" x14ac:dyDescent="0.25">
      <c r="A1500" t="s">
        <v>99</v>
      </c>
      <c r="B1500" t="s">
        <v>332</v>
      </c>
      <c r="C1500" t="s">
        <v>348</v>
      </c>
      <c r="D1500" t="s">
        <v>355</v>
      </c>
      <c r="E1500" t="s">
        <v>356</v>
      </c>
      <c r="F1500">
        <v>7</v>
      </c>
      <c r="G1500">
        <v>56</v>
      </c>
      <c r="H1500">
        <v>48</v>
      </c>
      <c r="I1500">
        <v>8</v>
      </c>
      <c r="J1500">
        <v>17711.73</v>
      </c>
      <c r="K1500">
        <v>15458.33</v>
      </c>
      <c r="L1500">
        <v>2253.4</v>
      </c>
      <c r="M1500">
        <v>17711.73</v>
      </c>
      <c r="N1500" t="s">
        <v>17</v>
      </c>
      <c r="O1500" t="s">
        <v>22</v>
      </c>
      <c r="P1500" t="s">
        <v>1028</v>
      </c>
    </row>
    <row r="1501" spans="1:16" x14ac:dyDescent="0.25">
      <c r="A1501" t="s">
        <v>99</v>
      </c>
      <c r="B1501" t="s">
        <v>332</v>
      </c>
      <c r="C1501" t="s">
        <v>348</v>
      </c>
      <c r="D1501" t="s">
        <v>357</v>
      </c>
      <c r="E1501" t="s">
        <v>358</v>
      </c>
      <c r="F1501">
        <v>1</v>
      </c>
      <c r="G1501">
        <v>2</v>
      </c>
      <c r="H1501">
        <v>1</v>
      </c>
      <c r="I1501">
        <v>1</v>
      </c>
      <c r="J1501">
        <v>780</v>
      </c>
      <c r="K1501">
        <v>305</v>
      </c>
      <c r="L1501">
        <v>475</v>
      </c>
      <c r="M1501">
        <v>780</v>
      </c>
      <c r="N1501" t="s">
        <v>17</v>
      </c>
      <c r="O1501" t="s">
        <v>21</v>
      </c>
      <c r="P1501" t="s">
        <v>1028</v>
      </c>
    </row>
    <row r="1502" spans="1:16" x14ac:dyDescent="0.25">
      <c r="A1502" t="s">
        <v>99</v>
      </c>
      <c r="B1502" t="s">
        <v>332</v>
      </c>
      <c r="C1502" t="s">
        <v>348</v>
      </c>
      <c r="D1502" t="s">
        <v>357</v>
      </c>
      <c r="E1502" t="s">
        <v>358</v>
      </c>
      <c r="F1502">
        <v>4</v>
      </c>
      <c r="G1502">
        <v>19</v>
      </c>
      <c r="H1502">
        <v>13</v>
      </c>
      <c r="I1502">
        <v>6</v>
      </c>
      <c r="J1502">
        <v>4725.8</v>
      </c>
      <c r="K1502">
        <v>3856.59</v>
      </c>
      <c r="L1502">
        <v>869.21</v>
      </c>
      <c r="M1502">
        <v>4725.8</v>
      </c>
      <c r="N1502" t="s">
        <v>17</v>
      </c>
      <c r="O1502" t="s">
        <v>22</v>
      </c>
      <c r="P1502" t="s">
        <v>1028</v>
      </c>
    </row>
    <row r="1503" spans="1:16" x14ac:dyDescent="0.25">
      <c r="A1503" t="s">
        <v>99</v>
      </c>
      <c r="B1503" t="s">
        <v>332</v>
      </c>
      <c r="C1503" t="s">
        <v>348</v>
      </c>
      <c r="D1503" t="s">
        <v>359</v>
      </c>
      <c r="E1503" t="s">
        <v>360</v>
      </c>
      <c r="F1503">
        <v>1</v>
      </c>
      <c r="G1503">
        <v>14</v>
      </c>
      <c r="H1503">
        <v>12</v>
      </c>
      <c r="I1503">
        <v>2</v>
      </c>
      <c r="J1503">
        <v>4729.88</v>
      </c>
      <c r="K1503">
        <v>3970.88</v>
      </c>
      <c r="L1503">
        <v>759</v>
      </c>
      <c r="M1503">
        <v>4729.88</v>
      </c>
      <c r="N1503" t="s">
        <v>17</v>
      </c>
      <c r="O1503" t="s">
        <v>21</v>
      </c>
      <c r="P1503" t="s">
        <v>1028</v>
      </c>
    </row>
    <row r="1504" spans="1:16" x14ac:dyDescent="0.25">
      <c r="A1504" t="s">
        <v>99</v>
      </c>
      <c r="B1504" t="s">
        <v>332</v>
      </c>
      <c r="C1504" t="s">
        <v>348</v>
      </c>
      <c r="D1504" t="s">
        <v>359</v>
      </c>
      <c r="E1504" t="s">
        <v>360</v>
      </c>
      <c r="F1504">
        <v>9</v>
      </c>
      <c r="G1504">
        <v>86</v>
      </c>
      <c r="H1504">
        <v>63</v>
      </c>
      <c r="I1504">
        <v>23</v>
      </c>
      <c r="J1504">
        <v>40253.29</v>
      </c>
      <c r="K1504">
        <v>29890.19</v>
      </c>
      <c r="L1504">
        <v>10363.1</v>
      </c>
      <c r="M1504">
        <v>37507.279999999999</v>
      </c>
      <c r="N1504" t="s">
        <v>17</v>
      </c>
      <c r="O1504" t="s">
        <v>22</v>
      </c>
      <c r="P1504" t="s">
        <v>1028</v>
      </c>
    </row>
    <row r="1505" spans="1:16" x14ac:dyDescent="0.25">
      <c r="A1505" t="s">
        <v>99</v>
      </c>
      <c r="B1505" t="s">
        <v>332</v>
      </c>
      <c r="C1505" t="s">
        <v>333</v>
      </c>
      <c r="D1505" t="s">
        <v>334</v>
      </c>
      <c r="E1505" t="s">
        <v>335</v>
      </c>
      <c r="F1505">
        <v>2</v>
      </c>
      <c r="G1505">
        <v>15</v>
      </c>
      <c r="H1505">
        <v>11</v>
      </c>
      <c r="I1505">
        <v>4</v>
      </c>
      <c r="J1505">
        <v>6000.39</v>
      </c>
      <c r="K1505">
        <v>5003.62</v>
      </c>
      <c r="L1505">
        <v>996.77</v>
      </c>
      <c r="M1505">
        <v>6000.39</v>
      </c>
      <c r="N1505" t="s">
        <v>17</v>
      </c>
      <c r="O1505" t="s">
        <v>22</v>
      </c>
      <c r="P1505" t="s">
        <v>1029</v>
      </c>
    </row>
    <row r="1506" spans="1:16" x14ac:dyDescent="0.25">
      <c r="A1506" t="s">
        <v>99</v>
      </c>
      <c r="B1506" t="s">
        <v>332</v>
      </c>
      <c r="C1506" t="s">
        <v>333</v>
      </c>
      <c r="D1506" t="s">
        <v>336</v>
      </c>
      <c r="E1506" t="s">
        <v>337</v>
      </c>
      <c r="F1506">
        <v>1</v>
      </c>
      <c r="G1506">
        <v>5</v>
      </c>
      <c r="H1506">
        <v>5</v>
      </c>
      <c r="I1506">
        <v>0</v>
      </c>
      <c r="J1506">
        <v>1880</v>
      </c>
      <c r="K1506">
        <v>1880</v>
      </c>
      <c r="L1506">
        <v>0</v>
      </c>
      <c r="M1506">
        <v>1880</v>
      </c>
      <c r="N1506" t="s">
        <v>17</v>
      </c>
      <c r="O1506" t="s">
        <v>21</v>
      </c>
      <c r="P1506" t="s">
        <v>1029</v>
      </c>
    </row>
    <row r="1507" spans="1:16" x14ac:dyDescent="0.25">
      <c r="A1507" t="s">
        <v>99</v>
      </c>
      <c r="B1507" t="s">
        <v>332</v>
      </c>
      <c r="C1507" t="s">
        <v>333</v>
      </c>
      <c r="D1507" t="s">
        <v>336</v>
      </c>
      <c r="E1507" t="s">
        <v>337</v>
      </c>
      <c r="F1507">
        <v>13</v>
      </c>
      <c r="G1507">
        <v>208</v>
      </c>
      <c r="H1507">
        <v>170</v>
      </c>
      <c r="I1507">
        <v>38</v>
      </c>
      <c r="J1507">
        <v>94939.68</v>
      </c>
      <c r="K1507">
        <v>79901.7</v>
      </c>
      <c r="L1507">
        <v>15037.98</v>
      </c>
      <c r="M1507">
        <v>85931.66</v>
      </c>
      <c r="N1507" t="s">
        <v>17</v>
      </c>
      <c r="O1507" t="s">
        <v>22</v>
      </c>
      <c r="P1507" t="s">
        <v>1029</v>
      </c>
    </row>
    <row r="1508" spans="1:16" x14ac:dyDescent="0.25">
      <c r="A1508" t="s">
        <v>99</v>
      </c>
      <c r="B1508" t="s">
        <v>332</v>
      </c>
      <c r="C1508" t="s">
        <v>333</v>
      </c>
      <c r="D1508" t="s">
        <v>338</v>
      </c>
      <c r="E1508" t="s">
        <v>339</v>
      </c>
      <c r="F1508">
        <v>1</v>
      </c>
      <c r="G1508">
        <v>7</v>
      </c>
      <c r="H1508">
        <v>6</v>
      </c>
      <c r="I1508">
        <v>1</v>
      </c>
      <c r="J1508">
        <v>2300</v>
      </c>
      <c r="K1508">
        <v>1990</v>
      </c>
      <c r="L1508">
        <v>310</v>
      </c>
      <c r="M1508">
        <v>2300</v>
      </c>
      <c r="N1508" t="s">
        <v>17</v>
      </c>
      <c r="O1508" t="s">
        <v>22</v>
      </c>
      <c r="P1508" t="s">
        <v>1029</v>
      </c>
    </row>
    <row r="1509" spans="1:16" x14ac:dyDescent="0.25">
      <c r="A1509" t="s">
        <v>99</v>
      </c>
      <c r="B1509" t="s">
        <v>332</v>
      </c>
      <c r="C1509" t="s">
        <v>333</v>
      </c>
      <c r="D1509" t="s">
        <v>340</v>
      </c>
      <c r="E1509" t="s">
        <v>341</v>
      </c>
      <c r="F1509">
        <v>1</v>
      </c>
      <c r="G1509">
        <v>3</v>
      </c>
      <c r="H1509">
        <v>3</v>
      </c>
      <c r="I1509">
        <v>0</v>
      </c>
      <c r="J1509">
        <v>450</v>
      </c>
      <c r="K1509">
        <v>450</v>
      </c>
      <c r="L1509">
        <v>0</v>
      </c>
      <c r="M1509">
        <v>450</v>
      </c>
      <c r="N1509" t="s">
        <v>17</v>
      </c>
      <c r="O1509" t="s">
        <v>21</v>
      </c>
      <c r="P1509" t="s">
        <v>1029</v>
      </c>
    </row>
    <row r="1510" spans="1:16" x14ac:dyDescent="0.25">
      <c r="A1510" t="s">
        <v>99</v>
      </c>
      <c r="B1510" t="s">
        <v>332</v>
      </c>
      <c r="C1510" t="s">
        <v>333</v>
      </c>
      <c r="D1510" t="s">
        <v>340</v>
      </c>
      <c r="E1510" t="s">
        <v>341</v>
      </c>
      <c r="F1510">
        <v>2</v>
      </c>
      <c r="G1510">
        <v>5</v>
      </c>
      <c r="H1510">
        <v>4</v>
      </c>
      <c r="I1510">
        <v>1</v>
      </c>
      <c r="J1510">
        <v>1115</v>
      </c>
      <c r="K1510">
        <v>960</v>
      </c>
      <c r="L1510">
        <v>155</v>
      </c>
      <c r="M1510">
        <v>1115</v>
      </c>
      <c r="N1510" t="s">
        <v>17</v>
      </c>
      <c r="O1510" t="s">
        <v>22</v>
      </c>
      <c r="P1510" t="s">
        <v>1029</v>
      </c>
    </row>
    <row r="1511" spans="1:16" x14ac:dyDescent="0.25">
      <c r="A1511" t="s">
        <v>99</v>
      </c>
      <c r="B1511" t="s">
        <v>332</v>
      </c>
      <c r="C1511" t="s">
        <v>333</v>
      </c>
      <c r="D1511" t="s">
        <v>342</v>
      </c>
      <c r="E1511" t="s">
        <v>343</v>
      </c>
      <c r="F1511">
        <v>2</v>
      </c>
      <c r="G1511">
        <v>28</v>
      </c>
      <c r="H1511">
        <v>24</v>
      </c>
      <c r="I1511">
        <v>4</v>
      </c>
      <c r="J1511">
        <v>21172.22</v>
      </c>
      <c r="K1511">
        <v>17959.39</v>
      </c>
      <c r="L1511">
        <v>3212.83</v>
      </c>
      <c r="M1511">
        <v>18575.7</v>
      </c>
      <c r="N1511" t="s">
        <v>17</v>
      </c>
      <c r="O1511" t="s">
        <v>22</v>
      </c>
      <c r="P1511" t="s">
        <v>1029</v>
      </c>
    </row>
    <row r="1512" spans="1:16" x14ac:dyDescent="0.25">
      <c r="A1512" t="s">
        <v>99</v>
      </c>
      <c r="B1512" t="s">
        <v>332</v>
      </c>
      <c r="C1512" t="s">
        <v>333</v>
      </c>
      <c r="D1512" t="s">
        <v>344</v>
      </c>
      <c r="E1512" t="s">
        <v>345</v>
      </c>
      <c r="F1512">
        <v>2</v>
      </c>
      <c r="G1512">
        <v>16</v>
      </c>
      <c r="H1512">
        <v>12</v>
      </c>
      <c r="I1512">
        <v>4</v>
      </c>
      <c r="J1512">
        <v>5020</v>
      </c>
      <c r="K1512">
        <v>3755</v>
      </c>
      <c r="L1512">
        <v>1265</v>
      </c>
      <c r="M1512">
        <v>5020</v>
      </c>
      <c r="N1512" t="s">
        <v>17</v>
      </c>
      <c r="O1512" t="s">
        <v>22</v>
      </c>
      <c r="P1512" t="s">
        <v>1029</v>
      </c>
    </row>
    <row r="1513" spans="1:16" x14ac:dyDescent="0.25">
      <c r="A1513" t="s">
        <v>99</v>
      </c>
      <c r="B1513" t="s">
        <v>332</v>
      </c>
      <c r="C1513" t="s">
        <v>333</v>
      </c>
      <c r="D1513" t="s">
        <v>346</v>
      </c>
      <c r="E1513" t="s">
        <v>347</v>
      </c>
      <c r="F1513">
        <v>2</v>
      </c>
      <c r="G1513">
        <v>11</v>
      </c>
      <c r="H1513">
        <v>11</v>
      </c>
      <c r="I1513">
        <v>0</v>
      </c>
      <c r="J1513">
        <v>3547.53</v>
      </c>
      <c r="K1513">
        <v>3547.53</v>
      </c>
      <c r="L1513">
        <v>0</v>
      </c>
      <c r="M1513">
        <v>3547.53</v>
      </c>
      <c r="N1513" t="s">
        <v>17</v>
      </c>
      <c r="O1513" t="s">
        <v>21</v>
      </c>
      <c r="P1513" t="s">
        <v>1029</v>
      </c>
    </row>
    <row r="1514" spans="1:16" x14ac:dyDescent="0.25">
      <c r="A1514" t="s">
        <v>99</v>
      </c>
      <c r="B1514" t="s">
        <v>332</v>
      </c>
      <c r="C1514" t="s">
        <v>333</v>
      </c>
      <c r="D1514" t="s">
        <v>346</v>
      </c>
      <c r="E1514" t="s">
        <v>347</v>
      </c>
      <c r="F1514">
        <v>15</v>
      </c>
      <c r="G1514">
        <v>330</v>
      </c>
      <c r="H1514">
        <v>281</v>
      </c>
      <c r="I1514">
        <v>49</v>
      </c>
      <c r="J1514">
        <v>191669.06</v>
      </c>
      <c r="K1514">
        <v>155366.67000000001</v>
      </c>
      <c r="L1514">
        <v>36302.39</v>
      </c>
      <c r="M1514">
        <v>154115.67000000001</v>
      </c>
      <c r="N1514" t="s">
        <v>17</v>
      </c>
      <c r="O1514" t="s">
        <v>22</v>
      </c>
      <c r="P1514" t="s">
        <v>1029</v>
      </c>
    </row>
    <row r="1515" spans="1:16" x14ac:dyDescent="0.25">
      <c r="A1515" t="s">
        <v>99</v>
      </c>
      <c r="B1515" t="s">
        <v>332</v>
      </c>
      <c r="C1515" t="s">
        <v>348</v>
      </c>
      <c r="D1515" t="s">
        <v>349</v>
      </c>
      <c r="E1515" t="s">
        <v>350</v>
      </c>
      <c r="F1515">
        <v>2</v>
      </c>
      <c r="G1515">
        <v>536</v>
      </c>
      <c r="H1515">
        <v>511</v>
      </c>
      <c r="I1515">
        <v>25</v>
      </c>
      <c r="J1515">
        <v>291669.61</v>
      </c>
      <c r="K1515">
        <v>279566.06</v>
      </c>
      <c r="L1515">
        <v>12103.55</v>
      </c>
      <c r="M1515">
        <v>245520.67</v>
      </c>
      <c r="N1515" t="s">
        <v>17</v>
      </c>
      <c r="O1515" t="s">
        <v>22</v>
      </c>
      <c r="P1515" t="s">
        <v>1029</v>
      </c>
    </row>
    <row r="1516" spans="1:16" x14ac:dyDescent="0.25">
      <c r="A1516" t="s">
        <v>99</v>
      </c>
      <c r="B1516" t="s">
        <v>332</v>
      </c>
      <c r="C1516" t="s">
        <v>348</v>
      </c>
      <c r="D1516" t="s">
        <v>351</v>
      </c>
      <c r="E1516" t="s">
        <v>352</v>
      </c>
      <c r="F1516">
        <v>1</v>
      </c>
      <c r="G1516">
        <v>4</v>
      </c>
      <c r="H1516">
        <v>3</v>
      </c>
      <c r="I1516">
        <v>1</v>
      </c>
      <c r="J1516">
        <v>1220</v>
      </c>
      <c r="K1516">
        <v>915</v>
      </c>
      <c r="L1516">
        <v>305</v>
      </c>
      <c r="M1516">
        <v>1220</v>
      </c>
      <c r="N1516" t="s">
        <v>17</v>
      </c>
      <c r="O1516" t="s">
        <v>21</v>
      </c>
      <c r="P1516" t="s">
        <v>1029</v>
      </c>
    </row>
    <row r="1517" spans="1:16" x14ac:dyDescent="0.25">
      <c r="A1517" t="s">
        <v>99</v>
      </c>
      <c r="B1517" t="s">
        <v>332</v>
      </c>
      <c r="C1517" t="s">
        <v>348</v>
      </c>
      <c r="D1517" t="s">
        <v>351</v>
      </c>
      <c r="E1517" t="s">
        <v>352</v>
      </c>
      <c r="F1517">
        <v>14</v>
      </c>
      <c r="G1517">
        <v>114</v>
      </c>
      <c r="H1517">
        <v>98</v>
      </c>
      <c r="I1517">
        <v>16</v>
      </c>
      <c r="J1517">
        <v>33786.129999999997</v>
      </c>
      <c r="K1517">
        <v>29027.51</v>
      </c>
      <c r="L1517">
        <v>4758.62</v>
      </c>
      <c r="M1517">
        <v>33686.129999999997</v>
      </c>
      <c r="N1517" t="s">
        <v>17</v>
      </c>
      <c r="O1517" t="s">
        <v>22</v>
      </c>
      <c r="P1517" t="s">
        <v>1029</v>
      </c>
    </row>
    <row r="1518" spans="1:16" x14ac:dyDescent="0.25">
      <c r="A1518" t="s">
        <v>99</v>
      </c>
      <c r="B1518" t="s">
        <v>332</v>
      </c>
      <c r="C1518" t="s">
        <v>348</v>
      </c>
      <c r="D1518" t="s">
        <v>353</v>
      </c>
      <c r="E1518" t="s">
        <v>354</v>
      </c>
      <c r="F1518">
        <v>2</v>
      </c>
      <c r="G1518">
        <v>30</v>
      </c>
      <c r="H1518">
        <v>29</v>
      </c>
      <c r="I1518">
        <v>1</v>
      </c>
      <c r="J1518">
        <v>11423.38</v>
      </c>
      <c r="K1518">
        <v>10773.38</v>
      </c>
      <c r="L1518">
        <v>650</v>
      </c>
      <c r="M1518">
        <v>11423.38</v>
      </c>
      <c r="N1518" t="s">
        <v>17</v>
      </c>
      <c r="O1518" t="s">
        <v>22</v>
      </c>
      <c r="P1518" t="s">
        <v>1029</v>
      </c>
    </row>
    <row r="1519" spans="1:16" x14ac:dyDescent="0.25">
      <c r="A1519" t="s">
        <v>99</v>
      </c>
      <c r="B1519" t="s">
        <v>332</v>
      </c>
      <c r="C1519" t="s">
        <v>348</v>
      </c>
      <c r="D1519" t="s">
        <v>355</v>
      </c>
      <c r="E1519" t="s">
        <v>356</v>
      </c>
      <c r="F1519">
        <v>8</v>
      </c>
      <c r="G1519">
        <v>55</v>
      </c>
      <c r="H1519">
        <v>48</v>
      </c>
      <c r="I1519">
        <v>7</v>
      </c>
      <c r="J1519">
        <v>20494.009999999998</v>
      </c>
      <c r="K1519">
        <v>18607.669999999998</v>
      </c>
      <c r="L1519">
        <v>1886.34</v>
      </c>
      <c r="M1519">
        <v>19344.009999999998</v>
      </c>
      <c r="N1519" t="s">
        <v>17</v>
      </c>
      <c r="O1519" t="s">
        <v>22</v>
      </c>
      <c r="P1519" t="s">
        <v>1029</v>
      </c>
    </row>
    <row r="1520" spans="1:16" x14ac:dyDescent="0.25">
      <c r="A1520" t="s">
        <v>99</v>
      </c>
      <c r="B1520" t="s">
        <v>332</v>
      </c>
      <c r="C1520" t="s">
        <v>348</v>
      </c>
      <c r="D1520" t="s">
        <v>357</v>
      </c>
      <c r="E1520" t="s">
        <v>358</v>
      </c>
      <c r="F1520">
        <v>1</v>
      </c>
      <c r="G1520">
        <v>2</v>
      </c>
      <c r="H1520">
        <v>1</v>
      </c>
      <c r="I1520">
        <v>1</v>
      </c>
      <c r="J1520">
        <v>780</v>
      </c>
      <c r="K1520">
        <v>305</v>
      </c>
      <c r="L1520">
        <v>475</v>
      </c>
      <c r="M1520">
        <v>780</v>
      </c>
      <c r="N1520" t="s">
        <v>17</v>
      </c>
      <c r="O1520" t="s">
        <v>21</v>
      </c>
      <c r="P1520" t="s">
        <v>1029</v>
      </c>
    </row>
    <row r="1521" spans="1:16" x14ac:dyDescent="0.25">
      <c r="A1521" t="s">
        <v>99</v>
      </c>
      <c r="B1521" t="s">
        <v>332</v>
      </c>
      <c r="C1521" t="s">
        <v>348</v>
      </c>
      <c r="D1521" t="s">
        <v>357</v>
      </c>
      <c r="E1521" t="s">
        <v>358</v>
      </c>
      <c r="F1521">
        <v>4</v>
      </c>
      <c r="G1521">
        <v>17</v>
      </c>
      <c r="H1521">
        <v>12</v>
      </c>
      <c r="I1521">
        <v>5</v>
      </c>
      <c r="J1521">
        <v>6455.5</v>
      </c>
      <c r="K1521">
        <v>5079.3500000000004</v>
      </c>
      <c r="L1521">
        <v>1376.15</v>
      </c>
      <c r="M1521">
        <v>6455.5</v>
      </c>
      <c r="N1521" t="s">
        <v>17</v>
      </c>
      <c r="O1521" t="s">
        <v>22</v>
      </c>
      <c r="P1521" t="s">
        <v>1029</v>
      </c>
    </row>
    <row r="1522" spans="1:16" x14ac:dyDescent="0.25">
      <c r="A1522" t="s">
        <v>99</v>
      </c>
      <c r="B1522" t="s">
        <v>332</v>
      </c>
      <c r="C1522" t="s">
        <v>348</v>
      </c>
      <c r="D1522" t="s">
        <v>359</v>
      </c>
      <c r="E1522" t="s">
        <v>360</v>
      </c>
      <c r="F1522">
        <v>1</v>
      </c>
      <c r="G1522">
        <v>14</v>
      </c>
      <c r="H1522">
        <v>12</v>
      </c>
      <c r="I1522">
        <v>2</v>
      </c>
      <c r="J1522">
        <v>5253.2</v>
      </c>
      <c r="K1522">
        <v>4484.2</v>
      </c>
      <c r="L1522">
        <v>769</v>
      </c>
      <c r="M1522">
        <v>5253.2</v>
      </c>
      <c r="N1522" t="s">
        <v>17</v>
      </c>
      <c r="O1522" t="s">
        <v>21</v>
      </c>
      <c r="P1522" t="s">
        <v>1029</v>
      </c>
    </row>
    <row r="1523" spans="1:16" x14ac:dyDescent="0.25">
      <c r="A1523" t="s">
        <v>99</v>
      </c>
      <c r="B1523" t="s">
        <v>332</v>
      </c>
      <c r="C1523" t="s">
        <v>348</v>
      </c>
      <c r="D1523" t="s">
        <v>359</v>
      </c>
      <c r="E1523" t="s">
        <v>360</v>
      </c>
      <c r="F1523">
        <v>9</v>
      </c>
      <c r="G1523">
        <v>86</v>
      </c>
      <c r="H1523">
        <v>62</v>
      </c>
      <c r="I1523">
        <v>24</v>
      </c>
      <c r="J1523">
        <v>41241.769999999997</v>
      </c>
      <c r="K1523">
        <v>31112.69</v>
      </c>
      <c r="L1523">
        <v>10129.08</v>
      </c>
      <c r="M1523">
        <v>38347.22</v>
      </c>
      <c r="N1523" t="s">
        <v>17</v>
      </c>
      <c r="O1523" t="s">
        <v>22</v>
      </c>
      <c r="P1523" t="s">
        <v>1029</v>
      </c>
    </row>
    <row r="1524" spans="1:16" x14ac:dyDescent="0.25">
      <c r="A1524" t="s">
        <v>99</v>
      </c>
      <c r="B1524" t="s">
        <v>332</v>
      </c>
      <c r="C1524" t="s">
        <v>333</v>
      </c>
      <c r="D1524" t="s">
        <v>334</v>
      </c>
      <c r="E1524" t="s">
        <v>335</v>
      </c>
      <c r="F1524">
        <v>1</v>
      </c>
      <c r="G1524">
        <v>5</v>
      </c>
      <c r="H1524">
        <v>3</v>
      </c>
      <c r="I1524">
        <v>2</v>
      </c>
      <c r="J1524">
        <v>1550</v>
      </c>
      <c r="K1524">
        <v>930</v>
      </c>
      <c r="L1524">
        <v>620</v>
      </c>
      <c r="M1524">
        <v>1550</v>
      </c>
      <c r="N1524" t="s">
        <v>17</v>
      </c>
      <c r="O1524" t="s">
        <v>21</v>
      </c>
      <c r="P1524" t="s">
        <v>1032</v>
      </c>
    </row>
    <row r="1525" spans="1:16" x14ac:dyDescent="0.25">
      <c r="A1525" t="s">
        <v>99</v>
      </c>
      <c r="B1525" t="s">
        <v>332</v>
      </c>
      <c r="C1525" t="s">
        <v>333</v>
      </c>
      <c r="D1525" t="s">
        <v>334</v>
      </c>
      <c r="E1525" t="s">
        <v>335</v>
      </c>
      <c r="F1525">
        <v>1</v>
      </c>
      <c r="G1525">
        <v>10</v>
      </c>
      <c r="H1525">
        <v>8</v>
      </c>
      <c r="I1525">
        <v>2</v>
      </c>
      <c r="J1525">
        <v>4523.29</v>
      </c>
      <c r="K1525">
        <v>4143.58</v>
      </c>
      <c r="L1525">
        <v>379.71</v>
      </c>
      <c r="M1525">
        <v>4523.29</v>
      </c>
      <c r="N1525" t="s">
        <v>17</v>
      </c>
      <c r="O1525" t="s">
        <v>22</v>
      </c>
      <c r="P1525" t="s">
        <v>1032</v>
      </c>
    </row>
    <row r="1526" spans="1:16" x14ac:dyDescent="0.25">
      <c r="A1526" t="s">
        <v>99</v>
      </c>
      <c r="B1526" t="s">
        <v>332</v>
      </c>
      <c r="C1526" t="s">
        <v>333</v>
      </c>
      <c r="D1526" t="s">
        <v>336</v>
      </c>
      <c r="E1526" t="s">
        <v>337</v>
      </c>
      <c r="F1526">
        <v>1</v>
      </c>
      <c r="G1526">
        <v>5</v>
      </c>
      <c r="H1526">
        <v>5</v>
      </c>
      <c r="I1526">
        <v>0</v>
      </c>
      <c r="J1526">
        <v>2035</v>
      </c>
      <c r="K1526">
        <v>2035</v>
      </c>
      <c r="L1526">
        <v>0</v>
      </c>
      <c r="M1526">
        <v>2035</v>
      </c>
      <c r="N1526" t="s">
        <v>17</v>
      </c>
      <c r="O1526" t="s">
        <v>21</v>
      </c>
      <c r="P1526" t="s">
        <v>1032</v>
      </c>
    </row>
    <row r="1527" spans="1:16" x14ac:dyDescent="0.25">
      <c r="A1527" t="s">
        <v>99</v>
      </c>
      <c r="B1527" t="s">
        <v>332</v>
      </c>
      <c r="C1527" t="s">
        <v>333</v>
      </c>
      <c r="D1527" t="s">
        <v>336</v>
      </c>
      <c r="E1527" t="s">
        <v>337</v>
      </c>
      <c r="F1527">
        <v>13</v>
      </c>
      <c r="G1527">
        <v>203</v>
      </c>
      <c r="H1527">
        <v>166</v>
      </c>
      <c r="I1527">
        <v>37</v>
      </c>
      <c r="J1527">
        <v>101743.85</v>
      </c>
      <c r="K1527">
        <v>84185.83</v>
      </c>
      <c r="L1527">
        <v>17558.02</v>
      </c>
      <c r="M1527">
        <v>92068.85</v>
      </c>
      <c r="N1527" t="s">
        <v>17</v>
      </c>
      <c r="O1527" t="s">
        <v>22</v>
      </c>
      <c r="P1527" t="s">
        <v>1032</v>
      </c>
    </row>
    <row r="1528" spans="1:16" x14ac:dyDescent="0.25">
      <c r="A1528" t="s">
        <v>99</v>
      </c>
      <c r="B1528" t="s">
        <v>332</v>
      </c>
      <c r="C1528" t="s">
        <v>333</v>
      </c>
      <c r="D1528" t="s">
        <v>338</v>
      </c>
      <c r="E1528" t="s">
        <v>339</v>
      </c>
      <c r="F1528">
        <v>1</v>
      </c>
      <c r="G1528">
        <v>7</v>
      </c>
      <c r="H1528">
        <v>6</v>
      </c>
      <c r="I1528">
        <v>1</v>
      </c>
      <c r="J1528">
        <v>2300</v>
      </c>
      <c r="K1528">
        <v>1990</v>
      </c>
      <c r="L1528">
        <v>310</v>
      </c>
      <c r="M1528">
        <v>2300</v>
      </c>
      <c r="N1528" t="s">
        <v>17</v>
      </c>
      <c r="O1528" t="s">
        <v>22</v>
      </c>
      <c r="P1528" t="s">
        <v>1032</v>
      </c>
    </row>
    <row r="1529" spans="1:16" x14ac:dyDescent="0.25">
      <c r="A1529" t="s">
        <v>99</v>
      </c>
      <c r="B1529" t="s">
        <v>332</v>
      </c>
      <c r="C1529" t="s">
        <v>333</v>
      </c>
      <c r="D1529" t="s">
        <v>340</v>
      </c>
      <c r="E1529" t="s">
        <v>341</v>
      </c>
      <c r="F1529">
        <v>3</v>
      </c>
      <c r="G1529">
        <v>8</v>
      </c>
      <c r="H1529">
        <v>7</v>
      </c>
      <c r="I1529">
        <v>1</v>
      </c>
      <c r="J1529">
        <v>1580</v>
      </c>
      <c r="K1529">
        <v>1425</v>
      </c>
      <c r="L1529">
        <v>155</v>
      </c>
      <c r="M1529">
        <v>1580</v>
      </c>
      <c r="N1529" t="s">
        <v>17</v>
      </c>
      <c r="O1529" t="s">
        <v>22</v>
      </c>
      <c r="P1529" t="s">
        <v>1032</v>
      </c>
    </row>
    <row r="1530" spans="1:16" x14ac:dyDescent="0.25">
      <c r="A1530" t="s">
        <v>99</v>
      </c>
      <c r="B1530" t="s">
        <v>332</v>
      </c>
      <c r="C1530" t="s">
        <v>333</v>
      </c>
      <c r="D1530" t="s">
        <v>342</v>
      </c>
      <c r="E1530" t="s">
        <v>343</v>
      </c>
      <c r="F1530">
        <v>1</v>
      </c>
      <c r="G1530">
        <v>14</v>
      </c>
      <c r="H1530">
        <v>12</v>
      </c>
      <c r="I1530">
        <v>2</v>
      </c>
      <c r="J1530">
        <v>8604.4699999999993</v>
      </c>
      <c r="K1530">
        <v>7767.8</v>
      </c>
      <c r="L1530">
        <v>836.67</v>
      </c>
      <c r="M1530">
        <v>7684.47</v>
      </c>
      <c r="N1530" t="s">
        <v>17</v>
      </c>
      <c r="O1530" t="s">
        <v>21</v>
      </c>
      <c r="P1530" t="s">
        <v>1032</v>
      </c>
    </row>
    <row r="1531" spans="1:16" x14ac:dyDescent="0.25">
      <c r="A1531" t="s">
        <v>99</v>
      </c>
      <c r="B1531" t="s">
        <v>332</v>
      </c>
      <c r="C1531" t="s">
        <v>333</v>
      </c>
      <c r="D1531" t="s">
        <v>342</v>
      </c>
      <c r="E1531" t="s">
        <v>343</v>
      </c>
      <c r="F1531">
        <v>1</v>
      </c>
      <c r="G1531">
        <v>13</v>
      </c>
      <c r="H1531">
        <v>11</v>
      </c>
      <c r="I1531">
        <v>2</v>
      </c>
      <c r="J1531">
        <v>12399.57</v>
      </c>
      <c r="K1531">
        <v>9522.73</v>
      </c>
      <c r="L1531">
        <v>2876.84</v>
      </c>
      <c r="M1531">
        <v>10549.5</v>
      </c>
      <c r="N1531" t="s">
        <v>17</v>
      </c>
      <c r="O1531" t="s">
        <v>22</v>
      </c>
      <c r="P1531" t="s">
        <v>1032</v>
      </c>
    </row>
    <row r="1532" spans="1:16" x14ac:dyDescent="0.25">
      <c r="A1532" t="s">
        <v>99</v>
      </c>
      <c r="B1532" t="s">
        <v>332</v>
      </c>
      <c r="C1532" t="s">
        <v>333</v>
      </c>
      <c r="D1532" t="s">
        <v>344</v>
      </c>
      <c r="E1532" t="s">
        <v>345</v>
      </c>
      <c r="F1532">
        <v>1</v>
      </c>
      <c r="G1532">
        <v>15</v>
      </c>
      <c r="H1532">
        <v>12</v>
      </c>
      <c r="I1532">
        <v>3</v>
      </c>
      <c r="J1532">
        <v>4670</v>
      </c>
      <c r="K1532">
        <v>3755</v>
      </c>
      <c r="L1532">
        <v>915</v>
      </c>
      <c r="M1532">
        <v>4670</v>
      </c>
      <c r="N1532" t="s">
        <v>17</v>
      </c>
      <c r="O1532" t="s">
        <v>21</v>
      </c>
      <c r="P1532" t="s">
        <v>1032</v>
      </c>
    </row>
    <row r="1533" spans="1:16" x14ac:dyDescent="0.25">
      <c r="A1533" t="s">
        <v>99</v>
      </c>
      <c r="B1533" t="s">
        <v>332</v>
      </c>
      <c r="C1533" t="s">
        <v>333</v>
      </c>
      <c r="D1533" t="s">
        <v>344</v>
      </c>
      <c r="E1533" t="s">
        <v>345</v>
      </c>
      <c r="F1533">
        <v>1</v>
      </c>
      <c r="G1533">
        <v>1</v>
      </c>
      <c r="H1533">
        <v>0</v>
      </c>
      <c r="I1533">
        <v>1</v>
      </c>
      <c r="J1533">
        <v>350</v>
      </c>
      <c r="K1533">
        <v>0</v>
      </c>
      <c r="L1533">
        <v>350</v>
      </c>
      <c r="M1533">
        <v>350</v>
      </c>
      <c r="N1533" t="s">
        <v>17</v>
      </c>
      <c r="O1533" t="s">
        <v>22</v>
      </c>
      <c r="P1533" t="s">
        <v>1032</v>
      </c>
    </row>
    <row r="1534" spans="1:16" x14ac:dyDescent="0.25">
      <c r="A1534" t="s">
        <v>99</v>
      </c>
      <c r="B1534" t="s">
        <v>332</v>
      </c>
      <c r="C1534" t="s">
        <v>333</v>
      </c>
      <c r="D1534" t="s">
        <v>346</v>
      </c>
      <c r="E1534" t="s">
        <v>347</v>
      </c>
      <c r="F1534">
        <v>2</v>
      </c>
      <c r="G1534">
        <v>11</v>
      </c>
      <c r="H1534">
        <v>11</v>
      </c>
      <c r="I1534">
        <v>0</v>
      </c>
      <c r="J1534">
        <v>3547.53</v>
      </c>
      <c r="K1534">
        <v>3547.53</v>
      </c>
      <c r="L1534">
        <v>0</v>
      </c>
      <c r="M1534">
        <v>3547.53</v>
      </c>
      <c r="N1534" t="s">
        <v>17</v>
      </c>
      <c r="O1534" t="s">
        <v>21</v>
      </c>
      <c r="P1534" t="s">
        <v>1032</v>
      </c>
    </row>
    <row r="1535" spans="1:16" x14ac:dyDescent="0.25">
      <c r="A1535" t="s">
        <v>99</v>
      </c>
      <c r="B1535" t="s">
        <v>332</v>
      </c>
      <c r="C1535" t="s">
        <v>333</v>
      </c>
      <c r="D1535" t="s">
        <v>346</v>
      </c>
      <c r="E1535" t="s">
        <v>347</v>
      </c>
      <c r="F1535">
        <v>15</v>
      </c>
      <c r="G1535">
        <v>330</v>
      </c>
      <c r="H1535">
        <v>283</v>
      </c>
      <c r="I1535">
        <v>47</v>
      </c>
      <c r="J1535">
        <v>200535.04000000001</v>
      </c>
      <c r="K1535">
        <v>164940.22</v>
      </c>
      <c r="L1535">
        <v>35594.82</v>
      </c>
      <c r="M1535">
        <v>159127.29</v>
      </c>
      <c r="N1535" t="s">
        <v>17</v>
      </c>
      <c r="O1535" t="s">
        <v>22</v>
      </c>
      <c r="P1535" t="s">
        <v>1032</v>
      </c>
    </row>
    <row r="1536" spans="1:16" x14ac:dyDescent="0.25">
      <c r="A1536" t="s">
        <v>99</v>
      </c>
      <c r="B1536" t="s">
        <v>332</v>
      </c>
      <c r="C1536" t="s">
        <v>348</v>
      </c>
      <c r="D1536" t="s">
        <v>349</v>
      </c>
      <c r="E1536" t="s">
        <v>350</v>
      </c>
      <c r="F1536">
        <v>2</v>
      </c>
      <c r="G1536">
        <v>542</v>
      </c>
      <c r="H1536">
        <v>517</v>
      </c>
      <c r="I1536">
        <v>25</v>
      </c>
      <c r="J1536">
        <v>300734.23</v>
      </c>
      <c r="K1536">
        <v>289065.17</v>
      </c>
      <c r="L1536">
        <v>11669.06</v>
      </c>
      <c r="M1536">
        <v>262274.53000000003</v>
      </c>
      <c r="N1536" t="s">
        <v>17</v>
      </c>
      <c r="O1536" t="s">
        <v>22</v>
      </c>
      <c r="P1536" t="s">
        <v>1032</v>
      </c>
    </row>
    <row r="1537" spans="1:16" x14ac:dyDescent="0.25">
      <c r="A1537" t="s">
        <v>99</v>
      </c>
      <c r="B1537" t="s">
        <v>332</v>
      </c>
      <c r="C1537" t="s">
        <v>348</v>
      </c>
      <c r="D1537" t="s">
        <v>351</v>
      </c>
      <c r="E1537" t="s">
        <v>352</v>
      </c>
      <c r="F1537">
        <v>1</v>
      </c>
      <c r="G1537">
        <v>4</v>
      </c>
      <c r="H1537">
        <v>1</v>
      </c>
      <c r="I1537">
        <v>3</v>
      </c>
      <c r="J1537">
        <v>1263.3399999999999</v>
      </c>
      <c r="K1537">
        <v>304.17</v>
      </c>
      <c r="L1537">
        <v>959.17</v>
      </c>
      <c r="M1537">
        <v>1263.3399999999999</v>
      </c>
      <c r="N1537" t="s">
        <v>17</v>
      </c>
      <c r="O1537" t="s">
        <v>21</v>
      </c>
      <c r="P1537" t="s">
        <v>1032</v>
      </c>
    </row>
    <row r="1538" spans="1:16" x14ac:dyDescent="0.25">
      <c r="A1538" t="s">
        <v>99</v>
      </c>
      <c r="B1538" t="s">
        <v>332</v>
      </c>
      <c r="C1538" t="s">
        <v>348</v>
      </c>
      <c r="D1538" t="s">
        <v>351</v>
      </c>
      <c r="E1538" t="s">
        <v>352</v>
      </c>
      <c r="F1538">
        <v>14</v>
      </c>
      <c r="G1538">
        <v>111</v>
      </c>
      <c r="H1538">
        <v>97</v>
      </c>
      <c r="I1538">
        <v>14</v>
      </c>
      <c r="J1538">
        <v>38213.49</v>
      </c>
      <c r="K1538">
        <v>34182.019999999997</v>
      </c>
      <c r="L1538">
        <v>4031.47</v>
      </c>
      <c r="M1538">
        <v>38113.49</v>
      </c>
      <c r="N1538" t="s">
        <v>17</v>
      </c>
      <c r="O1538" t="s">
        <v>22</v>
      </c>
      <c r="P1538" t="s">
        <v>1032</v>
      </c>
    </row>
    <row r="1539" spans="1:16" x14ac:dyDescent="0.25">
      <c r="A1539" t="s">
        <v>99</v>
      </c>
      <c r="B1539" t="s">
        <v>332</v>
      </c>
      <c r="C1539" t="s">
        <v>348</v>
      </c>
      <c r="D1539" t="s">
        <v>353</v>
      </c>
      <c r="E1539" t="s">
        <v>354</v>
      </c>
      <c r="F1539">
        <v>2</v>
      </c>
      <c r="G1539">
        <v>24</v>
      </c>
      <c r="H1539">
        <v>23</v>
      </c>
      <c r="I1539">
        <v>1</v>
      </c>
      <c r="J1539">
        <v>9967.5300000000007</v>
      </c>
      <c r="K1539">
        <v>9317.5300000000007</v>
      </c>
      <c r="L1539">
        <v>650</v>
      </c>
      <c r="M1539">
        <v>9967.5300000000007</v>
      </c>
      <c r="N1539" t="s">
        <v>17</v>
      </c>
      <c r="O1539" t="s">
        <v>22</v>
      </c>
      <c r="P1539" t="s">
        <v>1032</v>
      </c>
    </row>
    <row r="1540" spans="1:16" x14ac:dyDescent="0.25">
      <c r="A1540" t="s">
        <v>99</v>
      </c>
      <c r="B1540" t="s">
        <v>332</v>
      </c>
      <c r="C1540" t="s">
        <v>348</v>
      </c>
      <c r="D1540" t="s">
        <v>355</v>
      </c>
      <c r="E1540" t="s">
        <v>356</v>
      </c>
      <c r="F1540">
        <v>1</v>
      </c>
      <c r="G1540">
        <v>4</v>
      </c>
      <c r="H1540">
        <v>2</v>
      </c>
      <c r="I1540">
        <v>2</v>
      </c>
      <c r="J1540">
        <v>1216.68</v>
      </c>
      <c r="K1540">
        <v>608.34</v>
      </c>
      <c r="L1540">
        <v>608.34</v>
      </c>
      <c r="M1540">
        <v>1216.68</v>
      </c>
      <c r="N1540" t="s">
        <v>17</v>
      </c>
      <c r="O1540" t="s">
        <v>21</v>
      </c>
      <c r="P1540" t="s">
        <v>1032</v>
      </c>
    </row>
    <row r="1541" spans="1:16" x14ac:dyDescent="0.25">
      <c r="A1541" t="s">
        <v>99</v>
      </c>
      <c r="B1541" t="s">
        <v>332</v>
      </c>
      <c r="C1541" t="s">
        <v>348</v>
      </c>
      <c r="D1541" t="s">
        <v>355</v>
      </c>
      <c r="E1541" t="s">
        <v>356</v>
      </c>
      <c r="F1541">
        <v>7</v>
      </c>
      <c r="G1541">
        <v>56</v>
      </c>
      <c r="H1541">
        <v>50</v>
      </c>
      <c r="I1541">
        <v>6</v>
      </c>
      <c r="J1541">
        <v>19221.62</v>
      </c>
      <c r="K1541">
        <v>17582.02</v>
      </c>
      <c r="L1541">
        <v>1639.6</v>
      </c>
      <c r="M1541">
        <v>19221.62</v>
      </c>
      <c r="N1541" t="s">
        <v>17</v>
      </c>
      <c r="O1541" t="s">
        <v>22</v>
      </c>
      <c r="P1541" t="s">
        <v>1032</v>
      </c>
    </row>
    <row r="1542" spans="1:16" x14ac:dyDescent="0.25">
      <c r="A1542" t="s">
        <v>99</v>
      </c>
      <c r="B1542" t="s">
        <v>332</v>
      </c>
      <c r="C1542" t="s">
        <v>348</v>
      </c>
      <c r="D1542" t="s">
        <v>357</v>
      </c>
      <c r="E1542" t="s">
        <v>358</v>
      </c>
      <c r="F1542">
        <v>1</v>
      </c>
      <c r="G1542">
        <v>2</v>
      </c>
      <c r="H1542">
        <v>1</v>
      </c>
      <c r="I1542">
        <v>1</v>
      </c>
      <c r="J1542">
        <v>780</v>
      </c>
      <c r="K1542">
        <v>305</v>
      </c>
      <c r="L1542">
        <v>475</v>
      </c>
      <c r="M1542">
        <v>780</v>
      </c>
      <c r="N1542" t="s">
        <v>17</v>
      </c>
      <c r="O1542" t="s">
        <v>21</v>
      </c>
      <c r="P1542" t="s">
        <v>1032</v>
      </c>
    </row>
    <row r="1543" spans="1:16" x14ac:dyDescent="0.25">
      <c r="A1543" t="s">
        <v>99</v>
      </c>
      <c r="B1543" t="s">
        <v>332</v>
      </c>
      <c r="C1543" t="s">
        <v>348</v>
      </c>
      <c r="D1543" t="s">
        <v>357</v>
      </c>
      <c r="E1543" t="s">
        <v>358</v>
      </c>
      <c r="F1543">
        <v>4</v>
      </c>
      <c r="G1543">
        <v>17</v>
      </c>
      <c r="H1543">
        <v>12</v>
      </c>
      <c r="I1543">
        <v>5</v>
      </c>
      <c r="J1543">
        <v>6404.86</v>
      </c>
      <c r="K1543">
        <v>5084.76</v>
      </c>
      <c r="L1543">
        <v>1320.1</v>
      </c>
      <c r="M1543">
        <v>6404.86</v>
      </c>
      <c r="N1543" t="s">
        <v>17</v>
      </c>
      <c r="O1543" t="s">
        <v>22</v>
      </c>
      <c r="P1543" t="s">
        <v>1032</v>
      </c>
    </row>
    <row r="1544" spans="1:16" x14ac:dyDescent="0.25">
      <c r="A1544" t="s">
        <v>99</v>
      </c>
      <c r="B1544" t="s">
        <v>332</v>
      </c>
      <c r="C1544" t="s">
        <v>348</v>
      </c>
      <c r="D1544" t="s">
        <v>359</v>
      </c>
      <c r="E1544" t="s">
        <v>360</v>
      </c>
      <c r="F1544">
        <v>1</v>
      </c>
      <c r="G1544">
        <v>14</v>
      </c>
      <c r="H1544">
        <v>12</v>
      </c>
      <c r="I1544">
        <v>2</v>
      </c>
      <c r="J1544">
        <v>5388.75</v>
      </c>
      <c r="K1544">
        <v>4339.2</v>
      </c>
      <c r="L1544">
        <v>1049.55</v>
      </c>
      <c r="M1544">
        <v>5388.75</v>
      </c>
      <c r="N1544" t="s">
        <v>17</v>
      </c>
      <c r="O1544" t="s">
        <v>21</v>
      </c>
      <c r="P1544" t="s">
        <v>1032</v>
      </c>
    </row>
    <row r="1545" spans="1:16" x14ac:dyDescent="0.25">
      <c r="A1545" t="s">
        <v>99</v>
      </c>
      <c r="B1545" t="s">
        <v>332</v>
      </c>
      <c r="C1545" t="s">
        <v>348</v>
      </c>
      <c r="D1545" t="s">
        <v>359</v>
      </c>
      <c r="E1545" t="s">
        <v>360</v>
      </c>
      <c r="F1545">
        <v>9</v>
      </c>
      <c r="G1545">
        <v>87</v>
      </c>
      <c r="H1545">
        <v>63</v>
      </c>
      <c r="I1545">
        <v>24</v>
      </c>
      <c r="J1545">
        <v>41808.26</v>
      </c>
      <c r="K1545">
        <v>31104.34</v>
      </c>
      <c r="L1545">
        <v>10703.92</v>
      </c>
      <c r="M1545">
        <v>39215.730000000003</v>
      </c>
      <c r="N1545" t="s">
        <v>17</v>
      </c>
      <c r="O1545" t="s">
        <v>22</v>
      </c>
      <c r="P1545" t="s">
        <v>1032</v>
      </c>
    </row>
    <row r="1546" spans="1:16" x14ac:dyDescent="0.25">
      <c r="A1546" t="s">
        <v>99</v>
      </c>
      <c r="B1546" t="s">
        <v>361</v>
      </c>
      <c r="C1546" t="s">
        <v>362</v>
      </c>
      <c r="D1546" t="s">
        <v>363</v>
      </c>
      <c r="E1546" t="s">
        <v>364</v>
      </c>
      <c r="F1546">
        <v>5</v>
      </c>
      <c r="G1546">
        <v>46</v>
      </c>
      <c r="H1546">
        <v>44</v>
      </c>
      <c r="I1546">
        <v>2</v>
      </c>
      <c r="J1546">
        <v>16925.29</v>
      </c>
      <c r="K1546">
        <v>15540.29</v>
      </c>
      <c r="L1546">
        <v>1385</v>
      </c>
      <c r="M1546">
        <v>16850.29</v>
      </c>
      <c r="N1546" t="s">
        <v>17</v>
      </c>
      <c r="O1546" t="s">
        <v>22</v>
      </c>
      <c r="P1546" t="s">
        <v>1018</v>
      </c>
    </row>
    <row r="1547" spans="1:16" x14ac:dyDescent="0.25">
      <c r="A1547" t="s">
        <v>99</v>
      </c>
      <c r="B1547" t="s">
        <v>361</v>
      </c>
      <c r="C1547" t="s">
        <v>365</v>
      </c>
      <c r="D1547" t="s">
        <v>366</v>
      </c>
      <c r="E1547" t="s">
        <v>367</v>
      </c>
      <c r="F1547">
        <v>17</v>
      </c>
      <c r="G1547">
        <v>185</v>
      </c>
      <c r="H1547">
        <v>161</v>
      </c>
      <c r="I1547">
        <v>24</v>
      </c>
      <c r="J1547">
        <v>67419.25</v>
      </c>
      <c r="K1547">
        <v>57924.19</v>
      </c>
      <c r="L1547">
        <v>9495.06</v>
      </c>
      <c r="M1547">
        <v>65894.25</v>
      </c>
      <c r="N1547" t="s">
        <v>17</v>
      </c>
      <c r="O1547" t="s">
        <v>22</v>
      </c>
      <c r="P1547" t="s">
        <v>1018</v>
      </c>
    </row>
    <row r="1548" spans="1:16" x14ac:dyDescent="0.25">
      <c r="A1548" t="s">
        <v>99</v>
      </c>
      <c r="B1548" t="s">
        <v>361</v>
      </c>
      <c r="C1548" t="s">
        <v>362</v>
      </c>
      <c r="D1548" t="s">
        <v>363</v>
      </c>
      <c r="E1548" t="s">
        <v>364</v>
      </c>
      <c r="F1548">
        <v>5</v>
      </c>
      <c r="G1548">
        <v>48</v>
      </c>
      <c r="H1548">
        <v>45</v>
      </c>
      <c r="I1548">
        <v>3</v>
      </c>
      <c r="J1548">
        <v>16951.3</v>
      </c>
      <c r="K1548">
        <v>15261.3</v>
      </c>
      <c r="L1548">
        <v>1690</v>
      </c>
      <c r="M1548">
        <v>16876.3</v>
      </c>
      <c r="N1548" t="s">
        <v>17</v>
      </c>
      <c r="O1548" t="s">
        <v>22</v>
      </c>
      <c r="P1548" t="s">
        <v>1021</v>
      </c>
    </row>
    <row r="1549" spans="1:16" x14ac:dyDescent="0.25">
      <c r="A1549" t="s">
        <v>99</v>
      </c>
      <c r="B1549" t="s">
        <v>361</v>
      </c>
      <c r="C1549" t="s">
        <v>365</v>
      </c>
      <c r="D1549" t="s">
        <v>366</v>
      </c>
      <c r="E1549" t="s">
        <v>367</v>
      </c>
      <c r="F1549">
        <v>3</v>
      </c>
      <c r="G1549">
        <v>11</v>
      </c>
      <c r="H1549">
        <v>10</v>
      </c>
      <c r="I1549">
        <v>1</v>
      </c>
      <c r="J1549">
        <v>2682.56</v>
      </c>
      <c r="K1549">
        <v>2377.56</v>
      </c>
      <c r="L1549">
        <v>305</v>
      </c>
      <c r="M1549">
        <v>2682.56</v>
      </c>
      <c r="N1549" t="s">
        <v>17</v>
      </c>
      <c r="O1549" t="s">
        <v>21</v>
      </c>
      <c r="P1549" t="s">
        <v>1021</v>
      </c>
    </row>
    <row r="1550" spans="1:16" x14ac:dyDescent="0.25">
      <c r="A1550" t="s">
        <v>99</v>
      </c>
      <c r="B1550" t="s">
        <v>361</v>
      </c>
      <c r="C1550" t="s">
        <v>365</v>
      </c>
      <c r="D1550" t="s">
        <v>366</v>
      </c>
      <c r="E1550" t="s">
        <v>367</v>
      </c>
      <c r="F1550">
        <v>15</v>
      </c>
      <c r="G1550">
        <v>176</v>
      </c>
      <c r="H1550">
        <v>153</v>
      </c>
      <c r="I1550">
        <v>23</v>
      </c>
      <c r="J1550">
        <v>64940.67</v>
      </c>
      <c r="K1550">
        <v>55550.65</v>
      </c>
      <c r="L1550">
        <v>9390.02</v>
      </c>
      <c r="M1550">
        <v>63415.67</v>
      </c>
      <c r="N1550" t="s">
        <v>17</v>
      </c>
      <c r="O1550" t="s">
        <v>22</v>
      </c>
      <c r="P1550" t="s">
        <v>1021</v>
      </c>
    </row>
    <row r="1551" spans="1:16" x14ac:dyDescent="0.25">
      <c r="A1551" t="s">
        <v>99</v>
      </c>
      <c r="B1551" t="s">
        <v>361</v>
      </c>
      <c r="C1551" t="s">
        <v>362</v>
      </c>
      <c r="D1551" t="s">
        <v>363</v>
      </c>
      <c r="E1551" t="s">
        <v>364</v>
      </c>
      <c r="F1551">
        <v>5</v>
      </c>
      <c r="G1551">
        <v>46</v>
      </c>
      <c r="H1551">
        <v>43</v>
      </c>
      <c r="I1551">
        <v>3</v>
      </c>
      <c r="J1551">
        <v>14536.49</v>
      </c>
      <c r="K1551">
        <v>12946.49</v>
      </c>
      <c r="L1551">
        <v>1590</v>
      </c>
      <c r="M1551">
        <v>14461.49</v>
      </c>
      <c r="N1551" t="s">
        <v>17</v>
      </c>
      <c r="O1551" t="s">
        <v>22</v>
      </c>
      <c r="P1551" t="s">
        <v>1025</v>
      </c>
    </row>
    <row r="1552" spans="1:16" x14ac:dyDescent="0.25">
      <c r="A1552" t="s">
        <v>99</v>
      </c>
      <c r="B1552" t="s">
        <v>361</v>
      </c>
      <c r="C1552" t="s">
        <v>365</v>
      </c>
      <c r="D1552" t="s">
        <v>366</v>
      </c>
      <c r="E1552" t="s">
        <v>367</v>
      </c>
      <c r="F1552">
        <v>2</v>
      </c>
      <c r="G1552">
        <v>7</v>
      </c>
      <c r="H1552">
        <v>7</v>
      </c>
      <c r="I1552">
        <v>0</v>
      </c>
      <c r="J1552">
        <v>1705.91</v>
      </c>
      <c r="K1552">
        <v>1705.91</v>
      </c>
      <c r="L1552">
        <v>0</v>
      </c>
      <c r="M1552">
        <v>1705.91</v>
      </c>
      <c r="N1552" t="s">
        <v>17</v>
      </c>
      <c r="O1552" t="s">
        <v>21</v>
      </c>
      <c r="P1552" t="s">
        <v>1025</v>
      </c>
    </row>
    <row r="1553" spans="1:16" x14ac:dyDescent="0.25">
      <c r="A1553" t="s">
        <v>99</v>
      </c>
      <c r="B1553" t="s">
        <v>361</v>
      </c>
      <c r="C1553" t="s">
        <v>365</v>
      </c>
      <c r="D1553" t="s">
        <v>366</v>
      </c>
      <c r="E1553" t="s">
        <v>367</v>
      </c>
      <c r="F1553">
        <v>16</v>
      </c>
      <c r="G1553">
        <v>180</v>
      </c>
      <c r="H1553">
        <v>156</v>
      </c>
      <c r="I1553">
        <v>24</v>
      </c>
      <c r="J1553">
        <v>65556.2</v>
      </c>
      <c r="K1553">
        <v>55552.17</v>
      </c>
      <c r="L1553">
        <v>10004.030000000001</v>
      </c>
      <c r="M1553">
        <v>64031.199999999997</v>
      </c>
      <c r="N1553" t="s">
        <v>17</v>
      </c>
      <c r="O1553" t="s">
        <v>22</v>
      </c>
      <c r="P1553" t="s">
        <v>1025</v>
      </c>
    </row>
    <row r="1554" spans="1:16" x14ac:dyDescent="0.25">
      <c r="A1554" t="s">
        <v>99</v>
      </c>
      <c r="B1554" t="s">
        <v>361</v>
      </c>
      <c r="C1554" t="s">
        <v>362</v>
      </c>
      <c r="D1554" t="s">
        <v>363</v>
      </c>
      <c r="E1554" t="s">
        <v>364</v>
      </c>
      <c r="F1554">
        <v>4</v>
      </c>
      <c r="G1554">
        <v>43</v>
      </c>
      <c r="H1554">
        <v>40</v>
      </c>
      <c r="I1554">
        <v>3</v>
      </c>
      <c r="J1554">
        <v>12920.28</v>
      </c>
      <c r="K1554">
        <v>11413.38</v>
      </c>
      <c r="L1554">
        <v>1506.9</v>
      </c>
      <c r="M1554">
        <v>12770.03</v>
      </c>
      <c r="N1554" t="s">
        <v>17</v>
      </c>
      <c r="O1554" t="s">
        <v>22</v>
      </c>
      <c r="P1554" t="s">
        <v>1026</v>
      </c>
    </row>
    <row r="1555" spans="1:16" x14ac:dyDescent="0.25">
      <c r="A1555" t="s">
        <v>99</v>
      </c>
      <c r="B1555" t="s">
        <v>361</v>
      </c>
      <c r="C1555" t="s">
        <v>365</v>
      </c>
      <c r="D1555" t="s">
        <v>366</v>
      </c>
      <c r="E1555" t="s">
        <v>367</v>
      </c>
      <c r="F1555">
        <v>2</v>
      </c>
      <c r="G1555">
        <v>7</v>
      </c>
      <c r="H1555">
        <v>7</v>
      </c>
      <c r="I1555">
        <v>0</v>
      </c>
      <c r="J1555">
        <v>1035.45</v>
      </c>
      <c r="K1555">
        <v>1035.45</v>
      </c>
      <c r="L1555">
        <v>0</v>
      </c>
      <c r="M1555">
        <v>1035.45</v>
      </c>
      <c r="N1555" t="s">
        <v>17</v>
      </c>
      <c r="O1555" t="s">
        <v>21</v>
      </c>
      <c r="P1555" t="s">
        <v>1026</v>
      </c>
    </row>
    <row r="1556" spans="1:16" x14ac:dyDescent="0.25">
      <c r="A1556" t="s">
        <v>99</v>
      </c>
      <c r="B1556" t="s">
        <v>361</v>
      </c>
      <c r="C1556" t="s">
        <v>365</v>
      </c>
      <c r="D1556" t="s">
        <v>366</v>
      </c>
      <c r="E1556" t="s">
        <v>367</v>
      </c>
      <c r="F1556">
        <v>16</v>
      </c>
      <c r="G1556">
        <v>178</v>
      </c>
      <c r="H1556">
        <v>154</v>
      </c>
      <c r="I1556">
        <v>24</v>
      </c>
      <c r="J1556">
        <v>53970.91</v>
      </c>
      <c r="K1556">
        <v>44493.69</v>
      </c>
      <c r="L1556">
        <v>9477.2199999999993</v>
      </c>
      <c r="M1556">
        <v>52045.91</v>
      </c>
      <c r="N1556" t="s">
        <v>17</v>
      </c>
      <c r="O1556" t="s">
        <v>22</v>
      </c>
      <c r="P1556" t="s">
        <v>1026</v>
      </c>
    </row>
    <row r="1557" spans="1:16" x14ac:dyDescent="0.25">
      <c r="A1557" t="s">
        <v>99</v>
      </c>
      <c r="B1557" t="s">
        <v>361</v>
      </c>
      <c r="C1557" t="s">
        <v>362</v>
      </c>
      <c r="D1557" t="s">
        <v>363</v>
      </c>
      <c r="E1557" t="s">
        <v>364</v>
      </c>
      <c r="F1557">
        <v>4</v>
      </c>
      <c r="G1557">
        <v>44</v>
      </c>
      <c r="H1557">
        <v>40</v>
      </c>
      <c r="I1557">
        <v>4</v>
      </c>
      <c r="J1557">
        <v>10044.780000000001</v>
      </c>
      <c r="K1557">
        <v>8299.7800000000007</v>
      </c>
      <c r="L1557">
        <v>1745</v>
      </c>
      <c r="M1557">
        <v>9969.7800000000007</v>
      </c>
      <c r="N1557" t="s">
        <v>17</v>
      </c>
      <c r="O1557" t="s">
        <v>22</v>
      </c>
      <c r="P1557" t="s">
        <v>1027</v>
      </c>
    </row>
    <row r="1558" spans="1:16" x14ac:dyDescent="0.25">
      <c r="A1558" t="s">
        <v>99</v>
      </c>
      <c r="B1558" t="s">
        <v>361</v>
      </c>
      <c r="C1558" t="s">
        <v>365</v>
      </c>
      <c r="D1558" t="s">
        <v>366</v>
      </c>
      <c r="E1558" t="s">
        <v>367</v>
      </c>
      <c r="F1558">
        <v>18</v>
      </c>
      <c r="G1558">
        <v>184</v>
      </c>
      <c r="H1558">
        <v>160</v>
      </c>
      <c r="I1558">
        <v>24</v>
      </c>
      <c r="J1558">
        <v>45812.11</v>
      </c>
      <c r="K1558">
        <v>37022.6</v>
      </c>
      <c r="L1558">
        <v>8789.51</v>
      </c>
      <c r="M1558">
        <v>43187.11</v>
      </c>
      <c r="N1558" t="s">
        <v>17</v>
      </c>
      <c r="O1558" t="s">
        <v>22</v>
      </c>
      <c r="P1558" t="s">
        <v>1027</v>
      </c>
    </row>
    <row r="1559" spans="1:16" x14ac:dyDescent="0.25">
      <c r="A1559" t="s">
        <v>99</v>
      </c>
      <c r="B1559" t="s">
        <v>361</v>
      </c>
      <c r="C1559" t="s">
        <v>362</v>
      </c>
      <c r="D1559" t="s">
        <v>363</v>
      </c>
      <c r="E1559" t="s">
        <v>364</v>
      </c>
      <c r="F1559">
        <v>4</v>
      </c>
      <c r="G1559">
        <v>45</v>
      </c>
      <c r="H1559">
        <v>41</v>
      </c>
      <c r="I1559">
        <v>4</v>
      </c>
      <c r="J1559">
        <v>10787.92</v>
      </c>
      <c r="K1559">
        <v>8952.92</v>
      </c>
      <c r="L1559">
        <v>1835</v>
      </c>
      <c r="M1559">
        <v>10712.92</v>
      </c>
      <c r="N1559" t="s">
        <v>17</v>
      </c>
      <c r="O1559" t="s">
        <v>22</v>
      </c>
      <c r="P1559" t="s">
        <v>1028</v>
      </c>
    </row>
    <row r="1560" spans="1:16" x14ac:dyDescent="0.25">
      <c r="A1560" t="s">
        <v>99</v>
      </c>
      <c r="B1560" t="s">
        <v>361</v>
      </c>
      <c r="C1560" t="s">
        <v>365</v>
      </c>
      <c r="D1560" t="s">
        <v>366</v>
      </c>
      <c r="E1560" t="s">
        <v>367</v>
      </c>
      <c r="F1560">
        <v>18</v>
      </c>
      <c r="G1560">
        <v>174</v>
      </c>
      <c r="H1560">
        <v>151</v>
      </c>
      <c r="I1560">
        <v>23</v>
      </c>
      <c r="J1560">
        <v>49779.49</v>
      </c>
      <c r="K1560">
        <v>40553.120000000003</v>
      </c>
      <c r="L1560">
        <v>9226.3700000000008</v>
      </c>
      <c r="M1560">
        <v>47154.49</v>
      </c>
      <c r="N1560" t="s">
        <v>17</v>
      </c>
      <c r="O1560" t="s">
        <v>22</v>
      </c>
      <c r="P1560" t="s">
        <v>1028</v>
      </c>
    </row>
    <row r="1561" spans="1:16" x14ac:dyDescent="0.25">
      <c r="A1561" t="s">
        <v>99</v>
      </c>
      <c r="B1561" t="s">
        <v>361</v>
      </c>
      <c r="C1561" t="s">
        <v>362</v>
      </c>
      <c r="D1561" t="s">
        <v>363</v>
      </c>
      <c r="E1561" t="s">
        <v>364</v>
      </c>
      <c r="F1561">
        <v>4</v>
      </c>
      <c r="G1561">
        <v>45</v>
      </c>
      <c r="H1561">
        <v>41</v>
      </c>
      <c r="I1561">
        <v>4</v>
      </c>
      <c r="J1561">
        <v>11210.79</v>
      </c>
      <c r="K1561">
        <v>9375.7900000000009</v>
      </c>
      <c r="L1561">
        <v>1835</v>
      </c>
      <c r="M1561">
        <v>11135.79</v>
      </c>
      <c r="N1561" t="s">
        <v>17</v>
      </c>
      <c r="O1561" t="s">
        <v>22</v>
      </c>
      <c r="P1561" t="s">
        <v>1029</v>
      </c>
    </row>
    <row r="1562" spans="1:16" x14ac:dyDescent="0.25">
      <c r="A1562" t="s">
        <v>99</v>
      </c>
      <c r="B1562" t="s">
        <v>361</v>
      </c>
      <c r="C1562" t="s">
        <v>365</v>
      </c>
      <c r="D1562" t="s">
        <v>366</v>
      </c>
      <c r="E1562" t="s">
        <v>367</v>
      </c>
      <c r="F1562">
        <v>1</v>
      </c>
      <c r="G1562">
        <v>14</v>
      </c>
      <c r="H1562">
        <v>13</v>
      </c>
      <c r="I1562">
        <v>1</v>
      </c>
      <c r="J1562">
        <v>6015</v>
      </c>
      <c r="K1562">
        <v>5515</v>
      </c>
      <c r="L1562">
        <v>500</v>
      </c>
      <c r="M1562">
        <v>6015</v>
      </c>
      <c r="N1562" t="s">
        <v>17</v>
      </c>
      <c r="O1562" t="s">
        <v>21</v>
      </c>
      <c r="P1562" t="s">
        <v>1029</v>
      </c>
    </row>
    <row r="1563" spans="1:16" x14ac:dyDescent="0.25">
      <c r="A1563" t="s">
        <v>99</v>
      </c>
      <c r="B1563" t="s">
        <v>361</v>
      </c>
      <c r="C1563" t="s">
        <v>365</v>
      </c>
      <c r="D1563" t="s">
        <v>366</v>
      </c>
      <c r="E1563" t="s">
        <v>367</v>
      </c>
      <c r="F1563">
        <v>17</v>
      </c>
      <c r="G1563">
        <v>159</v>
      </c>
      <c r="H1563">
        <v>137</v>
      </c>
      <c r="I1563">
        <v>22</v>
      </c>
      <c r="J1563">
        <v>50919.67</v>
      </c>
      <c r="K1563">
        <v>41544.89</v>
      </c>
      <c r="L1563">
        <v>9374.7800000000007</v>
      </c>
      <c r="M1563">
        <v>48294.67</v>
      </c>
      <c r="N1563" t="s">
        <v>17</v>
      </c>
      <c r="O1563" t="s">
        <v>22</v>
      </c>
      <c r="P1563" t="s">
        <v>1029</v>
      </c>
    </row>
    <row r="1564" spans="1:16" x14ac:dyDescent="0.25">
      <c r="A1564" t="s">
        <v>99</v>
      </c>
      <c r="B1564" t="s">
        <v>361</v>
      </c>
      <c r="C1564" t="s">
        <v>362</v>
      </c>
      <c r="D1564" t="s">
        <v>363</v>
      </c>
      <c r="E1564" t="s">
        <v>364</v>
      </c>
      <c r="F1564">
        <v>4</v>
      </c>
      <c r="G1564">
        <v>45</v>
      </c>
      <c r="H1564">
        <v>41</v>
      </c>
      <c r="I1564">
        <v>4</v>
      </c>
      <c r="J1564">
        <v>12312.29</v>
      </c>
      <c r="K1564">
        <v>10402.040000000001</v>
      </c>
      <c r="L1564">
        <v>1910.25</v>
      </c>
      <c r="M1564">
        <v>12162.04</v>
      </c>
      <c r="N1564" t="s">
        <v>17</v>
      </c>
      <c r="O1564" t="s">
        <v>22</v>
      </c>
      <c r="P1564" t="s">
        <v>1032</v>
      </c>
    </row>
    <row r="1565" spans="1:16" x14ac:dyDescent="0.25">
      <c r="A1565" t="s">
        <v>99</v>
      </c>
      <c r="B1565" t="s">
        <v>361</v>
      </c>
      <c r="C1565" t="s">
        <v>365</v>
      </c>
      <c r="D1565" t="s">
        <v>366</v>
      </c>
      <c r="E1565" t="s">
        <v>367</v>
      </c>
      <c r="F1565">
        <v>3</v>
      </c>
      <c r="G1565">
        <v>22</v>
      </c>
      <c r="H1565">
        <v>21</v>
      </c>
      <c r="I1565">
        <v>1</v>
      </c>
      <c r="J1565">
        <v>8486.8799999999992</v>
      </c>
      <c r="K1565">
        <v>7986.88</v>
      </c>
      <c r="L1565">
        <v>500</v>
      </c>
      <c r="M1565">
        <v>8486.8799999999992</v>
      </c>
      <c r="N1565" t="s">
        <v>17</v>
      </c>
      <c r="O1565" t="s">
        <v>21</v>
      </c>
      <c r="P1565" t="s">
        <v>1032</v>
      </c>
    </row>
    <row r="1566" spans="1:16" x14ac:dyDescent="0.25">
      <c r="A1566" t="s">
        <v>99</v>
      </c>
      <c r="B1566" t="s">
        <v>361</v>
      </c>
      <c r="C1566" t="s">
        <v>365</v>
      </c>
      <c r="D1566" t="s">
        <v>366</v>
      </c>
      <c r="E1566" t="s">
        <v>367</v>
      </c>
      <c r="F1566">
        <v>15</v>
      </c>
      <c r="G1566">
        <v>150</v>
      </c>
      <c r="H1566">
        <v>128</v>
      </c>
      <c r="I1566">
        <v>22</v>
      </c>
      <c r="J1566">
        <v>51658.17</v>
      </c>
      <c r="K1566">
        <v>41189.360000000001</v>
      </c>
      <c r="L1566">
        <v>10468.81</v>
      </c>
      <c r="M1566">
        <v>48493.17</v>
      </c>
      <c r="N1566" t="s">
        <v>17</v>
      </c>
      <c r="O1566" t="s">
        <v>22</v>
      </c>
      <c r="P1566" t="s">
        <v>1032</v>
      </c>
    </row>
    <row r="1567" spans="1:16" x14ac:dyDescent="0.25">
      <c r="A1567" t="s">
        <v>99</v>
      </c>
      <c r="B1567" t="s">
        <v>368</v>
      </c>
      <c r="C1567" t="s">
        <v>369</v>
      </c>
      <c r="D1567" t="s">
        <v>370</v>
      </c>
      <c r="E1567" t="s">
        <v>371</v>
      </c>
      <c r="F1567">
        <v>3</v>
      </c>
      <c r="G1567">
        <v>21</v>
      </c>
      <c r="H1567">
        <v>19</v>
      </c>
      <c r="I1567">
        <v>2</v>
      </c>
      <c r="J1567">
        <v>10109.209999999999</v>
      </c>
      <c r="K1567">
        <v>9454.0400000000009</v>
      </c>
      <c r="L1567">
        <v>655.16999999999996</v>
      </c>
      <c r="M1567">
        <v>9909.2099999999991</v>
      </c>
      <c r="N1567" t="s">
        <v>17</v>
      </c>
      <c r="O1567" t="s">
        <v>22</v>
      </c>
      <c r="P1567" t="s">
        <v>1018</v>
      </c>
    </row>
    <row r="1568" spans="1:16" x14ac:dyDescent="0.25">
      <c r="A1568" t="s">
        <v>99</v>
      </c>
      <c r="B1568" t="s">
        <v>368</v>
      </c>
      <c r="C1568" t="s">
        <v>372</v>
      </c>
      <c r="D1568" t="s">
        <v>373</v>
      </c>
      <c r="E1568" t="s">
        <v>374</v>
      </c>
      <c r="F1568">
        <v>5</v>
      </c>
      <c r="G1568">
        <v>3910</v>
      </c>
      <c r="H1568">
        <v>3544</v>
      </c>
      <c r="I1568">
        <v>366</v>
      </c>
      <c r="J1568">
        <v>4204846.46</v>
      </c>
      <c r="K1568">
        <v>3824516.44</v>
      </c>
      <c r="L1568">
        <v>380330.02</v>
      </c>
      <c r="M1568">
        <v>2822575.04</v>
      </c>
      <c r="N1568" t="s">
        <v>17</v>
      </c>
      <c r="O1568" t="s">
        <v>22</v>
      </c>
      <c r="P1568" t="s">
        <v>1018</v>
      </c>
    </row>
    <row r="1569" spans="1:16" x14ac:dyDescent="0.25">
      <c r="A1569" t="s">
        <v>99</v>
      </c>
      <c r="B1569" t="s">
        <v>368</v>
      </c>
      <c r="C1569" t="s">
        <v>369</v>
      </c>
      <c r="D1569" t="s">
        <v>370</v>
      </c>
      <c r="E1569" t="s">
        <v>371</v>
      </c>
      <c r="F1569">
        <v>3</v>
      </c>
      <c r="G1569">
        <v>15</v>
      </c>
      <c r="H1569">
        <v>14</v>
      </c>
      <c r="I1569">
        <v>1</v>
      </c>
      <c r="J1569">
        <v>7622.51</v>
      </c>
      <c r="K1569">
        <v>7317.51</v>
      </c>
      <c r="L1569">
        <v>305</v>
      </c>
      <c r="M1569">
        <v>7422.51</v>
      </c>
      <c r="N1569" t="s">
        <v>17</v>
      </c>
      <c r="O1569" t="s">
        <v>22</v>
      </c>
      <c r="P1569" t="s">
        <v>1021</v>
      </c>
    </row>
    <row r="1570" spans="1:16" x14ac:dyDescent="0.25">
      <c r="A1570" t="s">
        <v>99</v>
      </c>
      <c r="B1570" t="s">
        <v>368</v>
      </c>
      <c r="C1570" t="s">
        <v>372</v>
      </c>
      <c r="D1570" t="s">
        <v>373</v>
      </c>
      <c r="E1570" t="s">
        <v>374</v>
      </c>
      <c r="F1570">
        <v>5</v>
      </c>
      <c r="G1570">
        <v>3988</v>
      </c>
      <c r="H1570">
        <v>3617</v>
      </c>
      <c r="I1570">
        <v>371</v>
      </c>
      <c r="J1570">
        <v>4324090.71</v>
      </c>
      <c r="K1570">
        <v>3948430.41</v>
      </c>
      <c r="L1570">
        <v>375660.3</v>
      </c>
      <c r="M1570">
        <v>2910270.57</v>
      </c>
      <c r="N1570" t="s">
        <v>17</v>
      </c>
      <c r="O1570" t="s">
        <v>22</v>
      </c>
      <c r="P1570" t="s">
        <v>1021</v>
      </c>
    </row>
    <row r="1571" spans="1:16" x14ac:dyDescent="0.25">
      <c r="A1571" t="s">
        <v>99</v>
      </c>
      <c r="B1571" t="s">
        <v>368</v>
      </c>
      <c r="C1571" t="s">
        <v>369</v>
      </c>
      <c r="D1571" t="s">
        <v>370</v>
      </c>
      <c r="E1571" t="s">
        <v>371</v>
      </c>
      <c r="F1571">
        <v>3</v>
      </c>
      <c r="G1571">
        <v>15</v>
      </c>
      <c r="H1571">
        <v>14</v>
      </c>
      <c r="I1571">
        <v>1</v>
      </c>
      <c r="J1571">
        <v>7640.08</v>
      </c>
      <c r="K1571">
        <v>7335.04</v>
      </c>
      <c r="L1571">
        <v>305.04000000000002</v>
      </c>
      <c r="M1571">
        <v>7440.08</v>
      </c>
      <c r="N1571" t="s">
        <v>17</v>
      </c>
      <c r="O1571" t="s">
        <v>22</v>
      </c>
      <c r="P1571" t="s">
        <v>1025</v>
      </c>
    </row>
    <row r="1572" spans="1:16" x14ac:dyDescent="0.25">
      <c r="A1572" t="s">
        <v>99</v>
      </c>
      <c r="B1572" t="s">
        <v>368</v>
      </c>
      <c r="C1572" t="s">
        <v>372</v>
      </c>
      <c r="D1572" t="s">
        <v>373</v>
      </c>
      <c r="E1572" t="s">
        <v>374</v>
      </c>
      <c r="F1572">
        <v>1</v>
      </c>
      <c r="G1572">
        <v>8</v>
      </c>
      <c r="H1572">
        <v>7</v>
      </c>
      <c r="I1572">
        <v>1</v>
      </c>
      <c r="J1572">
        <v>1900</v>
      </c>
      <c r="K1572">
        <v>1700</v>
      </c>
      <c r="L1572">
        <v>200</v>
      </c>
      <c r="M1572">
        <v>1900</v>
      </c>
      <c r="N1572" t="s">
        <v>17</v>
      </c>
      <c r="O1572" t="s">
        <v>21</v>
      </c>
      <c r="P1572" t="s">
        <v>1025</v>
      </c>
    </row>
    <row r="1573" spans="1:16" x14ac:dyDescent="0.25">
      <c r="A1573" t="s">
        <v>99</v>
      </c>
      <c r="B1573" t="s">
        <v>368</v>
      </c>
      <c r="C1573" t="s">
        <v>372</v>
      </c>
      <c r="D1573" t="s">
        <v>373</v>
      </c>
      <c r="E1573" t="s">
        <v>374</v>
      </c>
      <c r="F1573">
        <v>4</v>
      </c>
      <c r="G1573">
        <v>4031</v>
      </c>
      <c r="H1573">
        <v>3648</v>
      </c>
      <c r="I1573">
        <v>383</v>
      </c>
      <c r="J1573">
        <v>4255041.79</v>
      </c>
      <c r="K1573">
        <v>3863651.62</v>
      </c>
      <c r="L1573">
        <v>391390.17</v>
      </c>
      <c r="M1573">
        <v>2879329.76</v>
      </c>
      <c r="N1573" t="s">
        <v>17</v>
      </c>
      <c r="O1573" t="s">
        <v>22</v>
      </c>
      <c r="P1573" t="s">
        <v>1025</v>
      </c>
    </row>
    <row r="1574" spans="1:16" x14ac:dyDescent="0.25">
      <c r="A1574" t="s">
        <v>99</v>
      </c>
      <c r="B1574" t="s">
        <v>368</v>
      </c>
      <c r="C1574" t="s">
        <v>369</v>
      </c>
      <c r="D1574" t="s">
        <v>370</v>
      </c>
      <c r="E1574" t="s">
        <v>371</v>
      </c>
      <c r="F1574">
        <v>3</v>
      </c>
      <c r="G1574">
        <v>15</v>
      </c>
      <c r="H1574">
        <v>14</v>
      </c>
      <c r="I1574">
        <v>1</v>
      </c>
      <c r="J1574">
        <v>7620.85</v>
      </c>
      <c r="K1574">
        <v>7316.68</v>
      </c>
      <c r="L1574">
        <v>304.17</v>
      </c>
      <c r="M1574">
        <v>7420.85</v>
      </c>
      <c r="N1574" t="s">
        <v>17</v>
      </c>
      <c r="O1574" t="s">
        <v>22</v>
      </c>
      <c r="P1574" t="s">
        <v>1026</v>
      </c>
    </row>
    <row r="1575" spans="1:16" x14ac:dyDescent="0.25">
      <c r="A1575" t="s">
        <v>99</v>
      </c>
      <c r="B1575" t="s">
        <v>368</v>
      </c>
      <c r="C1575" t="s">
        <v>372</v>
      </c>
      <c r="D1575" t="s">
        <v>373</v>
      </c>
      <c r="E1575" t="s">
        <v>374</v>
      </c>
      <c r="F1575">
        <v>1</v>
      </c>
      <c r="G1575">
        <v>8</v>
      </c>
      <c r="H1575">
        <v>7</v>
      </c>
      <c r="I1575">
        <v>1</v>
      </c>
      <c r="J1575">
        <v>1900</v>
      </c>
      <c r="K1575">
        <v>1700</v>
      </c>
      <c r="L1575">
        <v>200</v>
      </c>
      <c r="M1575">
        <v>1900</v>
      </c>
      <c r="N1575" t="s">
        <v>17</v>
      </c>
      <c r="O1575" t="s">
        <v>21</v>
      </c>
      <c r="P1575" t="s">
        <v>1026</v>
      </c>
    </row>
    <row r="1576" spans="1:16" x14ac:dyDescent="0.25">
      <c r="A1576" t="s">
        <v>99</v>
      </c>
      <c r="B1576" t="s">
        <v>368</v>
      </c>
      <c r="C1576" t="s">
        <v>372</v>
      </c>
      <c r="D1576" t="s">
        <v>373</v>
      </c>
      <c r="E1576" t="s">
        <v>374</v>
      </c>
      <c r="F1576">
        <v>4</v>
      </c>
      <c r="G1576">
        <v>4006</v>
      </c>
      <c r="H1576">
        <v>3627</v>
      </c>
      <c r="I1576">
        <v>379</v>
      </c>
      <c r="J1576">
        <v>3526662.73</v>
      </c>
      <c r="K1576">
        <v>3203371.89</v>
      </c>
      <c r="L1576">
        <v>323290.84000000003</v>
      </c>
      <c r="M1576">
        <v>2541675.89</v>
      </c>
      <c r="N1576" t="s">
        <v>17</v>
      </c>
      <c r="O1576" t="s">
        <v>22</v>
      </c>
      <c r="P1576" t="s">
        <v>1026</v>
      </c>
    </row>
    <row r="1577" spans="1:16" x14ac:dyDescent="0.25">
      <c r="A1577" t="s">
        <v>99</v>
      </c>
      <c r="B1577" t="s">
        <v>368</v>
      </c>
      <c r="C1577" t="s">
        <v>369</v>
      </c>
      <c r="D1577" t="s">
        <v>370</v>
      </c>
      <c r="E1577" t="s">
        <v>371</v>
      </c>
      <c r="F1577">
        <v>3</v>
      </c>
      <c r="G1577">
        <v>15</v>
      </c>
      <c r="H1577">
        <v>14</v>
      </c>
      <c r="I1577">
        <v>1</v>
      </c>
      <c r="J1577">
        <v>7330</v>
      </c>
      <c r="K1577">
        <v>7180</v>
      </c>
      <c r="L1577">
        <v>150</v>
      </c>
      <c r="M1577">
        <v>7130</v>
      </c>
      <c r="N1577" t="s">
        <v>17</v>
      </c>
      <c r="O1577" t="s">
        <v>22</v>
      </c>
      <c r="P1577" t="s">
        <v>1027</v>
      </c>
    </row>
    <row r="1578" spans="1:16" x14ac:dyDescent="0.25">
      <c r="A1578" t="s">
        <v>99</v>
      </c>
      <c r="B1578" t="s">
        <v>368</v>
      </c>
      <c r="C1578" t="s">
        <v>372</v>
      </c>
      <c r="D1578" t="s">
        <v>373</v>
      </c>
      <c r="E1578" t="s">
        <v>374</v>
      </c>
      <c r="F1578">
        <v>1</v>
      </c>
      <c r="G1578">
        <v>8</v>
      </c>
      <c r="H1578">
        <v>7</v>
      </c>
      <c r="I1578">
        <v>1</v>
      </c>
      <c r="J1578">
        <v>1900</v>
      </c>
      <c r="K1578">
        <v>1700</v>
      </c>
      <c r="L1578">
        <v>200</v>
      </c>
      <c r="M1578">
        <v>1900</v>
      </c>
      <c r="N1578" t="s">
        <v>17</v>
      </c>
      <c r="O1578" t="s">
        <v>21</v>
      </c>
      <c r="P1578" t="s">
        <v>1027</v>
      </c>
    </row>
    <row r="1579" spans="1:16" x14ac:dyDescent="0.25">
      <c r="A1579" t="s">
        <v>99</v>
      </c>
      <c r="B1579" t="s">
        <v>368</v>
      </c>
      <c r="C1579" t="s">
        <v>372</v>
      </c>
      <c r="D1579" t="s">
        <v>373</v>
      </c>
      <c r="E1579" t="s">
        <v>374</v>
      </c>
      <c r="F1579">
        <v>4</v>
      </c>
      <c r="G1579">
        <v>3973</v>
      </c>
      <c r="H1579">
        <v>3599</v>
      </c>
      <c r="I1579">
        <v>374</v>
      </c>
      <c r="J1579">
        <v>2245895.4500000002</v>
      </c>
      <c r="K1579">
        <v>2036018.66</v>
      </c>
      <c r="L1579">
        <v>209876.79</v>
      </c>
      <c r="M1579">
        <v>1746933.43</v>
      </c>
      <c r="N1579" t="s">
        <v>17</v>
      </c>
      <c r="O1579" t="s">
        <v>22</v>
      </c>
      <c r="P1579" t="s">
        <v>1027</v>
      </c>
    </row>
    <row r="1580" spans="1:16" x14ac:dyDescent="0.25">
      <c r="A1580" t="s">
        <v>99</v>
      </c>
      <c r="B1580" t="s">
        <v>368</v>
      </c>
      <c r="C1580" t="s">
        <v>369</v>
      </c>
      <c r="D1580" t="s">
        <v>370</v>
      </c>
      <c r="E1580" t="s">
        <v>371</v>
      </c>
      <c r="F1580">
        <v>3</v>
      </c>
      <c r="G1580">
        <v>12</v>
      </c>
      <c r="H1580">
        <v>11</v>
      </c>
      <c r="I1580">
        <v>1</v>
      </c>
      <c r="J1580">
        <v>4955</v>
      </c>
      <c r="K1580">
        <v>4805</v>
      </c>
      <c r="L1580">
        <v>150</v>
      </c>
      <c r="M1580">
        <v>4955</v>
      </c>
      <c r="N1580" t="s">
        <v>17</v>
      </c>
      <c r="O1580" t="s">
        <v>22</v>
      </c>
      <c r="P1580" t="s">
        <v>1028</v>
      </c>
    </row>
    <row r="1581" spans="1:16" x14ac:dyDescent="0.25">
      <c r="A1581" t="s">
        <v>99</v>
      </c>
      <c r="B1581" t="s">
        <v>368</v>
      </c>
      <c r="C1581" t="s">
        <v>372</v>
      </c>
      <c r="D1581" t="s">
        <v>373</v>
      </c>
      <c r="E1581" t="s">
        <v>374</v>
      </c>
      <c r="F1581">
        <v>5</v>
      </c>
      <c r="G1581">
        <v>3953</v>
      </c>
      <c r="H1581">
        <v>3580</v>
      </c>
      <c r="I1581">
        <v>373</v>
      </c>
      <c r="J1581">
        <v>2252336.7999999998</v>
      </c>
      <c r="K1581">
        <v>2032088.9</v>
      </c>
      <c r="L1581">
        <v>220247.9</v>
      </c>
      <c r="M1581">
        <v>1729862.09</v>
      </c>
      <c r="N1581" t="s">
        <v>17</v>
      </c>
      <c r="O1581" t="s">
        <v>22</v>
      </c>
      <c r="P1581" t="s">
        <v>1028</v>
      </c>
    </row>
    <row r="1582" spans="1:16" x14ac:dyDescent="0.25">
      <c r="A1582" t="s">
        <v>99</v>
      </c>
      <c r="B1582" t="s">
        <v>368</v>
      </c>
      <c r="C1582" t="s">
        <v>369</v>
      </c>
      <c r="D1582" t="s">
        <v>370</v>
      </c>
      <c r="E1582" t="s">
        <v>371</v>
      </c>
      <c r="F1582">
        <v>3</v>
      </c>
      <c r="G1582">
        <v>12</v>
      </c>
      <c r="H1582">
        <v>11</v>
      </c>
      <c r="I1582">
        <v>1</v>
      </c>
      <c r="J1582">
        <v>5194.17</v>
      </c>
      <c r="K1582">
        <v>5094.17</v>
      </c>
      <c r="L1582">
        <v>100</v>
      </c>
      <c r="M1582">
        <v>5194.17</v>
      </c>
      <c r="N1582" t="s">
        <v>17</v>
      </c>
      <c r="O1582" t="s">
        <v>22</v>
      </c>
      <c r="P1582" t="s">
        <v>1029</v>
      </c>
    </row>
    <row r="1583" spans="1:16" x14ac:dyDescent="0.25">
      <c r="A1583" t="s">
        <v>99</v>
      </c>
      <c r="B1583" t="s">
        <v>368</v>
      </c>
      <c r="C1583" t="s">
        <v>372</v>
      </c>
      <c r="D1583" t="s">
        <v>373</v>
      </c>
      <c r="E1583" t="s">
        <v>374</v>
      </c>
      <c r="F1583">
        <v>5</v>
      </c>
      <c r="G1583">
        <v>3799</v>
      </c>
      <c r="H1583">
        <v>3446</v>
      </c>
      <c r="I1583">
        <v>353</v>
      </c>
      <c r="J1583">
        <v>2730568.28</v>
      </c>
      <c r="K1583">
        <v>2506876.12</v>
      </c>
      <c r="L1583">
        <v>223692.16</v>
      </c>
      <c r="M1583">
        <v>2047502.76</v>
      </c>
      <c r="N1583" t="s">
        <v>17</v>
      </c>
      <c r="O1583" t="s">
        <v>22</v>
      </c>
      <c r="P1583" t="s">
        <v>1029</v>
      </c>
    </row>
    <row r="1584" spans="1:16" x14ac:dyDescent="0.25">
      <c r="A1584" t="s">
        <v>99</v>
      </c>
      <c r="B1584" t="s">
        <v>368</v>
      </c>
      <c r="C1584" t="s">
        <v>369</v>
      </c>
      <c r="D1584" t="s">
        <v>370</v>
      </c>
      <c r="E1584" t="s">
        <v>371</v>
      </c>
      <c r="F1584">
        <v>1</v>
      </c>
      <c r="G1584">
        <v>6</v>
      </c>
      <c r="H1584">
        <v>6</v>
      </c>
      <c r="I1584">
        <v>0</v>
      </c>
      <c r="J1584">
        <v>3700</v>
      </c>
      <c r="K1584">
        <v>3700</v>
      </c>
      <c r="L1584">
        <v>0</v>
      </c>
      <c r="M1584">
        <v>3700</v>
      </c>
      <c r="N1584" t="s">
        <v>17</v>
      </c>
      <c r="O1584" t="s">
        <v>21</v>
      </c>
      <c r="P1584" t="s">
        <v>1032</v>
      </c>
    </row>
    <row r="1585" spans="1:16" x14ac:dyDescent="0.25">
      <c r="A1585" t="s">
        <v>99</v>
      </c>
      <c r="B1585" t="s">
        <v>368</v>
      </c>
      <c r="C1585" t="s">
        <v>369</v>
      </c>
      <c r="D1585" t="s">
        <v>370</v>
      </c>
      <c r="E1585" t="s">
        <v>371</v>
      </c>
      <c r="F1585">
        <v>2</v>
      </c>
      <c r="G1585">
        <v>5</v>
      </c>
      <c r="H1585">
        <v>4</v>
      </c>
      <c r="I1585">
        <v>1</v>
      </c>
      <c r="J1585">
        <v>1434.17</v>
      </c>
      <c r="K1585">
        <v>1130</v>
      </c>
      <c r="L1585">
        <v>304.17</v>
      </c>
      <c r="M1585">
        <v>1434.17</v>
      </c>
      <c r="N1585" t="s">
        <v>17</v>
      </c>
      <c r="O1585" t="s">
        <v>22</v>
      </c>
      <c r="P1585" t="s">
        <v>1032</v>
      </c>
    </row>
    <row r="1586" spans="1:16" x14ac:dyDescent="0.25">
      <c r="A1586" t="s">
        <v>99</v>
      </c>
      <c r="B1586" t="s">
        <v>368</v>
      </c>
      <c r="C1586" t="s">
        <v>372</v>
      </c>
      <c r="D1586" t="s">
        <v>373</v>
      </c>
      <c r="E1586" t="s">
        <v>374</v>
      </c>
      <c r="F1586">
        <v>5</v>
      </c>
      <c r="G1586">
        <v>3768</v>
      </c>
      <c r="H1586">
        <v>3425</v>
      </c>
      <c r="I1586">
        <v>343</v>
      </c>
      <c r="J1586">
        <v>3436614.92</v>
      </c>
      <c r="K1586">
        <v>3131800.66</v>
      </c>
      <c r="L1586">
        <v>304814.26</v>
      </c>
      <c r="M1586">
        <v>2412713.19</v>
      </c>
      <c r="N1586" t="s">
        <v>17</v>
      </c>
      <c r="O1586" t="s">
        <v>22</v>
      </c>
      <c r="P1586" t="s">
        <v>1032</v>
      </c>
    </row>
    <row r="1587" spans="1:16" x14ac:dyDescent="0.25">
      <c r="A1587" t="s">
        <v>99</v>
      </c>
      <c r="B1587" t="s">
        <v>368</v>
      </c>
      <c r="C1587" t="s">
        <v>1033</v>
      </c>
      <c r="D1587" t="s">
        <v>1034</v>
      </c>
      <c r="E1587" t="s">
        <v>1035</v>
      </c>
      <c r="F1587">
        <v>1</v>
      </c>
      <c r="G1587">
        <v>10</v>
      </c>
      <c r="H1587">
        <v>9</v>
      </c>
      <c r="I1587">
        <v>1</v>
      </c>
      <c r="J1587">
        <v>3772.7</v>
      </c>
      <c r="K1587">
        <v>3468.53</v>
      </c>
      <c r="L1587">
        <v>304.17</v>
      </c>
      <c r="M1587">
        <v>3772.7</v>
      </c>
      <c r="N1587" t="s">
        <v>17</v>
      </c>
      <c r="O1587" t="s">
        <v>22</v>
      </c>
      <c r="P1587" t="s">
        <v>1032</v>
      </c>
    </row>
    <row r="1588" spans="1:16" x14ac:dyDescent="0.25">
      <c r="A1588" t="s">
        <v>99</v>
      </c>
      <c r="B1588" t="s">
        <v>375</v>
      </c>
      <c r="C1588" t="s">
        <v>376</v>
      </c>
      <c r="D1588" t="s">
        <v>377</v>
      </c>
      <c r="E1588" t="s">
        <v>378</v>
      </c>
      <c r="F1588">
        <v>4</v>
      </c>
      <c r="G1588">
        <v>15</v>
      </c>
      <c r="H1588">
        <v>14</v>
      </c>
      <c r="I1588">
        <v>1</v>
      </c>
      <c r="J1588">
        <v>4258.34</v>
      </c>
      <c r="K1588">
        <v>3953.34</v>
      </c>
      <c r="L1588">
        <v>305</v>
      </c>
      <c r="M1588">
        <v>4258.34</v>
      </c>
      <c r="N1588" t="s">
        <v>17</v>
      </c>
      <c r="O1588" t="s">
        <v>21</v>
      </c>
      <c r="P1588" t="s">
        <v>1018</v>
      </c>
    </row>
    <row r="1589" spans="1:16" x14ac:dyDescent="0.25">
      <c r="A1589" t="s">
        <v>99</v>
      </c>
      <c r="B1589" t="s">
        <v>375</v>
      </c>
      <c r="C1589" t="s">
        <v>376</v>
      </c>
      <c r="D1589" t="s">
        <v>377</v>
      </c>
      <c r="E1589" t="s">
        <v>378</v>
      </c>
      <c r="F1589">
        <v>92</v>
      </c>
      <c r="G1589">
        <v>1520</v>
      </c>
      <c r="H1589">
        <v>1281</v>
      </c>
      <c r="I1589">
        <v>239</v>
      </c>
      <c r="J1589">
        <v>682996.12</v>
      </c>
      <c r="K1589">
        <v>569939.05000000005</v>
      </c>
      <c r="L1589">
        <v>113057.07</v>
      </c>
      <c r="M1589">
        <v>643984.71</v>
      </c>
      <c r="N1589" t="s">
        <v>17</v>
      </c>
      <c r="O1589" t="s">
        <v>22</v>
      </c>
      <c r="P1589" t="s">
        <v>1018</v>
      </c>
    </row>
    <row r="1590" spans="1:16" x14ac:dyDescent="0.25">
      <c r="A1590" t="s">
        <v>99</v>
      </c>
      <c r="B1590" t="s">
        <v>375</v>
      </c>
      <c r="C1590" t="s">
        <v>376</v>
      </c>
      <c r="D1590" t="s">
        <v>377</v>
      </c>
      <c r="E1590" t="s">
        <v>378</v>
      </c>
      <c r="F1590">
        <v>11</v>
      </c>
      <c r="G1590">
        <v>54</v>
      </c>
      <c r="H1590">
        <v>43</v>
      </c>
      <c r="I1590">
        <v>11</v>
      </c>
      <c r="J1590">
        <v>18864.599999999999</v>
      </c>
      <c r="K1590">
        <v>14488.93</v>
      </c>
      <c r="L1590">
        <v>4375.67</v>
      </c>
      <c r="M1590">
        <v>18564.599999999999</v>
      </c>
      <c r="N1590" t="s">
        <v>17</v>
      </c>
      <c r="O1590" t="s">
        <v>21</v>
      </c>
      <c r="P1590" t="s">
        <v>1021</v>
      </c>
    </row>
    <row r="1591" spans="1:16" x14ac:dyDescent="0.25">
      <c r="A1591" t="s">
        <v>99</v>
      </c>
      <c r="B1591" t="s">
        <v>375</v>
      </c>
      <c r="C1591" t="s">
        <v>376</v>
      </c>
      <c r="D1591" t="s">
        <v>377</v>
      </c>
      <c r="E1591" t="s">
        <v>378</v>
      </c>
      <c r="F1591">
        <v>86</v>
      </c>
      <c r="G1591">
        <v>1481</v>
      </c>
      <c r="H1591">
        <v>1254</v>
      </c>
      <c r="I1591">
        <v>227</v>
      </c>
      <c r="J1591">
        <v>622702.54</v>
      </c>
      <c r="K1591">
        <v>517383.22</v>
      </c>
      <c r="L1591">
        <v>105319.32</v>
      </c>
      <c r="M1591">
        <v>583930.04</v>
      </c>
      <c r="N1591" t="s">
        <v>17</v>
      </c>
      <c r="O1591" t="s">
        <v>22</v>
      </c>
      <c r="P1591" t="s">
        <v>1021</v>
      </c>
    </row>
    <row r="1592" spans="1:16" x14ac:dyDescent="0.25">
      <c r="A1592" t="s">
        <v>99</v>
      </c>
      <c r="B1592" t="s">
        <v>375</v>
      </c>
      <c r="C1592" t="s">
        <v>376</v>
      </c>
      <c r="D1592" t="s">
        <v>377</v>
      </c>
      <c r="E1592" t="s">
        <v>378</v>
      </c>
      <c r="F1592">
        <v>18</v>
      </c>
      <c r="G1592">
        <v>89</v>
      </c>
      <c r="H1592">
        <v>77</v>
      </c>
      <c r="I1592">
        <v>12</v>
      </c>
      <c r="J1592">
        <v>32036.46</v>
      </c>
      <c r="K1592">
        <v>26398.11</v>
      </c>
      <c r="L1592">
        <v>5638.35</v>
      </c>
      <c r="M1592">
        <v>31736.46</v>
      </c>
      <c r="N1592" t="s">
        <v>17</v>
      </c>
      <c r="O1592" t="s">
        <v>21</v>
      </c>
      <c r="P1592" t="s">
        <v>1025</v>
      </c>
    </row>
    <row r="1593" spans="1:16" x14ac:dyDescent="0.25">
      <c r="A1593" t="s">
        <v>99</v>
      </c>
      <c r="B1593" t="s">
        <v>375</v>
      </c>
      <c r="C1593" t="s">
        <v>376</v>
      </c>
      <c r="D1593" t="s">
        <v>377</v>
      </c>
      <c r="E1593" t="s">
        <v>378</v>
      </c>
      <c r="F1593">
        <v>78</v>
      </c>
      <c r="G1593">
        <v>1446</v>
      </c>
      <c r="H1593">
        <v>1222</v>
      </c>
      <c r="I1593">
        <v>224</v>
      </c>
      <c r="J1593">
        <v>564302.24</v>
      </c>
      <c r="K1593">
        <v>466014.27</v>
      </c>
      <c r="L1593">
        <v>98287.97</v>
      </c>
      <c r="M1593">
        <v>527985.87</v>
      </c>
      <c r="N1593" t="s">
        <v>17</v>
      </c>
      <c r="O1593" t="s">
        <v>22</v>
      </c>
      <c r="P1593" t="s">
        <v>1025</v>
      </c>
    </row>
    <row r="1594" spans="1:16" x14ac:dyDescent="0.25">
      <c r="A1594" t="s">
        <v>99</v>
      </c>
      <c r="B1594" t="s">
        <v>375</v>
      </c>
      <c r="C1594" t="s">
        <v>376</v>
      </c>
      <c r="D1594" t="s">
        <v>377</v>
      </c>
      <c r="E1594" t="s">
        <v>378</v>
      </c>
      <c r="F1594">
        <v>10</v>
      </c>
      <c r="G1594">
        <v>58</v>
      </c>
      <c r="H1594">
        <v>48</v>
      </c>
      <c r="I1594">
        <v>10</v>
      </c>
      <c r="J1594">
        <v>19015.46</v>
      </c>
      <c r="K1594">
        <v>14352.01</v>
      </c>
      <c r="L1594">
        <v>4663.45</v>
      </c>
      <c r="M1594">
        <v>19015.46</v>
      </c>
      <c r="N1594" t="s">
        <v>17</v>
      </c>
      <c r="O1594" t="s">
        <v>21</v>
      </c>
      <c r="P1594" t="s">
        <v>1026</v>
      </c>
    </row>
    <row r="1595" spans="1:16" x14ac:dyDescent="0.25">
      <c r="A1595" t="s">
        <v>99</v>
      </c>
      <c r="B1595" t="s">
        <v>375</v>
      </c>
      <c r="C1595" t="s">
        <v>376</v>
      </c>
      <c r="D1595" t="s">
        <v>377</v>
      </c>
      <c r="E1595" t="s">
        <v>378</v>
      </c>
      <c r="F1595">
        <v>79</v>
      </c>
      <c r="G1595">
        <v>1419</v>
      </c>
      <c r="H1595">
        <v>1194</v>
      </c>
      <c r="I1595">
        <v>225</v>
      </c>
      <c r="J1595">
        <v>486848.85</v>
      </c>
      <c r="K1595">
        <v>400771.65</v>
      </c>
      <c r="L1595">
        <v>86077.2</v>
      </c>
      <c r="M1595">
        <v>469757.57</v>
      </c>
      <c r="N1595" t="s">
        <v>17</v>
      </c>
      <c r="O1595" t="s">
        <v>22</v>
      </c>
      <c r="P1595" t="s">
        <v>1026</v>
      </c>
    </row>
    <row r="1596" spans="1:16" x14ac:dyDescent="0.25">
      <c r="A1596" t="s">
        <v>99</v>
      </c>
      <c r="B1596" t="s">
        <v>375</v>
      </c>
      <c r="C1596" t="s">
        <v>376</v>
      </c>
      <c r="D1596" t="s">
        <v>377</v>
      </c>
      <c r="E1596" t="s">
        <v>378</v>
      </c>
      <c r="F1596">
        <v>9</v>
      </c>
      <c r="G1596">
        <v>53</v>
      </c>
      <c r="H1596">
        <v>39</v>
      </c>
      <c r="I1596">
        <v>14</v>
      </c>
      <c r="J1596">
        <v>19260.150000000001</v>
      </c>
      <c r="K1596">
        <v>12709.2</v>
      </c>
      <c r="L1596">
        <v>6550.95</v>
      </c>
      <c r="M1596">
        <v>18960.150000000001</v>
      </c>
      <c r="N1596" t="s">
        <v>17</v>
      </c>
      <c r="O1596" t="s">
        <v>21</v>
      </c>
      <c r="P1596" t="s">
        <v>1027</v>
      </c>
    </row>
    <row r="1597" spans="1:16" x14ac:dyDescent="0.25">
      <c r="A1597" t="s">
        <v>99</v>
      </c>
      <c r="B1597" t="s">
        <v>375</v>
      </c>
      <c r="C1597" t="s">
        <v>376</v>
      </c>
      <c r="D1597" t="s">
        <v>377</v>
      </c>
      <c r="E1597" t="s">
        <v>378</v>
      </c>
      <c r="F1597">
        <v>78</v>
      </c>
      <c r="G1597">
        <v>1412</v>
      </c>
      <c r="H1597">
        <v>1192</v>
      </c>
      <c r="I1597">
        <v>220</v>
      </c>
      <c r="J1597">
        <v>463101.84</v>
      </c>
      <c r="K1597">
        <v>386593.64</v>
      </c>
      <c r="L1597">
        <v>76508.2</v>
      </c>
      <c r="M1597">
        <v>442463.39</v>
      </c>
      <c r="N1597" t="s">
        <v>17</v>
      </c>
      <c r="O1597" t="s">
        <v>22</v>
      </c>
      <c r="P1597" t="s">
        <v>1027</v>
      </c>
    </row>
    <row r="1598" spans="1:16" x14ac:dyDescent="0.25">
      <c r="A1598" t="s">
        <v>99</v>
      </c>
      <c r="B1598" t="s">
        <v>375</v>
      </c>
      <c r="C1598" t="s">
        <v>376</v>
      </c>
      <c r="D1598" t="s">
        <v>377</v>
      </c>
      <c r="E1598" t="s">
        <v>378</v>
      </c>
      <c r="F1598">
        <v>9</v>
      </c>
      <c r="G1598">
        <v>31</v>
      </c>
      <c r="H1598">
        <v>27</v>
      </c>
      <c r="I1598">
        <v>4</v>
      </c>
      <c r="J1598">
        <v>7016.63</v>
      </c>
      <c r="K1598">
        <v>5277.35</v>
      </c>
      <c r="L1598">
        <v>1739.28</v>
      </c>
      <c r="M1598">
        <v>7016.63</v>
      </c>
      <c r="N1598" t="s">
        <v>17</v>
      </c>
      <c r="O1598" t="s">
        <v>21</v>
      </c>
      <c r="P1598" t="s">
        <v>1028</v>
      </c>
    </row>
    <row r="1599" spans="1:16" x14ac:dyDescent="0.25">
      <c r="A1599" t="s">
        <v>99</v>
      </c>
      <c r="B1599" t="s">
        <v>375</v>
      </c>
      <c r="C1599" t="s">
        <v>376</v>
      </c>
      <c r="D1599" t="s">
        <v>377</v>
      </c>
      <c r="E1599" t="s">
        <v>378</v>
      </c>
      <c r="F1599">
        <v>80</v>
      </c>
      <c r="G1599">
        <v>1433</v>
      </c>
      <c r="H1599">
        <v>1204</v>
      </c>
      <c r="I1599">
        <v>229</v>
      </c>
      <c r="J1599">
        <v>478988.83</v>
      </c>
      <c r="K1599">
        <v>400069.17</v>
      </c>
      <c r="L1599">
        <v>78919.66</v>
      </c>
      <c r="M1599">
        <v>456504.43</v>
      </c>
      <c r="N1599" t="s">
        <v>17</v>
      </c>
      <c r="O1599" t="s">
        <v>22</v>
      </c>
      <c r="P1599" t="s">
        <v>1028</v>
      </c>
    </row>
    <row r="1600" spans="1:16" x14ac:dyDescent="0.25">
      <c r="A1600" t="s">
        <v>99</v>
      </c>
      <c r="B1600" t="s">
        <v>375</v>
      </c>
      <c r="C1600" t="s">
        <v>376</v>
      </c>
      <c r="D1600" t="s">
        <v>377</v>
      </c>
      <c r="E1600" t="s">
        <v>378</v>
      </c>
      <c r="F1600">
        <v>10</v>
      </c>
      <c r="G1600">
        <v>54</v>
      </c>
      <c r="H1600">
        <v>41</v>
      </c>
      <c r="I1600">
        <v>13</v>
      </c>
      <c r="J1600">
        <v>16524.38</v>
      </c>
      <c r="K1600">
        <v>11124.15</v>
      </c>
      <c r="L1600">
        <v>5400.23</v>
      </c>
      <c r="M1600">
        <v>16524.38</v>
      </c>
      <c r="N1600" t="s">
        <v>17</v>
      </c>
      <c r="O1600" t="s">
        <v>21</v>
      </c>
      <c r="P1600" t="s">
        <v>1029</v>
      </c>
    </row>
    <row r="1601" spans="1:16" x14ac:dyDescent="0.25">
      <c r="A1601" t="s">
        <v>99</v>
      </c>
      <c r="B1601" t="s">
        <v>375</v>
      </c>
      <c r="C1601" t="s">
        <v>376</v>
      </c>
      <c r="D1601" t="s">
        <v>377</v>
      </c>
      <c r="E1601" t="s">
        <v>378</v>
      </c>
      <c r="F1601">
        <v>79</v>
      </c>
      <c r="G1601">
        <v>1403</v>
      </c>
      <c r="H1601">
        <v>1182</v>
      </c>
      <c r="I1601">
        <v>221</v>
      </c>
      <c r="J1601">
        <v>472652.05</v>
      </c>
      <c r="K1601">
        <v>395587.99</v>
      </c>
      <c r="L1601">
        <v>77064.06</v>
      </c>
      <c r="M1601">
        <v>445698.26</v>
      </c>
      <c r="N1601" t="s">
        <v>17</v>
      </c>
      <c r="O1601" t="s">
        <v>22</v>
      </c>
      <c r="P1601" t="s">
        <v>1029</v>
      </c>
    </row>
    <row r="1602" spans="1:16" x14ac:dyDescent="0.25">
      <c r="A1602" t="s">
        <v>99</v>
      </c>
      <c r="B1602" t="s">
        <v>375</v>
      </c>
      <c r="C1602" t="s">
        <v>376</v>
      </c>
      <c r="D1602" t="s">
        <v>377</v>
      </c>
      <c r="E1602" t="s">
        <v>378</v>
      </c>
      <c r="F1602">
        <v>12</v>
      </c>
      <c r="G1602">
        <v>60</v>
      </c>
      <c r="H1602">
        <v>46</v>
      </c>
      <c r="I1602">
        <v>14</v>
      </c>
      <c r="J1602">
        <v>12761.8</v>
      </c>
      <c r="K1602">
        <v>9684.24</v>
      </c>
      <c r="L1602">
        <v>3077.56</v>
      </c>
      <c r="M1602">
        <v>12761.8</v>
      </c>
      <c r="N1602" t="s">
        <v>17</v>
      </c>
      <c r="O1602" t="s">
        <v>21</v>
      </c>
      <c r="P1602" t="s">
        <v>1032</v>
      </c>
    </row>
    <row r="1603" spans="1:16" x14ac:dyDescent="0.25">
      <c r="A1603" t="s">
        <v>99</v>
      </c>
      <c r="B1603" t="s">
        <v>375</v>
      </c>
      <c r="C1603" t="s">
        <v>376</v>
      </c>
      <c r="D1603" t="s">
        <v>377</v>
      </c>
      <c r="E1603" t="s">
        <v>378</v>
      </c>
      <c r="F1603">
        <v>78</v>
      </c>
      <c r="G1603">
        <v>1391</v>
      </c>
      <c r="H1603">
        <v>1171</v>
      </c>
      <c r="I1603">
        <v>220</v>
      </c>
      <c r="J1603">
        <v>511593.42</v>
      </c>
      <c r="K1603">
        <v>424968.33</v>
      </c>
      <c r="L1603">
        <v>86625.09</v>
      </c>
      <c r="M1603">
        <v>478308.88</v>
      </c>
      <c r="N1603" t="s">
        <v>17</v>
      </c>
      <c r="O1603" t="s">
        <v>22</v>
      </c>
      <c r="P1603" t="s">
        <v>1032</v>
      </c>
    </row>
    <row r="1604" spans="1:16" x14ac:dyDescent="0.25">
      <c r="A1604" t="s">
        <v>99</v>
      </c>
      <c r="B1604" t="s">
        <v>379</v>
      </c>
      <c r="C1604" t="s">
        <v>380</v>
      </c>
      <c r="D1604" t="s">
        <v>381</v>
      </c>
      <c r="E1604" t="s">
        <v>382</v>
      </c>
      <c r="F1604">
        <v>1</v>
      </c>
      <c r="G1604">
        <v>5</v>
      </c>
      <c r="H1604">
        <v>4</v>
      </c>
      <c r="I1604">
        <v>1</v>
      </c>
      <c r="J1604">
        <v>1085</v>
      </c>
      <c r="K1604">
        <v>930</v>
      </c>
      <c r="L1604">
        <v>155</v>
      </c>
      <c r="M1604">
        <v>1085</v>
      </c>
      <c r="N1604" t="s">
        <v>17</v>
      </c>
      <c r="O1604" t="s">
        <v>21</v>
      </c>
      <c r="P1604" t="s">
        <v>1018</v>
      </c>
    </row>
    <row r="1605" spans="1:16" x14ac:dyDescent="0.25">
      <c r="A1605" t="s">
        <v>99</v>
      </c>
      <c r="B1605" t="s">
        <v>379</v>
      </c>
      <c r="C1605" t="s">
        <v>380</v>
      </c>
      <c r="D1605" t="s">
        <v>381</v>
      </c>
      <c r="E1605" t="s">
        <v>382</v>
      </c>
      <c r="F1605">
        <v>23</v>
      </c>
      <c r="G1605">
        <v>167</v>
      </c>
      <c r="H1605">
        <v>82</v>
      </c>
      <c r="I1605">
        <v>85</v>
      </c>
      <c r="J1605">
        <v>76893.33</v>
      </c>
      <c r="K1605">
        <v>32837.42</v>
      </c>
      <c r="L1605">
        <v>44055.91</v>
      </c>
      <c r="M1605">
        <v>72156.31</v>
      </c>
      <c r="N1605" t="s">
        <v>17</v>
      </c>
      <c r="O1605" t="s">
        <v>22</v>
      </c>
      <c r="P1605" t="s">
        <v>1018</v>
      </c>
    </row>
    <row r="1606" spans="1:16" x14ac:dyDescent="0.25">
      <c r="A1606" t="s">
        <v>99</v>
      </c>
      <c r="B1606" t="s">
        <v>379</v>
      </c>
      <c r="C1606" t="s">
        <v>383</v>
      </c>
      <c r="D1606" t="s">
        <v>384</v>
      </c>
      <c r="E1606" t="s">
        <v>385</v>
      </c>
      <c r="F1606">
        <v>1</v>
      </c>
      <c r="G1606">
        <v>2</v>
      </c>
      <c r="H1606">
        <v>1</v>
      </c>
      <c r="I1606">
        <v>1</v>
      </c>
      <c r="J1606">
        <v>310</v>
      </c>
      <c r="K1606">
        <v>310</v>
      </c>
      <c r="L1606">
        <v>0</v>
      </c>
      <c r="M1606">
        <v>310</v>
      </c>
      <c r="N1606" t="s">
        <v>17</v>
      </c>
      <c r="O1606" t="s">
        <v>22</v>
      </c>
      <c r="P1606" t="s">
        <v>1018</v>
      </c>
    </row>
    <row r="1607" spans="1:16" x14ac:dyDescent="0.25">
      <c r="A1607" t="s">
        <v>99</v>
      </c>
      <c r="B1607" t="s">
        <v>379</v>
      </c>
      <c r="C1607" t="s">
        <v>386</v>
      </c>
      <c r="D1607" t="s">
        <v>387</v>
      </c>
      <c r="E1607" t="s">
        <v>388</v>
      </c>
      <c r="F1607">
        <v>2</v>
      </c>
      <c r="G1607">
        <v>8</v>
      </c>
      <c r="H1607">
        <v>7</v>
      </c>
      <c r="I1607">
        <v>1</v>
      </c>
      <c r="J1607">
        <v>2545</v>
      </c>
      <c r="K1607">
        <v>2235</v>
      </c>
      <c r="L1607">
        <v>310</v>
      </c>
      <c r="M1607">
        <v>2545</v>
      </c>
      <c r="N1607" t="s">
        <v>17</v>
      </c>
      <c r="O1607" t="s">
        <v>21</v>
      </c>
      <c r="P1607" t="s">
        <v>1018</v>
      </c>
    </row>
    <row r="1608" spans="1:16" x14ac:dyDescent="0.25">
      <c r="A1608" t="s">
        <v>99</v>
      </c>
      <c r="B1608" t="s">
        <v>379</v>
      </c>
      <c r="C1608" t="s">
        <v>386</v>
      </c>
      <c r="D1608" t="s">
        <v>387</v>
      </c>
      <c r="E1608" t="s">
        <v>388</v>
      </c>
      <c r="F1608">
        <v>17</v>
      </c>
      <c r="G1608">
        <v>104</v>
      </c>
      <c r="H1608">
        <v>70</v>
      </c>
      <c r="I1608">
        <v>34</v>
      </c>
      <c r="J1608">
        <v>58975.98</v>
      </c>
      <c r="K1608">
        <v>40588.79</v>
      </c>
      <c r="L1608">
        <v>18387.189999999999</v>
      </c>
      <c r="M1608">
        <v>52663.41</v>
      </c>
      <c r="N1608" t="s">
        <v>17</v>
      </c>
      <c r="O1608" t="s">
        <v>22</v>
      </c>
      <c r="P1608" t="s">
        <v>1018</v>
      </c>
    </row>
    <row r="1609" spans="1:16" x14ac:dyDescent="0.25">
      <c r="A1609" t="s">
        <v>99</v>
      </c>
      <c r="B1609" t="s">
        <v>379</v>
      </c>
      <c r="C1609" t="s">
        <v>389</v>
      </c>
      <c r="D1609" t="s">
        <v>390</v>
      </c>
      <c r="E1609" t="s">
        <v>391</v>
      </c>
      <c r="F1609">
        <v>2</v>
      </c>
      <c r="G1609">
        <v>33</v>
      </c>
      <c r="H1609">
        <v>13</v>
      </c>
      <c r="I1609">
        <v>20</v>
      </c>
      <c r="J1609">
        <v>7740</v>
      </c>
      <c r="K1609">
        <v>3025</v>
      </c>
      <c r="L1609">
        <v>4715</v>
      </c>
      <c r="M1609">
        <v>7740</v>
      </c>
      <c r="N1609" t="s">
        <v>17</v>
      </c>
      <c r="O1609" t="s">
        <v>21</v>
      </c>
      <c r="P1609" t="s">
        <v>1018</v>
      </c>
    </row>
    <row r="1610" spans="1:16" x14ac:dyDescent="0.25">
      <c r="A1610" t="s">
        <v>99</v>
      </c>
      <c r="B1610" t="s">
        <v>379</v>
      </c>
      <c r="C1610" t="s">
        <v>389</v>
      </c>
      <c r="D1610" t="s">
        <v>390</v>
      </c>
      <c r="E1610" t="s">
        <v>391</v>
      </c>
      <c r="F1610">
        <v>53</v>
      </c>
      <c r="G1610">
        <v>2804</v>
      </c>
      <c r="H1610">
        <v>1681</v>
      </c>
      <c r="I1610">
        <v>1123</v>
      </c>
      <c r="J1610">
        <v>1780412.33</v>
      </c>
      <c r="K1610">
        <v>1127070.22</v>
      </c>
      <c r="L1610">
        <v>653342.11</v>
      </c>
      <c r="M1610">
        <v>1430628.37</v>
      </c>
      <c r="N1610" t="s">
        <v>17</v>
      </c>
      <c r="O1610" t="s">
        <v>22</v>
      </c>
      <c r="P1610" t="s">
        <v>1018</v>
      </c>
    </row>
    <row r="1611" spans="1:16" x14ac:dyDescent="0.25">
      <c r="A1611" t="s">
        <v>99</v>
      </c>
      <c r="B1611" t="s">
        <v>379</v>
      </c>
      <c r="C1611" t="s">
        <v>380</v>
      </c>
      <c r="D1611" t="s">
        <v>381</v>
      </c>
      <c r="E1611" t="s">
        <v>382</v>
      </c>
      <c r="F1611">
        <v>5</v>
      </c>
      <c r="G1611">
        <v>26</v>
      </c>
      <c r="H1611">
        <v>17</v>
      </c>
      <c r="I1611">
        <v>9</v>
      </c>
      <c r="J1611">
        <v>9584.7099999999991</v>
      </c>
      <c r="K1611">
        <v>6812.81</v>
      </c>
      <c r="L1611">
        <v>2771.9</v>
      </c>
      <c r="M1611">
        <v>9584.7099999999991</v>
      </c>
      <c r="N1611" t="s">
        <v>17</v>
      </c>
      <c r="O1611" t="s">
        <v>21</v>
      </c>
      <c r="P1611" t="s">
        <v>1021</v>
      </c>
    </row>
    <row r="1612" spans="1:16" x14ac:dyDescent="0.25">
      <c r="A1612" t="s">
        <v>99</v>
      </c>
      <c r="B1612" t="s">
        <v>379</v>
      </c>
      <c r="C1612" t="s">
        <v>380</v>
      </c>
      <c r="D1612" t="s">
        <v>381</v>
      </c>
      <c r="E1612" t="s">
        <v>382</v>
      </c>
      <c r="F1612">
        <v>19</v>
      </c>
      <c r="G1612">
        <v>143</v>
      </c>
      <c r="H1612">
        <v>68</v>
      </c>
      <c r="I1612">
        <v>75</v>
      </c>
      <c r="J1612">
        <v>56634.37</v>
      </c>
      <c r="K1612">
        <v>25264.69</v>
      </c>
      <c r="L1612">
        <v>31369.68</v>
      </c>
      <c r="M1612">
        <v>54046.37</v>
      </c>
      <c r="N1612" t="s">
        <v>17</v>
      </c>
      <c r="O1612" t="s">
        <v>22</v>
      </c>
      <c r="P1612" t="s">
        <v>1021</v>
      </c>
    </row>
    <row r="1613" spans="1:16" x14ac:dyDescent="0.25">
      <c r="A1613" t="s">
        <v>99</v>
      </c>
      <c r="B1613" t="s">
        <v>379</v>
      </c>
      <c r="C1613" t="s">
        <v>383</v>
      </c>
      <c r="D1613" t="s">
        <v>384</v>
      </c>
      <c r="E1613" t="s">
        <v>385</v>
      </c>
      <c r="F1613">
        <v>1</v>
      </c>
      <c r="G1613">
        <v>2</v>
      </c>
      <c r="H1613">
        <v>1</v>
      </c>
      <c r="I1613">
        <v>1</v>
      </c>
      <c r="J1613">
        <v>620</v>
      </c>
      <c r="K1613">
        <v>310</v>
      </c>
      <c r="L1613">
        <v>310</v>
      </c>
      <c r="M1613">
        <v>620</v>
      </c>
      <c r="N1613" t="s">
        <v>17</v>
      </c>
      <c r="O1613" t="s">
        <v>22</v>
      </c>
      <c r="P1613" t="s">
        <v>1021</v>
      </c>
    </row>
    <row r="1614" spans="1:16" x14ac:dyDescent="0.25">
      <c r="A1614" t="s">
        <v>99</v>
      </c>
      <c r="B1614" t="s">
        <v>379</v>
      </c>
      <c r="C1614" t="s">
        <v>386</v>
      </c>
      <c r="D1614" t="s">
        <v>387</v>
      </c>
      <c r="E1614" t="s">
        <v>388</v>
      </c>
      <c r="F1614">
        <v>2</v>
      </c>
      <c r="G1614">
        <v>7</v>
      </c>
      <c r="H1614">
        <v>7</v>
      </c>
      <c r="I1614">
        <v>0</v>
      </c>
      <c r="J1614">
        <v>2133.34</v>
      </c>
      <c r="K1614">
        <v>2133.34</v>
      </c>
      <c r="L1614">
        <v>0</v>
      </c>
      <c r="M1614">
        <v>2133.34</v>
      </c>
      <c r="N1614" t="s">
        <v>17</v>
      </c>
      <c r="O1614" t="s">
        <v>21</v>
      </c>
      <c r="P1614" t="s">
        <v>1021</v>
      </c>
    </row>
    <row r="1615" spans="1:16" x14ac:dyDescent="0.25">
      <c r="A1615" t="s">
        <v>99</v>
      </c>
      <c r="B1615" t="s">
        <v>379</v>
      </c>
      <c r="C1615" t="s">
        <v>386</v>
      </c>
      <c r="D1615" t="s">
        <v>387</v>
      </c>
      <c r="E1615" t="s">
        <v>388</v>
      </c>
      <c r="F1615">
        <v>17</v>
      </c>
      <c r="G1615">
        <v>103</v>
      </c>
      <c r="H1615">
        <v>69</v>
      </c>
      <c r="I1615">
        <v>34</v>
      </c>
      <c r="J1615">
        <v>59680.78</v>
      </c>
      <c r="K1615">
        <v>41287.620000000003</v>
      </c>
      <c r="L1615">
        <v>18393.16</v>
      </c>
      <c r="M1615">
        <v>52850.83</v>
      </c>
      <c r="N1615" t="s">
        <v>17</v>
      </c>
      <c r="O1615" t="s">
        <v>22</v>
      </c>
      <c r="P1615" t="s">
        <v>1021</v>
      </c>
    </row>
    <row r="1616" spans="1:16" x14ac:dyDescent="0.25">
      <c r="A1616" t="s">
        <v>99</v>
      </c>
      <c r="B1616" t="s">
        <v>379</v>
      </c>
      <c r="C1616" t="s">
        <v>389</v>
      </c>
      <c r="D1616" t="s">
        <v>390</v>
      </c>
      <c r="E1616" t="s">
        <v>391</v>
      </c>
      <c r="F1616">
        <v>4</v>
      </c>
      <c r="G1616">
        <v>63</v>
      </c>
      <c r="H1616">
        <v>30</v>
      </c>
      <c r="I1616">
        <v>33</v>
      </c>
      <c r="J1616">
        <v>16133.44</v>
      </c>
      <c r="K1616">
        <v>7654.51</v>
      </c>
      <c r="L1616">
        <v>8478.93</v>
      </c>
      <c r="M1616">
        <v>16133.44</v>
      </c>
      <c r="N1616" t="s">
        <v>17</v>
      </c>
      <c r="O1616" t="s">
        <v>21</v>
      </c>
      <c r="P1616" t="s">
        <v>1021</v>
      </c>
    </row>
    <row r="1617" spans="1:16" x14ac:dyDescent="0.25">
      <c r="A1617" t="s">
        <v>99</v>
      </c>
      <c r="B1617" t="s">
        <v>379</v>
      </c>
      <c r="C1617" t="s">
        <v>389</v>
      </c>
      <c r="D1617" t="s">
        <v>390</v>
      </c>
      <c r="E1617" t="s">
        <v>391</v>
      </c>
      <c r="F1617">
        <v>50</v>
      </c>
      <c r="G1617">
        <v>2944</v>
      </c>
      <c r="H1617">
        <v>1717</v>
      </c>
      <c r="I1617">
        <v>1227</v>
      </c>
      <c r="J1617">
        <v>1825880.01</v>
      </c>
      <c r="K1617">
        <v>1172422.72</v>
      </c>
      <c r="L1617">
        <v>653457.29</v>
      </c>
      <c r="M1617">
        <v>1463644.3</v>
      </c>
      <c r="N1617" t="s">
        <v>17</v>
      </c>
      <c r="O1617" t="s">
        <v>22</v>
      </c>
      <c r="P1617" t="s">
        <v>1021</v>
      </c>
    </row>
    <row r="1618" spans="1:16" x14ac:dyDescent="0.25">
      <c r="A1618" t="s">
        <v>99</v>
      </c>
      <c r="B1618" t="s">
        <v>379</v>
      </c>
      <c r="C1618" t="s">
        <v>380</v>
      </c>
      <c r="D1618" t="s">
        <v>381</v>
      </c>
      <c r="E1618" t="s">
        <v>382</v>
      </c>
      <c r="F1618">
        <v>6</v>
      </c>
      <c r="G1618">
        <v>44</v>
      </c>
      <c r="H1618">
        <v>27</v>
      </c>
      <c r="I1618">
        <v>17</v>
      </c>
      <c r="J1618">
        <v>15974.51</v>
      </c>
      <c r="K1618">
        <v>10286.08</v>
      </c>
      <c r="L1618">
        <v>5688.43</v>
      </c>
      <c r="M1618">
        <v>15974.51</v>
      </c>
      <c r="N1618" t="s">
        <v>17</v>
      </c>
      <c r="O1618" t="s">
        <v>21</v>
      </c>
      <c r="P1618" t="s">
        <v>1025</v>
      </c>
    </row>
    <row r="1619" spans="1:16" x14ac:dyDescent="0.25">
      <c r="A1619" t="s">
        <v>99</v>
      </c>
      <c r="B1619" t="s">
        <v>379</v>
      </c>
      <c r="C1619" t="s">
        <v>380</v>
      </c>
      <c r="D1619" t="s">
        <v>381</v>
      </c>
      <c r="E1619" t="s">
        <v>382</v>
      </c>
      <c r="F1619">
        <v>19</v>
      </c>
      <c r="G1619">
        <v>122</v>
      </c>
      <c r="H1619">
        <v>56</v>
      </c>
      <c r="I1619">
        <v>66</v>
      </c>
      <c r="J1619">
        <v>48435.22</v>
      </c>
      <c r="K1619">
        <v>19102.919999999998</v>
      </c>
      <c r="L1619">
        <v>29332.3</v>
      </c>
      <c r="M1619">
        <v>45847.22</v>
      </c>
      <c r="N1619" t="s">
        <v>17</v>
      </c>
      <c r="O1619" t="s">
        <v>22</v>
      </c>
      <c r="P1619" t="s">
        <v>1025</v>
      </c>
    </row>
    <row r="1620" spans="1:16" x14ac:dyDescent="0.25">
      <c r="A1620" t="s">
        <v>99</v>
      </c>
      <c r="B1620" t="s">
        <v>379</v>
      </c>
      <c r="C1620" t="s">
        <v>383</v>
      </c>
      <c r="D1620" t="s">
        <v>384</v>
      </c>
      <c r="E1620" t="s">
        <v>385</v>
      </c>
      <c r="F1620">
        <v>1</v>
      </c>
      <c r="G1620">
        <v>2</v>
      </c>
      <c r="H1620">
        <v>1</v>
      </c>
      <c r="I1620">
        <v>1</v>
      </c>
      <c r="J1620">
        <v>620</v>
      </c>
      <c r="K1620">
        <v>310</v>
      </c>
      <c r="L1620">
        <v>310</v>
      </c>
      <c r="M1620">
        <v>620</v>
      </c>
      <c r="N1620" t="s">
        <v>17</v>
      </c>
      <c r="O1620" t="s">
        <v>22</v>
      </c>
      <c r="P1620" t="s">
        <v>1025</v>
      </c>
    </row>
    <row r="1621" spans="1:16" x14ac:dyDescent="0.25">
      <c r="A1621" t="s">
        <v>99</v>
      </c>
      <c r="B1621" t="s">
        <v>379</v>
      </c>
      <c r="C1621" t="s">
        <v>386</v>
      </c>
      <c r="D1621" t="s">
        <v>387</v>
      </c>
      <c r="E1621" t="s">
        <v>388</v>
      </c>
      <c r="F1621">
        <v>3</v>
      </c>
      <c r="G1621">
        <v>28</v>
      </c>
      <c r="H1621">
        <v>14</v>
      </c>
      <c r="I1621">
        <v>14</v>
      </c>
      <c r="J1621">
        <v>13810.44</v>
      </c>
      <c r="K1621">
        <v>6292.33</v>
      </c>
      <c r="L1621">
        <v>7518.11</v>
      </c>
      <c r="M1621">
        <v>13659.4</v>
      </c>
      <c r="N1621" t="s">
        <v>17</v>
      </c>
      <c r="O1621" t="s">
        <v>21</v>
      </c>
      <c r="P1621" t="s">
        <v>1025</v>
      </c>
    </row>
    <row r="1622" spans="1:16" x14ac:dyDescent="0.25">
      <c r="A1622" t="s">
        <v>99</v>
      </c>
      <c r="B1622" t="s">
        <v>379</v>
      </c>
      <c r="C1622" t="s">
        <v>386</v>
      </c>
      <c r="D1622" t="s">
        <v>387</v>
      </c>
      <c r="E1622" t="s">
        <v>388</v>
      </c>
      <c r="F1622">
        <v>16</v>
      </c>
      <c r="G1622">
        <v>82</v>
      </c>
      <c r="H1622">
        <v>62</v>
      </c>
      <c r="I1622">
        <v>20</v>
      </c>
      <c r="J1622">
        <v>100058.36</v>
      </c>
      <c r="K1622">
        <v>36799.879999999997</v>
      </c>
      <c r="L1622">
        <v>63258.48</v>
      </c>
      <c r="M1622">
        <v>40405.58</v>
      </c>
      <c r="N1622" t="s">
        <v>17</v>
      </c>
      <c r="O1622" t="s">
        <v>22</v>
      </c>
      <c r="P1622" t="s">
        <v>1025</v>
      </c>
    </row>
    <row r="1623" spans="1:16" x14ac:dyDescent="0.25">
      <c r="A1623" t="s">
        <v>99</v>
      </c>
      <c r="B1623" t="s">
        <v>379</v>
      </c>
      <c r="C1623" t="s">
        <v>389</v>
      </c>
      <c r="D1623" t="s">
        <v>390</v>
      </c>
      <c r="E1623" t="s">
        <v>391</v>
      </c>
      <c r="F1623">
        <v>4</v>
      </c>
      <c r="G1623">
        <v>18</v>
      </c>
      <c r="H1623">
        <v>8</v>
      </c>
      <c r="I1623">
        <v>10</v>
      </c>
      <c r="J1623">
        <v>7090.16</v>
      </c>
      <c r="K1623">
        <v>2213.11</v>
      </c>
      <c r="L1623">
        <v>4877.05</v>
      </c>
      <c r="M1623">
        <v>5090.16</v>
      </c>
      <c r="N1623" t="s">
        <v>17</v>
      </c>
      <c r="O1623" t="s">
        <v>21</v>
      </c>
      <c r="P1623" t="s">
        <v>1025</v>
      </c>
    </row>
    <row r="1624" spans="1:16" x14ac:dyDescent="0.25">
      <c r="A1624" t="s">
        <v>99</v>
      </c>
      <c r="B1624" t="s">
        <v>379</v>
      </c>
      <c r="C1624" t="s">
        <v>389</v>
      </c>
      <c r="D1624" t="s">
        <v>390</v>
      </c>
      <c r="E1624" t="s">
        <v>391</v>
      </c>
      <c r="F1624">
        <v>49</v>
      </c>
      <c r="G1624">
        <v>2967</v>
      </c>
      <c r="H1624">
        <v>1717</v>
      </c>
      <c r="I1624">
        <v>1250</v>
      </c>
      <c r="J1624">
        <v>1719442.08</v>
      </c>
      <c r="K1624">
        <v>1143974.1100000001</v>
      </c>
      <c r="L1624">
        <v>575467.97</v>
      </c>
      <c r="M1624">
        <v>1338970.54</v>
      </c>
      <c r="N1624" t="s">
        <v>17</v>
      </c>
      <c r="O1624" t="s">
        <v>22</v>
      </c>
      <c r="P1624" t="s">
        <v>1025</v>
      </c>
    </row>
    <row r="1625" spans="1:16" x14ac:dyDescent="0.25">
      <c r="A1625" t="s">
        <v>99</v>
      </c>
      <c r="B1625" t="s">
        <v>379</v>
      </c>
      <c r="C1625" t="s">
        <v>380</v>
      </c>
      <c r="D1625" t="s">
        <v>381</v>
      </c>
      <c r="E1625" t="s">
        <v>382</v>
      </c>
      <c r="F1625">
        <v>6</v>
      </c>
      <c r="G1625">
        <v>44</v>
      </c>
      <c r="H1625">
        <v>27</v>
      </c>
      <c r="I1625">
        <v>17</v>
      </c>
      <c r="J1625">
        <v>15898.23</v>
      </c>
      <c r="K1625">
        <v>10095.370000000001</v>
      </c>
      <c r="L1625">
        <v>5802.86</v>
      </c>
      <c r="M1625">
        <v>15898.23</v>
      </c>
      <c r="N1625" t="s">
        <v>17</v>
      </c>
      <c r="O1625" t="s">
        <v>21</v>
      </c>
      <c r="P1625" t="s">
        <v>1026</v>
      </c>
    </row>
    <row r="1626" spans="1:16" x14ac:dyDescent="0.25">
      <c r="A1626" t="s">
        <v>99</v>
      </c>
      <c r="B1626" t="s">
        <v>379</v>
      </c>
      <c r="C1626" t="s">
        <v>380</v>
      </c>
      <c r="D1626" t="s">
        <v>381</v>
      </c>
      <c r="E1626" t="s">
        <v>382</v>
      </c>
      <c r="F1626">
        <v>19</v>
      </c>
      <c r="G1626">
        <v>116</v>
      </c>
      <c r="H1626">
        <v>56</v>
      </c>
      <c r="I1626">
        <v>60</v>
      </c>
      <c r="J1626">
        <v>42205.87</v>
      </c>
      <c r="K1626">
        <v>18939.689999999999</v>
      </c>
      <c r="L1626">
        <v>23266.18</v>
      </c>
      <c r="M1626">
        <v>39617.870000000003</v>
      </c>
      <c r="N1626" t="s">
        <v>17</v>
      </c>
      <c r="O1626" t="s">
        <v>22</v>
      </c>
      <c r="P1626" t="s">
        <v>1026</v>
      </c>
    </row>
    <row r="1627" spans="1:16" x14ac:dyDescent="0.25">
      <c r="A1627" t="s">
        <v>99</v>
      </c>
      <c r="B1627" t="s">
        <v>379</v>
      </c>
      <c r="C1627" t="s">
        <v>383</v>
      </c>
      <c r="D1627" t="s">
        <v>384</v>
      </c>
      <c r="E1627" t="s">
        <v>385</v>
      </c>
      <c r="F1627">
        <v>1</v>
      </c>
      <c r="G1627">
        <v>2</v>
      </c>
      <c r="H1627">
        <v>1</v>
      </c>
      <c r="I1627">
        <v>1</v>
      </c>
      <c r="J1627">
        <v>620</v>
      </c>
      <c r="K1627">
        <v>310</v>
      </c>
      <c r="L1627">
        <v>310</v>
      </c>
      <c r="M1627">
        <v>620</v>
      </c>
      <c r="N1627" t="s">
        <v>17</v>
      </c>
      <c r="O1627" t="s">
        <v>22</v>
      </c>
      <c r="P1627" t="s">
        <v>1026</v>
      </c>
    </row>
    <row r="1628" spans="1:16" x14ac:dyDescent="0.25">
      <c r="A1628" t="s">
        <v>99</v>
      </c>
      <c r="B1628" t="s">
        <v>379</v>
      </c>
      <c r="C1628" t="s">
        <v>386</v>
      </c>
      <c r="D1628" t="s">
        <v>387</v>
      </c>
      <c r="E1628" t="s">
        <v>388</v>
      </c>
      <c r="F1628">
        <v>3</v>
      </c>
      <c r="G1628">
        <v>12</v>
      </c>
      <c r="H1628">
        <v>8</v>
      </c>
      <c r="I1628">
        <v>4</v>
      </c>
      <c r="J1628">
        <v>3993.34</v>
      </c>
      <c r="K1628">
        <v>2513.34</v>
      </c>
      <c r="L1628">
        <v>1480</v>
      </c>
      <c r="M1628">
        <v>3993.34</v>
      </c>
      <c r="N1628" t="s">
        <v>17</v>
      </c>
      <c r="O1628" t="s">
        <v>21</v>
      </c>
      <c r="P1628" t="s">
        <v>1026</v>
      </c>
    </row>
    <row r="1629" spans="1:16" x14ac:dyDescent="0.25">
      <c r="A1629" t="s">
        <v>99</v>
      </c>
      <c r="B1629" t="s">
        <v>379</v>
      </c>
      <c r="C1629" t="s">
        <v>386</v>
      </c>
      <c r="D1629" t="s">
        <v>387</v>
      </c>
      <c r="E1629" t="s">
        <v>388</v>
      </c>
      <c r="F1629">
        <v>15</v>
      </c>
      <c r="G1629">
        <v>79</v>
      </c>
      <c r="H1629">
        <v>60</v>
      </c>
      <c r="I1629">
        <v>19</v>
      </c>
      <c r="J1629">
        <v>43198.45</v>
      </c>
      <c r="K1629">
        <v>32040.91</v>
      </c>
      <c r="L1629">
        <v>11157.54</v>
      </c>
      <c r="M1629">
        <v>36968.04</v>
      </c>
      <c r="N1629" t="s">
        <v>17</v>
      </c>
      <c r="O1629" t="s">
        <v>22</v>
      </c>
      <c r="P1629" t="s">
        <v>1026</v>
      </c>
    </row>
    <row r="1630" spans="1:16" x14ac:dyDescent="0.25">
      <c r="A1630" t="s">
        <v>99</v>
      </c>
      <c r="B1630" t="s">
        <v>379</v>
      </c>
      <c r="C1630" t="s">
        <v>389</v>
      </c>
      <c r="D1630" t="s">
        <v>390</v>
      </c>
      <c r="E1630" t="s">
        <v>391</v>
      </c>
      <c r="F1630">
        <v>5</v>
      </c>
      <c r="G1630">
        <v>19</v>
      </c>
      <c r="H1630">
        <v>13</v>
      </c>
      <c r="I1630">
        <v>6</v>
      </c>
      <c r="J1630">
        <v>6620.84</v>
      </c>
      <c r="K1630">
        <v>4634.4799999999996</v>
      </c>
      <c r="L1630">
        <v>1986.36</v>
      </c>
      <c r="M1630">
        <v>6436.38</v>
      </c>
      <c r="N1630" t="s">
        <v>17</v>
      </c>
      <c r="O1630" t="s">
        <v>21</v>
      </c>
      <c r="P1630" t="s">
        <v>1026</v>
      </c>
    </row>
    <row r="1631" spans="1:16" x14ac:dyDescent="0.25">
      <c r="A1631" t="s">
        <v>99</v>
      </c>
      <c r="B1631" t="s">
        <v>379</v>
      </c>
      <c r="C1631" t="s">
        <v>389</v>
      </c>
      <c r="D1631" t="s">
        <v>390</v>
      </c>
      <c r="E1631" t="s">
        <v>391</v>
      </c>
      <c r="F1631">
        <v>48</v>
      </c>
      <c r="G1631">
        <v>2847</v>
      </c>
      <c r="H1631">
        <v>1619</v>
      </c>
      <c r="I1631">
        <v>1228</v>
      </c>
      <c r="J1631">
        <v>1676679.08</v>
      </c>
      <c r="K1631">
        <v>1120590.8999999999</v>
      </c>
      <c r="L1631">
        <v>556088.18000000005</v>
      </c>
      <c r="M1631">
        <v>1272696.17</v>
      </c>
      <c r="N1631" t="s">
        <v>17</v>
      </c>
      <c r="O1631" t="s">
        <v>22</v>
      </c>
      <c r="P1631" t="s">
        <v>1026</v>
      </c>
    </row>
    <row r="1632" spans="1:16" x14ac:dyDescent="0.25">
      <c r="A1632" t="s">
        <v>99</v>
      </c>
      <c r="B1632" t="s">
        <v>379</v>
      </c>
      <c r="C1632" t="s">
        <v>380</v>
      </c>
      <c r="D1632" t="s">
        <v>381</v>
      </c>
      <c r="E1632" t="s">
        <v>382</v>
      </c>
      <c r="F1632">
        <v>5</v>
      </c>
      <c r="G1632">
        <v>42</v>
      </c>
      <c r="H1632">
        <v>26</v>
      </c>
      <c r="I1632">
        <v>16</v>
      </c>
      <c r="J1632">
        <v>15070.92</v>
      </c>
      <c r="K1632">
        <v>9681.6</v>
      </c>
      <c r="L1632">
        <v>5389.32</v>
      </c>
      <c r="M1632">
        <v>15070.92</v>
      </c>
      <c r="N1632" t="s">
        <v>17</v>
      </c>
      <c r="O1632" t="s">
        <v>21</v>
      </c>
      <c r="P1632" t="s">
        <v>1027</v>
      </c>
    </row>
    <row r="1633" spans="1:16" x14ac:dyDescent="0.25">
      <c r="A1633" t="s">
        <v>99</v>
      </c>
      <c r="B1633" t="s">
        <v>379</v>
      </c>
      <c r="C1633" t="s">
        <v>380</v>
      </c>
      <c r="D1633" t="s">
        <v>381</v>
      </c>
      <c r="E1633" t="s">
        <v>382</v>
      </c>
      <c r="F1633">
        <v>18</v>
      </c>
      <c r="G1633">
        <v>115</v>
      </c>
      <c r="H1633">
        <v>55</v>
      </c>
      <c r="I1633">
        <v>60</v>
      </c>
      <c r="J1633">
        <v>41882.14</v>
      </c>
      <c r="K1633">
        <v>18198.29</v>
      </c>
      <c r="L1633">
        <v>23683.85</v>
      </c>
      <c r="M1633">
        <v>39294.14</v>
      </c>
      <c r="N1633" t="s">
        <v>17</v>
      </c>
      <c r="O1633" t="s">
        <v>22</v>
      </c>
      <c r="P1633" t="s">
        <v>1027</v>
      </c>
    </row>
    <row r="1634" spans="1:16" x14ac:dyDescent="0.25">
      <c r="A1634" t="s">
        <v>99</v>
      </c>
      <c r="B1634" t="s">
        <v>379</v>
      </c>
      <c r="C1634" t="s">
        <v>383</v>
      </c>
      <c r="D1634" t="s">
        <v>384</v>
      </c>
      <c r="E1634" t="s">
        <v>385</v>
      </c>
      <c r="F1634">
        <v>1</v>
      </c>
      <c r="G1634">
        <v>2</v>
      </c>
      <c r="H1634">
        <v>1</v>
      </c>
      <c r="I1634">
        <v>1</v>
      </c>
      <c r="J1634">
        <v>620</v>
      </c>
      <c r="K1634">
        <v>310</v>
      </c>
      <c r="L1634">
        <v>310</v>
      </c>
      <c r="M1634">
        <v>620</v>
      </c>
      <c r="N1634" t="s">
        <v>17</v>
      </c>
      <c r="O1634" t="s">
        <v>22</v>
      </c>
      <c r="P1634" t="s">
        <v>1027</v>
      </c>
    </row>
    <row r="1635" spans="1:16" x14ac:dyDescent="0.25">
      <c r="A1635" t="s">
        <v>99</v>
      </c>
      <c r="B1635" t="s">
        <v>379</v>
      </c>
      <c r="C1635" t="s">
        <v>386</v>
      </c>
      <c r="D1635" t="s">
        <v>387</v>
      </c>
      <c r="E1635" t="s">
        <v>388</v>
      </c>
      <c r="F1635">
        <v>3</v>
      </c>
      <c r="G1635">
        <v>12</v>
      </c>
      <c r="H1635">
        <v>8</v>
      </c>
      <c r="I1635">
        <v>4</v>
      </c>
      <c r="J1635">
        <v>4248.4399999999996</v>
      </c>
      <c r="K1635">
        <v>2513.34</v>
      </c>
      <c r="L1635">
        <v>1735.1</v>
      </c>
      <c r="M1635">
        <v>4248.4399999999996</v>
      </c>
      <c r="N1635" t="s">
        <v>17</v>
      </c>
      <c r="O1635" t="s">
        <v>21</v>
      </c>
      <c r="P1635" t="s">
        <v>1027</v>
      </c>
    </row>
    <row r="1636" spans="1:16" x14ac:dyDescent="0.25">
      <c r="A1636" t="s">
        <v>99</v>
      </c>
      <c r="B1636" t="s">
        <v>379</v>
      </c>
      <c r="C1636" t="s">
        <v>386</v>
      </c>
      <c r="D1636" t="s">
        <v>387</v>
      </c>
      <c r="E1636" t="s">
        <v>388</v>
      </c>
      <c r="F1636">
        <v>15</v>
      </c>
      <c r="G1636">
        <v>80</v>
      </c>
      <c r="H1636">
        <v>61</v>
      </c>
      <c r="I1636">
        <v>19</v>
      </c>
      <c r="J1636">
        <v>39573.22</v>
      </c>
      <c r="K1636">
        <v>31032.91</v>
      </c>
      <c r="L1636">
        <v>8540.31</v>
      </c>
      <c r="M1636">
        <v>35051.49</v>
      </c>
      <c r="N1636" t="s">
        <v>17</v>
      </c>
      <c r="O1636" t="s">
        <v>22</v>
      </c>
      <c r="P1636" t="s">
        <v>1027</v>
      </c>
    </row>
    <row r="1637" spans="1:16" x14ac:dyDescent="0.25">
      <c r="A1637" t="s">
        <v>99</v>
      </c>
      <c r="B1637" t="s">
        <v>379</v>
      </c>
      <c r="C1637" t="s">
        <v>389</v>
      </c>
      <c r="D1637" t="s">
        <v>390</v>
      </c>
      <c r="E1637" t="s">
        <v>391</v>
      </c>
      <c r="F1637">
        <v>5</v>
      </c>
      <c r="G1637">
        <v>24</v>
      </c>
      <c r="H1637">
        <v>12</v>
      </c>
      <c r="I1637">
        <v>12</v>
      </c>
      <c r="J1637">
        <v>8291.35</v>
      </c>
      <c r="K1637">
        <v>3127.73</v>
      </c>
      <c r="L1637">
        <v>5163.62</v>
      </c>
      <c r="M1637">
        <v>6291.35</v>
      </c>
      <c r="N1637" t="s">
        <v>17</v>
      </c>
      <c r="O1637" t="s">
        <v>21</v>
      </c>
      <c r="P1637" t="s">
        <v>1027</v>
      </c>
    </row>
    <row r="1638" spans="1:16" x14ac:dyDescent="0.25">
      <c r="A1638" t="s">
        <v>99</v>
      </c>
      <c r="B1638" t="s">
        <v>379</v>
      </c>
      <c r="C1638" t="s">
        <v>389</v>
      </c>
      <c r="D1638" t="s">
        <v>390</v>
      </c>
      <c r="E1638" t="s">
        <v>391</v>
      </c>
      <c r="F1638">
        <v>48</v>
      </c>
      <c r="G1638">
        <v>2872</v>
      </c>
      <c r="H1638">
        <v>1676</v>
      </c>
      <c r="I1638">
        <v>1196</v>
      </c>
      <c r="J1638">
        <v>1402881.41</v>
      </c>
      <c r="K1638">
        <v>931590.39</v>
      </c>
      <c r="L1638">
        <v>471291.02</v>
      </c>
      <c r="M1638">
        <v>1142339.43</v>
      </c>
      <c r="N1638" t="s">
        <v>17</v>
      </c>
      <c r="O1638" t="s">
        <v>22</v>
      </c>
      <c r="P1638" t="s">
        <v>1027</v>
      </c>
    </row>
    <row r="1639" spans="1:16" x14ac:dyDescent="0.25">
      <c r="A1639" t="s">
        <v>99</v>
      </c>
      <c r="B1639" t="s">
        <v>379</v>
      </c>
      <c r="C1639" t="s">
        <v>380</v>
      </c>
      <c r="D1639" t="s">
        <v>381</v>
      </c>
      <c r="E1639" t="s">
        <v>382</v>
      </c>
      <c r="F1639">
        <v>5</v>
      </c>
      <c r="G1639">
        <v>42</v>
      </c>
      <c r="H1639">
        <v>26</v>
      </c>
      <c r="I1639">
        <v>16</v>
      </c>
      <c r="J1639">
        <v>11295.61</v>
      </c>
      <c r="K1639">
        <v>7842.1</v>
      </c>
      <c r="L1639">
        <v>3453.51</v>
      </c>
      <c r="M1639">
        <v>11295.61</v>
      </c>
      <c r="N1639" t="s">
        <v>17</v>
      </c>
      <c r="O1639" t="s">
        <v>21</v>
      </c>
      <c r="P1639" t="s">
        <v>1028</v>
      </c>
    </row>
    <row r="1640" spans="1:16" x14ac:dyDescent="0.25">
      <c r="A1640" t="s">
        <v>99</v>
      </c>
      <c r="B1640" t="s">
        <v>379</v>
      </c>
      <c r="C1640" t="s">
        <v>380</v>
      </c>
      <c r="D1640" t="s">
        <v>381</v>
      </c>
      <c r="E1640" t="s">
        <v>382</v>
      </c>
      <c r="F1640">
        <v>18</v>
      </c>
      <c r="G1640">
        <v>103</v>
      </c>
      <c r="H1640">
        <v>48</v>
      </c>
      <c r="I1640">
        <v>55</v>
      </c>
      <c r="J1640">
        <v>36423.26</v>
      </c>
      <c r="K1640">
        <v>15397.76</v>
      </c>
      <c r="L1640">
        <v>21025.5</v>
      </c>
      <c r="M1640">
        <v>33835.26</v>
      </c>
      <c r="N1640" t="s">
        <v>17</v>
      </c>
      <c r="O1640" t="s">
        <v>22</v>
      </c>
      <c r="P1640" t="s">
        <v>1028</v>
      </c>
    </row>
    <row r="1641" spans="1:16" x14ac:dyDescent="0.25">
      <c r="A1641" t="s">
        <v>99</v>
      </c>
      <c r="B1641" t="s">
        <v>379</v>
      </c>
      <c r="C1641" t="s">
        <v>383</v>
      </c>
      <c r="D1641" t="s">
        <v>384</v>
      </c>
      <c r="E1641" t="s">
        <v>385</v>
      </c>
      <c r="F1641">
        <v>1</v>
      </c>
      <c r="G1641">
        <v>2</v>
      </c>
      <c r="H1641">
        <v>1</v>
      </c>
      <c r="I1641">
        <v>1</v>
      </c>
      <c r="J1641">
        <v>620</v>
      </c>
      <c r="K1641">
        <v>310</v>
      </c>
      <c r="L1641">
        <v>310</v>
      </c>
      <c r="M1641">
        <v>620</v>
      </c>
      <c r="N1641" t="s">
        <v>17</v>
      </c>
      <c r="O1641" t="s">
        <v>22</v>
      </c>
      <c r="P1641" t="s">
        <v>1028</v>
      </c>
    </row>
    <row r="1642" spans="1:16" x14ac:dyDescent="0.25">
      <c r="A1642" t="s">
        <v>99</v>
      </c>
      <c r="B1642" t="s">
        <v>379</v>
      </c>
      <c r="C1642" t="s">
        <v>386</v>
      </c>
      <c r="D1642" t="s">
        <v>387</v>
      </c>
      <c r="E1642" t="s">
        <v>388</v>
      </c>
      <c r="F1642">
        <v>2</v>
      </c>
      <c r="G1642">
        <v>7</v>
      </c>
      <c r="H1642">
        <v>7</v>
      </c>
      <c r="I1642">
        <v>0</v>
      </c>
      <c r="J1642">
        <v>2133.34</v>
      </c>
      <c r="K1642">
        <v>2133.34</v>
      </c>
      <c r="L1642">
        <v>0</v>
      </c>
      <c r="M1642">
        <v>2133.34</v>
      </c>
      <c r="N1642" t="s">
        <v>17</v>
      </c>
      <c r="O1642" t="s">
        <v>21</v>
      </c>
      <c r="P1642" t="s">
        <v>1028</v>
      </c>
    </row>
    <row r="1643" spans="1:16" x14ac:dyDescent="0.25">
      <c r="A1643" t="s">
        <v>99</v>
      </c>
      <c r="B1643" t="s">
        <v>379</v>
      </c>
      <c r="C1643" t="s">
        <v>386</v>
      </c>
      <c r="D1643" t="s">
        <v>387</v>
      </c>
      <c r="E1643" t="s">
        <v>388</v>
      </c>
      <c r="F1643">
        <v>16</v>
      </c>
      <c r="G1643">
        <v>81</v>
      </c>
      <c r="H1643">
        <v>58</v>
      </c>
      <c r="I1643">
        <v>23</v>
      </c>
      <c r="J1643">
        <v>41696.26</v>
      </c>
      <c r="K1643">
        <v>30415.82</v>
      </c>
      <c r="L1643">
        <v>11280.44</v>
      </c>
      <c r="M1643">
        <v>37362.32</v>
      </c>
      <c r="N1643" t="s">
        <v>17</v>
      </c>
      <c r="O1643" t="s">
        <v>22</v>
      </c>
      <c r="P1643" t="s">
        <v>1028</v>
      </c>
    </row>
    <row r="1644" spans="1:16" x14ac:dyDescent="0.25">
      <c r="A1644" t="s">
        <v>99</v>
      </c>
      <c r="B1644" t="s">
        <v>379</v>
      </c>
      <c r="C1644" t="s">
        <v>389</v>
      </c>
      <c r="D1644" t="s">
        <v>390</v>
      </c>
      <c r="E1644" t="s">
        <v>391</v>
      </c>
      <c r="F1644">
        <v>5</v>
      </c>
      <c r="G1644">
        <v>19</v>
      </c>
      <c r="H1644">
        <v>10</v>
      </c>
      <c r="I1644">
        <v>9</v>
      </c>
      <c r="J1644">
        <v>5020.43</v>
      </c>
      <c r="K1644">
        <v>2748.08</v>
      </c>
      <c r="L1644">
        <v>2272.35</v>
      </c>
      <c r="M1644">
        <v>5020.43</v>
      </c>
      <c r="N1644" t="s">
        <v>17</v>
      </c>
      <c r="O1644" t="s">
        <v>21</v>
      </c>
      <c r="P1644" t="s">
        <v>1028</v>
      </c>
    </row>
    <row r="1645" spans="1:16" x14ac:dyDescent="0.25">
      <c r="A1645" t="s">
        <v>99</v>
      </c>
      <c r="B1645" t="s">
        <v>379</v>
      </c>
      <c r="C1645" t="s">
        <v>389</v>
      </c>
      <c r="D1645" t="s">
        <v>390</v>
      </c>
      <c r="E1645" t="s">
        <v>391</v>
      </c>
      <c r="F1645">
        <v>48</v>
      </c>
      <c r="G1645">
        <v>2644</v>
      </c>
      <c r="H1645">
        <v>1577</v>
      </c>
      <c r="I1645">
        <v>1067</v>
      </c>
      <c r="J1645">
        <v>1430170.82</v>
      </c>
      <c r="K1645">
        <v>963810.17</v>
      </c>
      <c r="L1645">
        <v>466360.65</v>
      </c>
      <c r="M1645">
        <v>1140872.8899999999</v>
      </c>
      <c r="N1645" t="s">
        <v>17</v>
      </c>
      <c r="O1645" t="s">
        <v>22</v>
      </c>
      <c r="P1645" t="s">
        <v>1028</v>
      </c>
    </row>
    <row r="1646" spans="1:16" x14ac:dyDescent="0.25">
      <c r="A1646" t="s">
        <v>99</v>
      </c>
      <c r="B1646" t="s">
        <v>379</v>
      </c>
      <c r="C1646" t="s">
        <v>380</v>
      </c>
      <c r="D1646" t="s">
        <v>381</v>
      </c>
      <c r="E1646" t="s">
        <v>382</v>
      </c>
      <c r="F1646">
        <v>4</v>
      </c>
      <c r="G1646">
        <v>23</v>
      </c>
      <c r="H1646">
        <v>18</v>
      </c>
      <c r="I1646">
        <v>5</v>
      </c>
      <c r="J1646">
        <v>7046.8</v>
      </c>
      <c r="K1646">
        <v>5577.6</v>
      </c>
      <c r="L1646">
        <v>1469.2</v>
      </c>
      <c r="M1646">
        <v>7046.8</v>
      </c>
      <c r="N1646" t="s">
        <v>17</v>
      </c>
      <c r="O1646" t="s">
        <v>21</v>
      </c>
      <c r="P1646" t="s">
        <v>1029</v>
      </c>
    </row>
    <row r="1647" spans="1:16" x14ac:dyDescent="0.25">
      <c r="A1647" t="s">
        <v>99</v>
      </c>
      <c r="B1647" t="s">
        <v>379</v>
      </c>
      <c r="C1647" t="s">
        <v>380</v>
      </c>
      <c r="D1647" t="s">
        <v>381</v>
      </c>
      <c r="E1647" t="s">
        <v>382</v>
      </c>
      <c r="F1647">
        <v>18</v>
      </c>
      <c r="G1647">
        <v>125</v>
      </c>
      <c r="H1647">
        <v>56</v>
      </c>
      <c r="I1647">
        <v>69</v>
      </c>
      <c r="J1647">
        <v>32333.34</v>
      </c>
      <c r="K1647">
        <v>13913.79</v>
      </c>
      <c r="L1647">
        <v>18419.55</v>
      </c>
      <c r="M1647">
        <v>29745.34</v>
      </c>
      <c r="N1647" t="s">
        <v>17</v>
      </c>
      <c r="O1647" t="s">
        <v>22</v>
      </c>
      <c r="P1647" t="s">
        <v>1029</v>
      </c>
    </row>
    <row r="1648" spans="1:16" x14ac:dyDescent="0.25">
      <c r="A1648" t="s">
        <v>99</v>
      </c>
      <c r="B1648" t="s">
        <v>379</v>
      </c>
      <c r="C1648" t="s">
        <v>383</v>
      </c>
      <c r="D1648" t="s">
        <v>384</v>
      </c>
      <c r="E1648" t="s">
        <v>385</v>
      </c>
      <c r="F1648">
        <v>1</v>
      </c>
      <c r="G1648">
        <v>2</v>
      </c>
      <c r="H1648">
        <v>1</v>
      </c>
      <c r="I1648">
        <v>1</v>
      </c>
      <c r="J1648">
        <v>620</v>
      </c>
      <c r="K1648">
        <v>310</v>
      </c>
      <c r="L1648">
        <v>310</v>
      </c>
      <c r="M1648">
        <v>620</v>
      </c>
      <c r="N1648" t="s">
        <v>17</v>
      </c>
      <c r="O1648" t="s">
        <v>22</v>
      </c>
      <c r="P1648" t="s">
        <v>1029</v>
      </c>
    </row>
    <row r="1649" spans="1:16" x14ac:dyDescent="0.25">
      <c r="A1649" t="s">
        <v>99</v>
      </c>
      <c r="B1649" t="s">
        <v>379</v>
      </c>
      <c r="C1649" t="s">
        <v>386</v>
      </c>
      <c r="D1649" t="s">
        <v>387</v>
      </c>
      <c r="E1649" t="s">
        <v>388</v>
      </c>
      <c r="F1649">
        <v>2</v>
      </c>
      <c r="G1649">
        <v>13</v>
      </c>
      <c r="H1649">
        <v>8</v>
      </c>
      <c r="I1649">
        <v>5</v>
      </c>
      <c r="J1649">
        <v>5263.87</v>
      </c>
      <c r="K1649">
        <v>2405</v>
      </c>
      <c r="L1649">
        <v>2858.87</v>
      </c>
      <c r="M1649">
        <v>5080</v>
      </c>
      <c r="N1649" t="s">
        <v>17</v>
      </c>
      <c r="O1649" t="s">
        <v>21</v>
      </c>
      <c r="P1649" t="s">
        <v>1029</v>
      </c>
    </row>
    <row r="1650" spans="1:16" x14ac:dyDescent="0.25">
      <c r="A1650" t="s">
        <v>99</v>
      </c>
      <c r="B1650" t="s">
        <v>379</v>
      </c>
      <c r="C1650" t="s">
        <v>386</v>
      </c>
      <c r="D1650" t="s">
        <v>387</v>
      </c>
      <c r="E1650" t="s">
        <v>388</v>
      </c>
      <c r="F1650">
        <v>15</v>
      </c>
      <c r="G1650">
        <v>74</v>
      </c>
      <c r="H1650">
        <v>55</v>
      </c>
      <c r="I1650">
        <v>19</v>
      </c>
      <c r="J1650">
        <v>42915.33</v>
      </c>
      <c r="K1650">
        <v>33208.400000000001</v>
      </c>
      <c r="L1650">
        <v>9706.93</v>
      </c>
      <c r="M1650">
        <v>38685.300000000003</v>
      </c>
      <c r="N1650" t="s">
        <v>17</v>
      </c>
      <c r="O1650" t="s">
        <v>22</v>
      </c>
      <c r="P1650" t="s">
        <v>1029</v>
      </c>
    </row>
    <row r="1651" spans="1:16" x14ac:dyDescent="0.25">
      <c r="A1651" t="s">
        <v>99</v>
      </c>
      <c r="B1651" t="s">
        <v>379</v>
      </c>
      <c r="C1651" t="s">
        <v>389</v>
      </c>
      <c r="D1651" t="s">
        <v>390</v>
      </c>
      <c r="E1651" t="s">
        <v>391</v>
      </c>
      <c r="F1651">
        <v>2</v>
      </c>
      <c r="G1651">
        <v>9</v>
      </c>
      <c r="H1651">
        <v>5</v>
      </c>
      <c r="I1651">
        <v>4</v>
      </c>
      <c r="J1651">
        <v>2431.6799999999998</v>
      </c>
      <c r="K1651">
        <v>1397.51</v>
      </c>
      <c r="L1651">
        <v>1034.17</v>
      </c>
      <c r="M1651">
        <v>2431.6799999999998</v>
      </c>
      <c r="N1651" t="s">
        <v>17</v>
      </c>
      <c r="O1651" t="s">
        <v>21</v>
      </c>
      <c r="P1651" t="s">
        <v>1029</v>
      </c>
    </row>
    <row r="1652" spans="1:16" x14ac:dyDescent="0.25">
      <c r="A1652" t="s">
        <v>99</v>
      </c>
      <c r="B1652" t="s">
        <v>379</v>
      </c>
      <c r="C1652" t="s">
        <v>389</v>
      </c>
      <c r="D1652" t="s">
        <v>390</v>
      </c>
      <c r="E1652" t="s">
        <v>391</v>
      </c>
      <c r="F1652">
        <v>50</v>
      </c>
      <c r="G1652">
        <v>2732</v>
      </c>
      <c r="H1652">
        <v>1640</v>
      </c>
      <c r="I1652">
        <v>1092</v>
      </c>
      <c r="J1652">
        <v>1557841.55</v>
      </c>
      <c r="K1652">
        <v>1025539.97</v>
      </c>
      <c r="L1652">
        <v>532301.57999999996</v>
      </c>
      <c r="M1652">
        <v>1226322.42</v>
      </c>
      <c r="N1652" t="s">
        <v>17</v>
      </c>
      <c r="O1652" t="s">
        <v>22</v>
      </c>
      <c r="P1652" t="s">
        <v>1029</v>
      </c>
    </row>
    <row r="1653" spans="1:16" x14ac:dyDescent="0.25">
      <c r="A1653" t="s">
        <v>99</v>
      </c>
      <c r="B1653" t="s">
        <v>379</v>
      </c>
      <c r="C1653" t="s">
        <v>380</v>
      </c>
      <c r="D1653" t="s">
        <v>381</v>
      </c>
      <c r="E1653" t="s">
        <v>382</v>
      </c>
      <c r="F1653">
        <v>4</v>
      </c>
      <c r="G1653">
        <v>23</v>
      </c>
      <c r="H1653">
        <v>15</v>
      </c>
      <c r="I1653">
        <v>8</v>
      </c>
      <c r="J1653">
        <v>6701.8</v>
      </c>
      <c r="K1653">
        <v>4767.6000000000004</v>
      </c>
      <c r="L1653">
        <v>1934.2</v>
      </c>
      <c r="M1653">
        <v>6701.8</v>
      </c>
      <c r="N1653" t="s">
        <v>17</v>
      </c>
      <c r="O1653" t="s">
        <v>21</v>
      </c>
      <c r="P1653" t="s">
        <v>1032</v>
      </c>
    </row>
    <row r="1654" spans="1:16" x14ac:dyDescent="0.25">
      <c r="A1654" t="s">
        <v>99</v>
      </c>
      <c r="B1654" t="s">
        <v>379</v>
      </c>
      <c r="C1654" t="s">
        <v>380</v>
      </c>
      <c r="D1654" t="s">
        <v>381</v>
      </c>
      <c r="E1654" t="s">
        <v>382</v>
      </c>
      <c r="F1654">
        <v>18</v>
      </c>
      <c r="G1654">
        <v>122</v>
      </c>
      <c r="H1654">
        <v>56</v>
      </c>
      <c r="I1654">
        <v>66</v>
      </c>
      <c r="J1654">
        <v>35196.620000000003</v>
      </c>
      <c r="K1654">
        <v>15685.74</v>
      </c>
      <c r="L1654">
        <v>19510.88</v>
      </c>
      <c r="M1654">
        <v>32458.62</v>
      </c>
      <c r="N1654" t="s">
        <v>17</v>
      </c>
      <c r="O1654" t="s">
        <v>22</v>
      </c>
      <c r="P1654" t="s">
        <v>1032</v>
      </c>
    </row>
    <row r="1655" spans="1:16" x14ac:dyDescent="0.25">
      <c r="A1655" t="s">
        <v>99</v>
      </c>
      <c r="B1655" t="s">
        <v>379</v>
      </c>
      <c r="C1655" t="s">
        <v>383</v>
      </c>
      <c r="D1655" t="s">
        <v>384</v>
      </c>
      <c r="E1655" t="s">
        <v>385</v>
      </c>
      <c r="F1655">
        <v>1</v>
      </c>
      <c r="G1655">
        <v>2</v>
      </c>
      <c r="H1655">
        <v>1</v>
      </c>
      <c r="I1655">
        <v>1</v>
      </c>
      <c r="J1655">
        <v>620</v>
      </c>
      <c r="K1655">
        <v>310</v>
      </c>
      <c r="L1655">
        <v>310</v>
      </c>
      <c r="M1655">
        <v>620</v>
      </c>
      <c r="N1655" t="s">
        <v>17</v>
      </c>
      <c r="O1655" t="s">
        <v>22</v>
      </c>
      <c r="P1655" t="s">
        <v>1032</v>
      </c>
    </row>
    <row r="1656" spans="1:16" x14ac:dyDescent="0.25">
      <c r="A1656" t="s">
        <v>99</v>
      </c>
      <c r="B1656" t="s">
        <v>379</v>
      </c>
      <c r="C1656" t="s">
        <v>386</v>
      </c>
      <c r="D1656" t="s">
        <v>387</v>
      </c>
      <c r="E1656" t="s">
        <v>388</v>
      </c>
      <c r="F1656">
        <v>2</v>
      </c>
      <c r="G1656">
        <v>8</v>
      </c>
      <c r="H1656">
        <v>8</v>
      </c>
      <c r="I1656">
        <v>0</v>
      </c>
      <c r="J1656">
        <v>2185</v>
      </c>
      <c r="K1656">
        <v>2185</v>
      </c>
      <c r="L1656">
        <v>0</v>
      </c>
      <c r="M1656">
        <v>2185</v>
      </c>
      <c r="N1656" t="s">
        <v>17</v>
      </c>
      <c r="O1656" t="s">
        <v>21</v>
      </c>
      <c r="P1656" t="s">
        <v>1032</v>
      </c>
    </row>
    <row r="1657" spans="1:16" x14ac:dyDescent="0.25">
      <c r="A1657" t="s">
        <v>99</v>
      </c>
      <c r="B1657" t="s">
        <v>379</v>
      </c>
      <c r="C1657" t="s">
        <v>386</v>
      </c>
      <c r="D1657" t="s">
        <v>387</v>
      </c>
      <c r="E1657" t="s">
        <v>388</v>
      </c>
      <c r="F1657">
        <v>15</v>
      </c>
      <c r="G1657">
        <v>84</v>
      </c>
      <c r="H1657">
        <v>59</v>
      </c>
      <c r="I1657">
        <v>25</v>
      </c>
      <c r="J1657">
        <v>46896.88</v>
      </c>
      <c r="K1657">
        <v>34201.03</v>
      </c>
      <c r="L1657">
        <v>12695.85</v>
      </c>
      <c r="M1657">
        <v>40574.54</v>
      </c>
      <c r="N1657" t="s">
        <v>17</v>
      </c>
      <c r="O1657" t="s">
        <v>22</v>
      </c>
      <c r="P1657" t="s">
        <v>1032</v>
      </c>
    </row>
    <row r="1658" spans="1:16" x14ac:dyDescent="0.25">
      <c r="A1658" t="s">
        <v>99</v>
      </c>
      <c r="B1658" t="s">
        <v>379</v>
      </c>
      <c r="C1658" t="s">
        <v>389</v>
      </c>
      <c r="D1658" t="s">
        <v>390</v>
      </c>
      <c r="E1658" t="s">
        <v>391</v>
      </c>
      <c r="F1658">
        <v>4</v>
      </c>
      <c r="G1658">
        <v>19</v>
      </c>
      <c r="H1658">
        <v>12</v>
      </c>
      <c r="I1658">
        <v>7</v>
      </c>
      <c r="J1658">
        <v>4722.09</v>
      </c>
      <c r="K1658">
        <v>3214.74</v>
      </c>
      <c r="L1658">
        <v>1507.35</v>
      </c>
      <c r="M1658">
        <v>4722.09</v>
      </c>
      <c r="N1658" t="s">
        <v>17</v>
      </c>
      <c r="O1658" t="s">
        <v>21</v>
      </c>
      <c r="P1658" t="s">
        <v>1032</v>
      </c>
    </row>
    <row r="1659" spans="1:16" x14ac:dyDescent="0.25">
      <c r="A1659" t="s">
        <v>99</v>
      </c>
      <c r="B1659" t="s">
        <v>379</v>
      </c>
      <c r="C1659" t="s">
        <v>389</v>
      </c>
      <c r="D1659" t="s">
        <v>390</v>
      </c>
      <c r="E1659" t="s">
        <v>391</v>
      </c>
      <c r="F1659">
        <v>48</v>
      </c>
      <c r="G1659">
        <v>2958</v>
      </c>
      <c r="H1659">
        <v>1690</v>
      </c>
      <c r="I1659">
        <v>1268</v>
      </c>
      <c r="J1659">
        <v>1817536.38</v>
      </c>
      <c r="K1659">
        <v>1127191.71</v>
      </c>
      <c r="L1659">
        <v>690344.67</v>
      </c>
      <c r="M1659">
        <v>1475934.94</v>
      </c>
      <c r="N1659" t="s">
        <v>17</v>
      </c>
      <c r="O1659" t="s">
        <v>22</v>
      </c>
      <c r="P1659" t="s">
        <v>1032</v>
      </c>
    </row>
    <row r="1660" spans="1:16" x14ac:dyDescent="0.25">
      <c r="A1660" t="s">
        <v>99</v>
      </c>
      <c r="B1660" t="s">
        <v>392</v>
      </c>
      <c r="C1660" t="s">
        <v>393</v>
      </c>
      <c r="D1660" t="s">
        <v>405</v>
      </c>
      <c r="E1660" t="s">
        <v>406</v>
      </c>
      <c r="F1660">
        <v>4</v>
      </c>
      <c r="G1660">
        <v>20</v>
      </c>
      <c r="H1660">
        <v>18</v>
      </c>
      <c r="I1660">
        <v>2</v>
      </c>
      <c r="J1660">
        <v>5999.15</v>
      </c>
      <c r="K1660">
        <v>5389.98</v>
      </c>
      <c r="L1660">
        <v>609.16999999999996</v>
      </c>
      <c r="M1660">
        <v>5999.15</v>
      </c>
      <c r="N1660" t="s">
        <v>17</v>
      </c>
      <c r="O1660" t="s">
        <v>22</v>
      </c>
      <c r="P1660" t="s">
        <v>1018</v>
      </c>
    </row>
    <row r="1661" spans="1:16" x14ac:dyDescent="0.25">
      <c r="A1661" t="s">
        <v>99</v>
      </c>
      <c r="B1661" t="s">
        <v>392</v>
      </c>
      <c r="C1661" t="s">
        <v>393</v>
      </c>
      <c r="D1661" t="s">
        <v>394</v>
      </c>
      <c r="E1661" t="s">
        <v>395</v>
      </c>
      <c r="F1661">
        <v>3</v>
      </c>
      <c r="G1661">
        <v>18</v>
      </c>
      <c r="H1661">
        <v>16</v>
      </c>
      <c r="I1661">
        <v>2</v>
      </c>
      <c r="J1661">
        <v>4074.28</v>
      </c>
      <c r="K1661">
        <v>3454.28</v>
      </c>
      <c r="L1661">
        <v>620</v>
      </c>
      <c r="M1661">
        <v>4074.28</v>
      </c>
      <c r="N1661" t="s">
        <v>17</v>
      </c>
      <c r="O1661" t="s">
        <v>21</v>
      </c>
      <c r="P1661" t="s">
        <v>1018</v>
      </c>
    </row>
    <row r="1662" spans="1:16" x14ac:dyDescent="0.25">
      <c r="A1662" t="s">
        <v>99</v>
      </c>
      <c r="B1662" t="s">
        <v>392</v>
      </c>
      <c r="C1662" t="s">
        <v>393</v>
      </c>
      <c r="D1662" t="s">
        <v>394</v>
      </c>
      <c r="E1662" t="s">
        <v>395</v>
      </c>
      <c r="F1662">
        <v>29</v>
      </c>
      <c r="G1662">
        <v>155</v>
      </c>
      <c r="H1662">
        <v>138</v>
      </c>
      <c r="I1662">
        <v>17</v>
      </c>
      <c r="J1662">
        <v>44878.21</v>
      </c>
      <c r="K1662">
        <v>40468.21</v>
      </c>
      <c r="L1662">
        <v>4410</v>
      </c>
      <c r="M1662">
        <v>44878.21</v>
      </c>
      <c r="N1662" t="s">
        <v>17</v>
      </c>
      <c r="O1662" t="s">
        <v>22</v>
      </c>
      <c r="P1662" t="s">
        <v>1018</v>
      </c>
    </row>
    <row r="1663" spans="1:16" x14ac:dyDescent="0.25">
      <c r="A1663" t="s">
        <v>99</v>
      </c>
      <c r="B1663" t="s">
        <v>392</v>
      </c>
      <c r="C1663" t="s">
        <v>393</v>
      </c>
      <c r="D1663" t="s">
        <v>396</v>
      </c>
      <c r="E1663" t="s">
        <v>397</v>
      </c>
      <c r="F1663">
        <v>1</v>
      </c>
      <c r="G1663">
        <v>3</v>
      </c>
      <c r="H1663">
        <v>3</v>
      </c>
      <c r="I1663">
        <v>0</v>
      </c>
      <c r="J1663">
        <v>915</v>
      </c>
      <c r="K1663">
        <v>915</v>
      </c>
      <c r="L1663">
        <v>0</v>
      </c>
      <c r="M1663">
        <v>915</v>
      </c>
      <c r="N1663" t="s">
        <v>17</v>
      </c>
      <c r="O1663" t="s">
        <v>21</v>
      </c>
      <c r="P1663" t="s">
        <v>1018</v>
      </c>
    </row>
    <row r="1664" spans="1:16" x14ac:dyDescent="0.25">
      <c r="A1664" t="s">
        <v>99</v>
      </c>
      <c r="B1664" t="s">
        <v>392</v>
      </c>
      <c r="C1664" t="s">
        <v>393</v>
      </c>
      <c r="D1664" t="s">
        <v>396</v>
      </c>
      <c r="E1664" t="s">
        <v>397</v>
      </c>
      <c r="F1664">
        <v>3</v>
      </c>
      <c r="G1664">
        <v>8</v>
      </c>
      <c r="H1664">
        <v>8</v>
      </c>
      <c r="I1664">
        <v>0</v>
      </c>
      <c r="J1664">
        <v>2480</v>
      </c>
      <c r="K1664">
        <v>2480</v>
      </c>
      <c r="L1664">
        <v>0</v>
      </c>
      <c r="M1664">
        <v>2480</v>
      </c>
      <c r="N1664" t="s">
        <v>17</v>
      </c>
      <c r="O1664" t="s">
        <v>22</v>
      </c>
      <c r="P1664" t="s">
        <v>1018</v>
      </c>
    </row>
    <row r="1665" spans="1:16" x14ac:dyDescent="0.25">
      <c r="A1665" t="s">
        <v>99</v>
      </c>
      <c r="B1665" t="s">
        <v>392</v>
      </c>
      <c r="C1665" t="s">
        <v>393</v>
      </c>
      <c r="D1665" t="s">
        <v>398</v>
      </c>
      <c r="E1665" t="s">
        <v>399</v>
      </c>
      <c r="F1665">
        <v>1</v>
      </c>
      <c r="G1665">
        <v>4</v>
      </c>
      <c r="H1665">
        <v>3</v>
      </c>
      <c r="I1665">
        <v>1</v>
      </c>
      <c r="J1665">
        <v>1470</v>
      </c>
      <c r="K1665">
        <v>1165</v>
      </c>
      <c r="L1665">
        <v>305</v>
      </c>
      <c r="M1665">
        <v>1470</v>
      </c>
      <c r="N1665" t="s">
        <v>17</v>
      </c>
      <c r="O1665" t="s">
        <v>22</v>
      </c>
      <c r="P1665" t="s">
        <v>1018</v>
      </c>
    </row>
    <row r="1666" spans="1:16" x14ac:dyDescent="0.25">
      <c r="A1666" t="s">
        <v>99</v>
      </c>
      <c r="B1666" t="s">
        <v>392</v>
      </c>
      <c r="C1666" t="s">
        <v>393</v>
      </c>
      <c r="D1666" t="s">
        <v>400</v>
      </c>
      <c r="E1666" t="s">
        <v>401</v>
      </c>
      <c r="F1666">
        <v>5</v>
      </c>
      <c r="G1666">
        <v>19</v>
      </c>
      <c r="H1666">
        <v>16</v>
      </c>
      <c r="I1666">
        <v>3</v>
      </c>
      <c r="J1666">
        <v>8306.6299999999992</v>
      </c>
      <c r="K1666">
        <v>7781.63</v>
      </c>
      <c r="L1666">
        <v>525</v>
      </c>
      <c r="M1666">
        <v>8256.52</v>
      </c>
      <c r="N1666" t="s">
        <v>17</v>
      </c>
      <c r="O1666" t="s">
        <v>22</v>
      </c>
      <c r="P1666" t="s">
        <v>1018</v>
      </c>
    </row>
    <row r="1667" spans="1:16" x14ac:dyDescent="0.25">
      <c r="A1667" t="s">
        <v>99</v>
      </c>
      <c r="B1667" t="s">
        <v>392</v>
      </c>
      <c r="C1667" t="s">
        <v>402</v>
      </c>
      <c r="D1667" t="s">
        <v>403</v>
      </c>
      <c r="E1667" t="s">
        <v>404</v>
      </c>
      <c r="F1667">
        <v>2</v>
      </c>
      <c r="G1667">
        <v>7</v>
      </c>
      <c r="H1667">
        <v>6</v>
      </c>
      <c r="I1667">
        <v>1</v>
      </c>
      <c r="J1667">
        <v>2170</v>
      </c>
      <c r="K1667">
        <v>1670</v>
      </c>
      <c r="L1667">
        <v>500</v>
      </c>
      <c r="M1667">
        <v>2170</v>
      </c>
      <c r="N1667" t="s">
        <v>17</v>
      </c>
      <c r="O1667" t="s">
        <v>22</v>
      </c>
      <c r="P1667" t="s">
        <v>1018</v>
      </c>
    </row>
    <row r="1668" spans="1:16" x14ac:dyDescent="0.25">
      <c r="A1668" t="s">
        <v>99</v>
      </c>
      <c r="B1668" t="s">
        <v>392</v>
      </c>
      <c r="C1668" t="s">
        <v>393</v>
      </c>
      <c r="D1668" t="s">
        <v>405</v>
      </c>
      <c r="E1668" t="s">
        <v>406</v>
      </c>
      <c r="F1668">
        <v>4</v>
      </c>
      <c r="G1668">
        <v>19</v>
      </c>
      <c r="H1668">
        <v>17</v>
      </c>
      <c r="I1668">
        <v>2</v>
      </c>
      <c r="J1668">
        <v>5627.24</v>
      </c>
      <c r="K1668">
        <v>5018.07</v>
      </c>
      <c r="L1668">
        <v>609.16999999999996</v>
      </c>
      <c r="M1668">
        <v>5627.24</v>
      </c>
      <c r="N1668" t="s">
        <v>17</v>
      </c>
      <c r="O1668" t="s">
        <v>22</v>
      </c>
      <c r="P1668" t="s">
        <v>1021</v>
      </c>
    </row>
    <row r="1669" spans="1:16" x14ac:dyDescent="0.25">
      <c r="A1669" t="s">
        <v>99</v>
      </c>
      <c r="B1669" t="s">
        <v>392</v>
      </c>
      <c r="C1669" t="s">
        <v>393</v>
      </c>
      <c r="D1669" t="s">
        <v>394</v>
      </c>
      <c r="E1669" t="s">
        <v>395</v>
      </c>
      <c r="F1669">
        <v>5</v>
      </c>
      <c r="G1669">
        <v>21</v>
      </c>
      <c r="H1669">
        <v>19</v>
      </c>
      <c r="I1669">
        <v>2</v>
      </c>
      <c r="J1669">
        <v>5330.02</v>
      </c>
      <c r="K1669">
        <v>4875.0200000000004</v>
      </c>
      <c r="L1669">
        <v>455</v>
      </c>
      <c r="M1669">
        <v>5330.02</v>
      </c>
      <c r="N1669" t="s">
        <v>17</v>
      </c>
      <c r="O1669" t="s">
        <v>21</v>
      </c>
      <c r="P1669" t="s">
        <v>1021</v>
      </c>
    </row>
    <row r="1670" spans="1:16" x14ac:dyDescent="0.25">
      <c r="A1670" t="s">
        <v>99</v>
      </c>
      <c r="B1670" t="s">
        <v>392</v>
      </c>
      <c r="C1670" t="s">
        <v>393</v>
      </c>
      <c r="D1670" t="s">
        <v>394</v>
      </c>
      <c r="E1670" t="s">
        <v>395</v>
      </c>
      <c r="F1670">
        <v>30</v>
      </c>
      <c r="G1670">
        <v>161</v>
      </c>
      <c r="H1670">
        <v>145</v>
      </c>
      <c r="I1670">
        <v>16</v>
      </c>
      <c r="J1670">
        <v>51172.54</v>
      </c>
      <c r="K1670">
        <v>46875.45</v>
      </c>
      <c r="L1670">
        <v>4297.09</v>
      </c>
      <c r="M1670">
        <v>51172.54</v>
      </c>
      <c r="N1670" t="s">
        <v>17</v>
      </c>
      <c r="O1670" t="s">
        <v>22</v>
      </c>
      <c r="P1670" t="s">
        <v>1021</v>
      </c>
    </row>
    <row r="1671" spans="1:16" x14ac:dyDescent="0.25">
      <c r="A1671" t="s">
        <v>99</v>
      </c>
      <c r="B1671" t="s">
        <v>392</v>
      </c>
      <c r="C1671" t="s">
        <v>393</v>
      </c>
      <c r="D1671" t="s">
        <v>396</v>
      </c>
      <c r="E1671" t="s">
        <v>397</v>
      </c>
      <c r="F1671">
        <v>1</v>
      </c>
      <c r="G1671">
        <v>3</v>
      </c>
      <c r="H1671">
        <v>3</v>
      </c>
      <c r="I1671">
        <v>0</v>
      </c>
      <c r="J1671">
        <v>915</v>
      </c>
      <c r="K1671">
        <v>915</v>
      </c>
      <c r="L1671">
        <v>0</v>
      </c>
      <c r="M1671">
        <v>915</v>
      </c>
      <c r="N1671" t="s">
        <v>17</v>
      </c>
      <c r="O1671" t="s">
        <v>21</v>
      </c>
      <c r="P1671" t="s">
        <v>1021</v>
      </c>
    </row>
    <row r="1672" spans="1:16" x14ac:dyDescent="0.25">
      <c r="A1672" t="s">
        <v>99</v>
      </c>
      <c r="B1672" t="s">
        <v>392</v>
      </c>
      <c r="C1672" t="s">
        <v>393</v>
      </c>
      <c r="D1672" t="s">
        <v>396</v>
      </c>
      <c r="E1672" t="s">
        <v>397</v>
      </c>
      <c r="F1672">
        <v>3</v>
      </c>
      <c r="G1672">
        <v>7</v>
      </c>
      <c r="H1672">
        <v>7</v>
      </c>
      <c r="I1672">
        <v>0</v>
      </c>
      <c r="J1672">
        <v>2170</v>
      </c>
      <c r="K1672">
        <v>2170</v>
      </c>
      <c r="L1672">
        <v>0</v>
      </c>
      <c r="M1672">
        <v>2170</v>
      </c>
      <c r="N1672" t="s">
        <v>17</v>
      </c>
      <c r="O1672" t="s">
        <v>22</v>
      </c>
      <c r="P1672" t="s">
        <v>1021</v>
      </c>
    </row>
    <row r="1673" spans="1:16" x14ac:dyDescent="0.25">
      <c r="A1673" t="s">
        <v>99</v>
      </c>
      <c r="B1673" t="s">
        <v>392</v>
      </c>
      <c r="C1673" t="s">
        <v>393</v>
      </c>
      <c r="D1673" t="s">
        <v>398</v>
      </c>
      <c r="E1673" t="s">
        <v>399</v>
      </c>
      <c r="F1673">
        <v>1</v>
      </c>
      <c r="G1673">
        <v>4</v>
      </c>
      <c r="H1673">
        <v>3</v>
      </c>
      <c r="I1673">
        <v>1</v>
      </c>
      <c r="J1673">
        <v>1470</v>
      </c>
      <c r="K1673">
        <v>1165</v>
      </c>
      <c r="L1673">
        <v>305</v>
      </c>
      <c r="M1673">
        <v>1470</v>
      </c>
      <c r="N1673" t="s">
        <v>17</v>
      </c>
      <c r="O1673" t="s">
        <v>22</v>
      </c>
      <c r="P1673" t="s">
        <v>1021</v>
      </c>
    </row>
    <row r="1674" spans="1:16" x14ac:dyDescent="0.25">
      <c r="A1674" t="s">
        <v>99</v>
      </c>
      <c r="B1674" t="s">
        <v>392</v>
      </c>
      <c r="C1674" t="s">
        <v>393</v>
      </c>
      <c r="D1674" t="s">
        <v>400</v>
      </c>
      <c r="E1674" t="s">
        <v>401</v>
      </c>
      <c r="F1674">
        <v>5</v>
      </c>
      <c r="G1674">
        <v>18</v>
      </c>
      <c r="H1674">
        <v>16</v>
      </c>
      <c r="I1674">
        <v>2</v>
      </c>
      <c r="J1674">
        <v>8505.25</v>
      </c>
      <c r="K1674">
        <v>7980.25</v>
      </c>
      <c r="L1674">
        <v>525</v>
      </c>
      <c r="M1674">
        <v>8436.9500000000007</v>
      </c>
      <c r="N1674" t="s">
        <v>17</v>
      </c>
      <c r="O1674" t="s">
        <v>22</v>
      </c>
      <c r="P1674" t="s">
        <v>1021</v>
      </c>
    </row>
    <row r="1675" spans="1:16" x14ac:dyDescent="0.25">
      <c r="A1675" t="s">
        <v>99</v>
      </c>
      <c r="B1675" t="s">
        <v>392</v>
      </c>
      <c r="C1675" t="s">
        <v>402</v>
      </c>
      <c r="D1675" t="s">
        <v>403</v>
      </c>
      <c r="E1675" t="s">
        <v>404</v>
      </c>
      <c r="F1675">
        <v>2</v>
      </c>
      <c r="G1675">
        <v>7</v>
      </c>
      <c r="H1675">
        <v>6</v>
      </c>
      <c r="I1675">
        <v>1</v>
      </c>
      <c r="J1675">
        <v>3690</v>
      </c>
      <c r="K1675">
        <v>3190</v>
      </c>
      <c r="L1675">
        <v>500</v>
      </c>
      <c r="M1675">
        <v>3690</v>
      </c>
      <c r="N1675" t="s">
        <v>17</v>
      </c>
      <c r="O1675" t="s">
        <v>22</v>
      </c>
      <c r="P1675" t="s">
        <v>1021</v>
      </c>
    </row>
    <row r="1676" spans="1:16" x14ac:dyDescent="0.25">
      <c r="A1676" t="s">
        <v>99</v>
      </c>
      <c r="B1676" t="s">
        <v>392</v>
      </c>
      <c r="C1676" t="s">
        <v>393</v>
      </c>
      <c r="D1676" t="s">
        <v>405</v>
      </c>
      <c r="E1676" t="s">
        <v>406</v>
      </c>
      <c r="F1676">
        <v>4</v>
      </c>
      <c r="G1676">
        <v>19</v>
      </c>
      <c r="H1676">
        <v>17</v>
      </c>
      <c r="I1676">
        <v>2</v>
      </c>
      <c r="J1676">
        <v>5097.8500000000004</v>
      </c>
      <c r="K1676">
        <v>4488.68</v>
      </c>
      <c r="L1676">
        <v>609.16999999999996</v>
      </c>
      <c r="M1676">
        <v>5097.8500000000004</v>
      </c>
      <c r="N1676" t="s">
        <v>17</v>
      </c>
      <c r="O1676" t="s">
        <v>22</v>
      </c>
      <c r="P1676" t="s">
        <v>1025</v>
      </c>
    </row>
    <row r="1677" spans="1:16" x14ac:dyDescent="0.25">
      <c r="A1677" t="s">
        <v>99</v>
      </c>
      <c r="B1677" t="s">
        <v>392</v>
      </c>
      <c r="C1677" t="s">
        <v>393</v>
      </c>
      <c r="D1677" t="s">
        <v>394</v>
      </c>
      <c r="E1677" t="s">
        <v>395</v>
      </c>
      <c r="F1677">
        <v>4</v>
      </c>
      <c r="G1677">
        <v>15</v>
      </c>
      <c r="H1677">
        <v>15</v>
      </c>
      <c r="I1677">
        <v>0</v>
      </c>
      <c r="J1677">
        <v>4005</v>
      </c>
      <c r="K1677">
        <v>4005</v>
      </c>
      <c r="L1677">
        <v>0</v>
      </c>
      <c r="M1677">
        <v>4005</v>
      </c>
      <c r="N1677" t="s">
        <v>17</v>
      </c>
      <c r="O1677" t="s">
        <v>21</v>
      </c>
      <c r="P1677" t="s">
        <v>1025</v>
      </c>
    </row>
    <row r="1678" spans="1:16" x14ac:dyDescent="0.25">
      <c r="A1678" t="s">
        <v>99</v>
      </c>
      <c r="B1678" t="s">
        <v>392</v>
      </c>
      <c r="C1678" t="s">
        <v>393</v>
      </c>
      <c r="D1678" t="s">
        <v>394</v>
      </c>
      <c r="E1678" t="s">
        <v>395</v>
      </c>
      <c r="F1678">
        <v>31</v>
      </c>
      <c r="G1678">
        <v>159</v>
      </c>
      <c r="H1678">
        <v>143</v>
      </c>
      <c r="I1678">
        <v>16</v>
      </c>
      <c r="J1678">
        <v>50779.48</v>
      </c>
      <c r="K1678">
        <v>46580.84</v>
      </c>
      <c r="L1678">
        <v>4198.6400000000003</v>
      </c>
      <c r="M1678">
        <v>50779.48</v>
      </c>
      <c r="N1678" t="s">
        <v>17</v>
      </c>
      <c r="O1678" t="s">
        <v>22</v>
      </c>
      <c r="P1678" t="s">
        <v>1025</v>
      </c>
    </row>
    <row r="1679" spans="1:16" x14ac:dyDescent="0.25">
      <c r="A1679" t="s">
        <v>99</v>
      </c>
      <c r="B1679" t="s">
        <v>392</v>
      </c>
      <c r="C1679" t="s">
        <v>393</v>
      </c>
      <c r="D1679" t="s">
        <v>396</v>
      </c>
      <c r="E1679" t="s">
        <v>397</v>
      </c>
      <c r="F1679">
        <v>1</v>
      </c>
      <c r="G1679">
        <v>3</v>
      </c>
      <c r="H1679">
        <v>3</v>
      </c>
      <c r="I1679">
        <v>0</v>
      </c>
      <c r="J1679">
        <v>915</v>
      </c>
      <c r="K1679">
        <v>915</v>
      </c>
      <c r="L1679">
        <v>0</v>
      </c>
      <c r="M1679">
        <v>915</v>
      </c>
      <c r="N1679" t="s">
        <v>17</v>
      </c>
      <c r="O1679" t="s">
        <v>21</v>
      </c>
      <c r="P1679" t="s">
        <v>1025</v>
      </c>
    </row>
    <row r="1680" spans="1:16" x14ac:dyDescent="0.25">
      <c r="A1680" t="s">
        <v>99</v>
      </c>
      <c r="B1680" t="s">
        <v>392</v>
      </c>
      <c r="C1680" t="s">
        <v>393</v>
      </c>
      <c r="D1680" t="s">
        <v>396</v>
      </c>
      <c r="E1680" t="s">
        <v>397</v>
      </c>
      <c r="F1680">
        <v>3</v>
      </c>
      <c r="G1680">
        <v>7</v>
      </c>
      <c r="H1680">
        <v>7</v>
      </c>
      <c r="I1680">
        <v>0</v>
      </c>
      <c r="J1680">
        <v>2170</v>
      </c>
      <c r="K1680">
        <v>2170</v>
      </c>
      <c r="L1680">
        <v>0</v>
      </c>
      <c r="M1680">
        <v>2170</v>
      </c>
      <c r="N1680" t="s">
        <v>17</v>
      </c>
      <c r="O1680" t="s">
        <v>22</v>
      </c>
      <c r="P1680" t="s">
        <v>1025</v>
      </c>
    </row>
    <row r="1681" spans="1:16" x14ac:dyDescent="0.25">
      <c r="A1681" t="s">
        <v>99</v>
      </c>
      <c r="B1681" t="s">
        <v>392</v>
      </c>
      <c r="C1681" t="s">
        <v>393</v>
      </c>
      <c r="D1681" t="s">
        <v>398</v>
      </c>
      <c r="E1681" t="s">
        <v>399</v>
      </c>
      <c r="F1681">
        <v>1</v>
      </c>
      <c r="G1681">
        <v>4</v>
      </c>
      <c r="H1681">
        <v>3</v>
      </c>
      <c r="I1681">
        <v>1</v>
      </c>
      <c r="J1681">
        <v>1470</v>
      </c>
      <c r="K1681">
        <v>1165</v>
      </c>
      <c r="L1681">
        <v>305</v>
      </c>
      <c r="M1681">
        <v>1470</v>
      </c>
      <c r="N1681" t="s">
        <v>17</v>
      </c>
      <c r="O1681" t="s">
        <v>22</v>
      </c>
      <c r="P1681" t="s">
        <v>1025</v>
      </c>
    </row>
    <row r="1682" spans="1:16" x14ac:dyDescent="0.25">
      <c r="A1682" t="s">
        <v>99</v>
      </c>
      <c r="B1682" t="s">
        <v>392</v>
      </c>
      <c r="C1682" t="s">
        <v>393</v>
      </c>
      <c r="D1682" t="s">
        <v>400</v>
      </c>
      <c r="E1682" t="s">
        <v>401</v>
      </c>
      <c r="F1682">
        <v>5</v>
      </c>
      <c r="G1682">
        <v>19</v>
      </c>
      <c r="H1682">
        <v>17</v>
      </c>
      <c r="I1682">
        <v>2</v>
      </c>
      <c r="J1682">
        <v>7949.7</v>
      </c>
      <c r="K1682">
        <v>7424.7</v>
      </c>
      <c r="L1682">
        <v>525</v>
      </c>
      <c r="M1682">
        <v>7904.47</v>
      </c>
      <c r="N1682" t="s">
        <v>17</v>
      </c>
      <c r="O1682" t="s">
        <v>22</v>
      </c>
      <c r="P1682" t="s">
        <v>1025</v>
      </c>
    </row>
    <row r="1683" spans="1:16" x14ac:dyDescent="0.25">
      <c r="A1683" t="s">
        <v>99</v>
      </c>
      <c r="B1683" t="s">
        <v>392</v>
      </c>
      <c r="C1683" t="s">
        <v>402</v>
      </c>
      <c r="D1683" t="s">
        <v>403</v>
      </c>
      <c r="E1683" t="s">
        <v>404</v>
      </c>
      <c r="F1683">
        <v>2</v>
      </c>
      <c r="G1683">
        <v>7</v>
      </c>
      <c r="H1683">
        <v>6</v>
      </c>
      <c r="I1683">
        <v>1</v>
      </c>
      <c r="J1683">
        <v>3515</v>
      </c>
      <c r="K1683">
        <v>3015</v>
      </c>
      <c r="L1683">
        <v>500</v>
      </c>
      <c r="M1683">
        <v>3515</v>
      </c>
      <c r="N1683" t="s">
        <v>17</v>
      </c>
      <c r="O1683" t="s">
        <v>22</v>
      </c>
      <c r="P1683" t="s">
        <v>1025</v>
      </c>
    </row>
    <row r="1684" spans="1:16" x14ac:dyDescent="0.25">
      <c r="A1684" t="s">
        <v>99</v>
      </c>
      <c r="B1684" t="s">
        <v>392</v>
      </c>
      <c r="C1684" t="s">
        <v>393</v>
      </c>
      <c r="D1684" t="s">
        <v>405</v>
      </c>
      <c r="E1684" t="s">
        <v>406</v>
      </c>
      <c r="F1684">
        <v>4</v>
      </c>
      <c r="G1684">
        <v>18</v>
      </c>
      <c r="H1684">
        <v>16</v>
      </c>
      <c r="I1684">
        <v>2</v>
      </c>
      <c r="J1684">
        <v>4057.5</v>
      </c>
      <c r="K1684">
        <v>3600</v>
      </c>
      <c r="L1684">
        <v>457.5</v>
      </c>
      <c r="M1684">
        <v>4057.5</v>
      </c>
      <c r="N1684" t="s">
        <v>17</v>
      </c>
      <c r="O1684" t="s">
        <v>22</v>
      </c>
      <c r="P1684" t="s">
        <v>1026</v>
      </c>
    </row>
    <row r="1685" spans="1:16" x14ac:dyDescent="0.25">
      <c r="A1685" t="s">
        <v>99</v>
      </c>
      <c r="B1685" t="s">
        <v>392</v>
      </c>
      <c r="C1685" t="s">
        <v>393</v>
      </c>
      <c r="D1685" t="s">
        <v>394</v>
      </c>
      <c r="E1685" t="s">
        <v>395</v>
      </c>
      <c r="F1685">
        <v>2</v>
      </c>
      <c r="G1685">
        <v>9</v>
      </c>
      <c r="H1685">
        <v>9</v>
      </c>
      <c r="I1685">
        <v>0</v>
      </c>
      <c r="J1685">
        <v>2146.6799999999998</v>
      </c>
      <c r="K1685">
        <v>2146.6799999999998</v>
      </c>
      <c r="L1685">
        <v>0</v>
      </c>
      <c r="M1685">
        <v>2146.6799999999998</v>
      </c>
      <c r="N1685" t="s">
        <v>17</v>
      </c>
      <c r="O1685" t="s">
        <v>21</v>
      </c>
      <c r="P1685" t="s">
        <v>1026</v>
      </c>
    </row>
    <row r="1686" spans="1:16" x14ac:dyDescent="0.25">
      <c r="A1686" t="s">
        <v>99</v>
      </c>
      <c r="B1686" t="s">
        <v>392</v>
      </c>
      <c r="C1686" t="s">
        <v>393</v>
      </c>
      <c r="D1686" t="s">
        <v>394</v>
      </c>
      <c r="E1686" t="s">
        <v>395</v>
      </c>
      <c r="F1686">
        <v>30</v>
      </c>
      <c r="G1686">
        <v>151</v>
      </c>
      <c r="H1686">
        <v>136</v>
      </c>
      <c r="I1686">
        <v>15</v>
      </c>
      <c r="J1686">
        <v>47048.85</v>
      </c>
      <c r="K1686">
        <v>43048.13</v>
      </c>
      <c r="L1686">
        <v>4000.72</v>
      </c>
      <c r="M1686">
        <v>47048.85</v>
      </c>
      <c r="N1686" t="s">
        <v>17</v>
      </c>
      <c r="O1686" t="s">
        <v>22</v>
      </c>
      <c r="P1686" t="s">
        <v>1026</v>
      </c>
    </row>
    <row r="1687" spans="1:16" x14ac:dyDescent="0.25">
      <c r="A1687" t="s">
        <v>99</v>
      </c>
      <c r="B1687" t="s">
        <v>392</v>
      </c>
      <c r="C1687" t="s">
        <v>393</v>
      </c>
      <c r="D1687" t="s">
        <v>396</v>
      </c>
      <c r="E1687" t="s">
        <v>397</v>
      </c>
      <c r="F1687">
        <v>1</v>
      </c>
      <c r="G1687">
        <v>3</v>
      </c>
      <c r="H1687">
        <v>3</v>
      </c>
      <c r="I1687">
        <v>0</v>
      </c>
      <c r="J1687">
        <v>915</v>
      </c>
      <c r="K1687">
        <v>915</v>
      </c>
      <c r="L1687">
        <v>0</v>
      </c>
      <c r="M1687">
        <v>915</v>
      </c>
      <c r="N1687" t="s">
        <v>17</v>
      </c>
      <c r="O1687" t="s">
        <v>21</v>
      </c>
      <c r="P1687" t="s">
        <v>1026</v>
      </c>
    </row>
    <row r="1688" spans="1:16" x14ac:dyDescent="0.25">
      <c r="A1688" t="s">
        <v>99</v>
      </c>
      <c r="B1688" t="s">
        <v>392</v>
      </c>
      <c r="C1688" t="s">
        <v>393</v>
      </c>
      <c r="D1688" t="s">
        <v>396</v>
      </c>
      <c r="E1688" t="s">
        <v>397</v>
      </c>
      <c r="F1688">
        <v>3</v>
      </c>
      <c r="G1688">
        <v>7</v>
      </c>
      <c r="H1688">
        <v>7</v>
      </c>
      <c r="I1688">
        <v>0</v>
      </c>
      <c r="J1688">
        <v>2170</v>
      </c>
      <c r="K1688">
        <v>2170</v>
      </c>
      <c r="L1688">
        <v>0</v>
      </c>
      <c r="M1688">
        <v>2170</v>
      </c>
      <c r="N1688" t="s">
        <v>17</v>
      </c>
      <c r="O1688" t="s">
        <v>22</v>
      </c>
      <c r="P1688" t="s">
        <v>1026</v>
      </c>
    </row>
    <row r="1689" spans="1:16" x14ac:dyDescent="0.25">
      <c r="A1689" t="s">
        <v>99</v>
      </c>
      <c r="B1689" t="s">
        <v>392</v>
      </c>
      <c r="C1689" t="s">
        <v>393</v>
      </c>
      <c r="D1689" t="s">
        <v>398</v>
      </c>
      <c r="E1689" t="s">
        <v>399</v>
      </c>
      <c r="F1689">
        <v>1</v>
      </c>
      <c r="G1689">
        <v>4</v>
      </c>
      <c r="H1689">
        <v>3</v>
      </c>
      <c r="I1689">
        <v>1</v>
      </c>
      <c r="J1689">
        <v>1470</v>
      </c>
      <c r="K1689">
        <v>1165</v>
      </c>
      <c r="L1689">
        <v>305</v>
      </c>
      <c r="M1689">
        <v>1470</v>
      </c>
      <c r="N1689" t="s">
        <v>17</v>
      </c>
      <c r="O1689" t="s">
        <v>21</v>
      </c>
      <c r="P1689" t="s">
        <v>1026</v>
      </c>
    </row>
    <row r="1690" spans="1:16" x14ac:dyDescent="0.25">
      <c r="A1690" t="s">
        <v>99</v>
      </c>
      <c r="B1690" t="s">
        <v>392</v>
      </c>
      <c r="C1690" t="s">
        <v>393</v>
      </c>
      <c r="D1690" t="s">
        <v>400</v>
      </c>
      <c r="E1690" t="s">
        <v>401</v>
      </c>
      <c r="F1690">
        <v>5</v>
      </c>
      <c r="G1690">
        <v>18</v>
      </c>
      <c r="H1690">
        <v>16</v>
      </c>
      <c r="I1690">
        <v>2</v>
      </c>
      <c r="J1690">
        <v>7456.91</v>
      </c>
      <c r="K1690">
        <v>7095.24</v>
      </c>
      <c r="L1690">
        <v>361.67</v>
      </c>
      <c r="M1690">
        <v>7456.91</v>
      </c>
      <c r="N1690" t="s">
        <v>17</v>
      </c>
      <c r="O1690" t="s">
        <v>22</v>
      </c>
      <c r="P1690" t="s">
        <v>1026</v>
      </c>
    </row>
    <row r="1691" spans="1:16" x14ac:dyDescent="0.25">
      <c r="A1691" t="s">
        <v>99</v>
      </c>
      <c r="B1691" t="s">
        <v>392</v>
      </c>
      <c r="C1691" t="s">
        <v>402</v>
      </c>
      <c r="D1691" t="s">
        <v>403</v>
      </c>
      <c r="E1691" t="s">
        <v>404</v>
      </c>
      <c r="F1691">
        <v>1</v>
      </c>
      <c r="G1691">
        <v>2</v>
      </c>
      <c r="H1691">
        <v>1</v>
      </c>
      <c r="I1691">
        <v>1</v>
      </c>
      <c r="J1691">
        <v>1175</v>
      </c>
      <c r="K1691">
        <v>675</v>
      </c>
      <c r="L1691">
        <v>500</v>
      </c>
      <c r="M1691">
        <v>1175</v>
      </c>
      <c r="N1691" t="s">
        <v>17</v>
      </c>
      <c r="O1691" t="s">
        <v>22</v>
      </c>
      <c r="P1691" t="s">
        <v>1026</v>
      </c>
    </row>
    <row r="1692" spans="1:16" x14ac:dyDescent="0.25">
      <c r="A1692" t="s">
        <v>99</v>
      </c>
      <c r="B1692" t="s">
        <v>392</v>
      </c>
      <c r="C1692" t="s">
        <v>393</v>
      </c>
      <c r="D1692" t="s">
        <v>405</v>
      </c>
      <c r="E1692" t="s">
        <v>406</v>
      </c>
      <c r="F1692">
        <v>4</v>
      </c>
      <c r="G1692">
        <v>17</v>
      </c>
      <c r="H1692">
        <v>15</v>
      </c>
      <c r="I1692">
        <v>2</v>
      </c>
      <c r="J1692">
        <v>3540</v>
      </c>
      <c r="K1692">
        <v>3080</v>
      </c>
      <c r="L1692">
        <v>460</v>
      </c>
      <c r="M1692">
        <v>3540</v>
      </c>
      <c r="N1692" t="s">
        <v>17</v>
      </c>
      <c r="O1692" t="s">
        <v>22</v>
      </c>
      <c r="P1692" t="s">
        <v>1027</v>
      </c>
    </row>
    <row r="1693" spans="1:16" x14ac:dyDescent="0.25">
      <c r="A1693" t="s">
        <v>99</v>
      </c>
      <c r="B1693" t="s">
        <v>392</v>
      </c>
      <c r="C1693" t="s">
        <v>393</v>
      </c>
      <c r="D1693" t="s">
        <v>394</v>
      </c>
      <c r="E1693" t="s">
        <v>395</v>
      </c>
      <c r="F1693">
        <v>1</v>
      </c>
      <c r="G1693">
        <v>9</v>
      </c>
      <c r="H1693">
        <v>9</v>
      </c>
      <c r="I1693">
        <v>0</v>
      </c>
      <c r="J1693">
        <v>1824.28</v>
      </c>
      <c r="K1693">
        <v>1824.28</v>
      </c>
      <c r="L1693">
        <v>0</v>
      </c>
      <c r="M1693">
        <v>1824.28</v>
      </c>
      <c r="N1693" t="s">
        <v>17</v>
      </c>
      <c r="O1693" t="s">
        <v>21</v>
      </c>
      <c r="P1693" t="s">
        <v>1027</v>
      </c>
    </row>
    <row r="1694" spans="1:16" x14ac:dyDescent="0.25">
      <c r="A1694" t="s">
        <v>99</v>
      </c>
      <c r="B1694" t="s">
        <v>392</v>
      </c>
      <c r="C1694" t="s">
        <v>393</v>
      </c>
      <c r="D1694" t="s">
        <v>394</v>
      </c>
      <c r="E1694" t="s">
        <v>395</v>
      </c>
      <c r="F1694">
        <v>30</v>
      </c>
      <c r="G1694">
        <v>154</v>
      </c>
      <c r="H1694">
        <v>139</v>
      </c>
      <c r="I1694">
        <v>15</v>
      </c>
      <c r="J1694">
        <v>45913.74</v>
      </c>
      <c r="K1694">
        <v>42718.63</v>
      </c>
      <c r="L1694">
        <v>3195.11</v>
      </c>
      <c r="M1694">
        <v>45913.74</v>
      </c>
      <c r="N1694" t="s">
        <v>17</v>
      </c>
      <c r="O1694" t="s">
        <v>22</v>
      </c>
      <c r="P1694" t="s">
        <v>1027</v>
      </c>
    </row>
    <row r="1695" spans="1:16" x14ac:dyDescent="0.25">
      <c r="A1695" t="s">
        <v>99</v>
      </c>
      <c r="B1695" t="s">
        <v>392</v>
      </c>
      <c r="C1695" t="s">
        <v>393</v>
      </c>
      <c r="D1695" t="s">
        <v>396</v>
      </c>
      <c r="E1695" t="s">
        <v>397</v>
      </c>
      <c r="F1695">
        <v>3</v>
      </c>
      <c r="G1695">
        <v>8</v>
      </c>
      <c r="H1695">
        <v>8</v>
      </c>
      <c r="I1695">
        <v>0</v>
      </c>
      <c r="J1695">
        <v>2330</v>
      </c>
      <c r="K1695">
        <v>2330</v>
      </c>
      <c r="L1695">
        <v>0</v>
      </c>
      <c r="M1695">
        <v>2330</v>
      </c>
      <c r="N1695" t="s">
        <v>17</v>
      </c>
      <c r="O1695" t="s">
        <v>22</v>
      </c>
      <c r="P1695" t="s">
        <v>1027</v>
      </c>
    </row>
    <row r="1696" spans="1:16" x14ac:dyDescent="0.25">
      <c r="A1696" t="s">
        <v>99</v>
      </c>
      <c r="B1696" t="s">
        <v>392</v>
      </c>
      <c r="C1696" t="s">
        <v>393</v>
      </c>
      <c r="D1696" t="s">
        <v>398</v>
      </c>
      <c r="E1696" t="s">
        <v>399</v>
      </c>
      <c r="F1696">
        <v>1</v>
      </c>
      <c r="G1696">
        <v>4</v>
      </c>
      <c r="H1696">
        <v>3</v>
      </c>
      <c r="I1696">
        <v>1</v>
      </c>
      <c r="J1696">
        <v>1470</v>
      </c>
      <c r="K1696">
        <v>1165</v>
      </c>
      <c r="L1696">
        <v>305</v>
      </c>
      <c r="M1696">
        <v>1470</v>
      </c>
      <c r="N1696" t="s">
        <v>17</v>
      </c>
      <c r="O1696" t="s">
        <v>21</v>
      </c>
      <c r="P1696" t="s">
        <v>1027</v>
      </c>
    </row>
    <row r="1697" spans="1:16" x14ac:dyDescent="0.25">
      <c r="A1697" t="s">
        <v>99</v>
      </c>
      <c r="B1697" t="s">
        <v>392</v>
      </c>
      <c r="C1697" t="s">
        <v>393</v>
      </c>
      <c r="D1697" t="s">
        <v>400</v>
      </c>
      <c r="E1697" t="s">
        <v>401</v>
      </c>
      <c r="F1697">
        <v>5</v>
      </c>
      <c r="G1697">
        <v>18</v>
      </c>
      <c r="H1697">
        <v>16</v>
      </c>
      <c r="I1697">
        <v>2</v>
      </c>
      <c r="J1697">
        <v>7622.54</v>
      </c>
      <c r="K1697">
        <v>7097.54</v>
      </c>
      <c r="L1697">
        <v>525</v>
      </c>
      <c r="M1697">
        <v>7622.54</v>
      </c>
      <c r="N1697" t="s">
        <v>17</v>
      </c>
      <c r="O1697" t="s">
        <v>22</v>
      </c>
      <c r="P1697" t="s">
        <v>1027</v>
      </c>
    </row>
    <row r="1698" spans="1:16" x14ac:dyDescent="0.25">
      <c r="A1698" t="s">
        <v>99</v>
      </c>
      <c r="B1698" t="s">
        <v>392</v>
      </c>
      <c r="C1698" t="s">
        <v>402</v>
      </c>
      <c r="D1698" t="s">
        <v>403</v>
      </c>
      <c r="E1698" t="s">
        <v>404</v>
      </c>
      <c r="F1698">
        <v>1</v>
      </c>
      <c r="G1698">
        <v>2</v>
      </c>
      <c r="H1698">
        <v>1</v>
      </c>
      <c r="I1698">
        <v>1</v>
      </c>
      <c r="J1698">
        <v>1175</v>
      </c>
      <c r="K1698">
        <v>675</v>
      </c>
      <c r="L1698">
        <v>500</v>
      </c>
      <c r="M1698">
        <v>1175</v>
      </c>
      <c r="N1698" t="s">
        <v>17</v>
      </c>
      <c r="O1698" t="s">
        <v>22</v>
      </c>
      <c r="P1698" t="s">
        <v>1027</v>
      </c>
    </row>
    <row r="1699" spans="1:16" x14ac:dyDescent="0.25">
      <c r="A1699" t="s">
        <v>99</v>
      </c>
      <c r="B1699" t="s">
        <v>392</v>
      </c>
      <c r="C1699" t="s">
        <v>393</v>
      </c>
      <c r="D1699" t="s">
        <v>405</v>
      </c>
      <c r="E1699" t="s">
        <v>406</v>
      </c>
      <c r="F1699">
        <v>4</v>
      </c>
      <c r="G1699">
        <v>13</v>
      </c>
      <c r="H1699">
        <v>11</v>
      </c>
      <c r="I1699">
        <v>2</v>
      </c>
      <c r="J1699">
        <v>2630</v>
      </c>
      <c r="K1699">
        <v>2225</v>
      </c>
      <c r="L1699">
        <v>405</v>
      </c>
      <c r="M1699">
        <v>2630</v>
      </c>
      <c r="N1699" t="s">
        <v>17</v>
      </c>
      <c r="O1699" t="s">
        <v>22</v>
      </c>
      <c r="P1699" t="s">
        <v>1028</v>
      </c>
    </row>
    <row r="1700" spans="1:16" x14ac:dyDescent="0.25">
      <c r="A1700" t="s">
        <v>99</v>
      </c>
      <c r="B1700" t="s">
        <v>392</v>
      </c>
      <c r="C1700" t="s">
        <v>393</v>
      </c>
      <c r="D1700" t="s">
        <v>394</v>
      </c>
      <c r="E1700" t="s">
        <v>395</v>
      </c>
      <c r="F1700">
        <v>2</v>
      </c>
      <c r="G1700">
        <v>12</v>
      </c>
      <c r="H1700">
        <v>12</v>
      </c>
      <c r="I1700">
        <v>0</v>
      </c>
      <c r="J1700">
        <v>3098.34</v>
      </c>
      <c r="K1700">
        <v>3098.34</v>
      </c>
      <c r="L1700">
        <v>0</v>
      </c>
      <c r="M1700">
        <v>3098.34</v>
      </c>
      <c r="N1700" t="s">
        <v>17</v>
      </c>
      <c r="O1700" t="s">
        <v>21</v>
      </c>
      <c r="P1700" t="s">
        <v>1028</v>
      </c>
    </row>
    <row r="1701" spans="1:16" x14ac:dyDescent="0.25">
      <c r="A1701" t="s">
        <v>99</v>
      </c>
      <c r="B1701" t="s">
        <v>392</v>
      </c>
      <c r="C1701" t="s">
        <v>393</v>
      </c>
      <c r="D1701" t="s">
        <v>394</v>
      </c>
      <c r="E1701" t="s">
        <v>395</v>
      </c>
      <c r="F1701">
        <v>29</v>
      </c>
      <c r="G1701">
        <v>148</v>
      </c>
      <c r="H1701">
        <v>134</v>
      </c>
      <c r="I1701">
        <v>14</v>
      </c>
      <c r="J1701">
        <v>42267.47</v>
      </c>
      <c r="K1701">
        <v>38971.74</v>
      </c>
      <c r="L1701">
        <v>3295.73</v>
      </c>
      <c r="M1701">
        <v>42267.47</v>
      </c>
      <c r="N1701" t="s">
        <v>17</v>
      </c>
      <c r="O1701" t="s">
        <v>22</v>
      </c>
      <c r="P1701" t="s">
        <v>1028</v>
      </c>
    </row>
    <row r="1702" spans="1:16" x14ac:dyDescent="0.25">
      <c r="A1702" t="s">
        <v>99</v>
      </c>
      <c r="B1702" t="s">
        <v>392</v>
      </c>
      <c r="C1702" t="s">
        <v>393</v>
      </c>
      <c r="D1702" t="s">
        <v>396</v>
      </c>
      <c r="E1702" t="s">
        <v>397</v>
      </c>
      <c r="F1702">
        <v>3</v>
      </c>
      <c r="G1702">
        <v>8</v>
      </c>
      <c r="H1702">
        <v>8</v>
      </c>
      <c r="I1702">
        <v>0</v>
      </c>
      <c r="J1702">
        <v>2330</v>
      </c>
      <c r="K1702">
        <v>2330</v>
      </c>
      <c r="L1702">
        <v>0</v>
      </c>
      <c r="M1702">
        <v>2330</v>
      </c>
      <c r="N1702" t="s">
        <v>17</v>
      </c>
      <c r="O1702" t="s">
        <v>22</v>
      </c>
      <c r="P1702" t="s">
        <v>1028</v>
      </c>
    </row>
    <row r="1703" spans="1:16" x14ac:dyDescent="0.25">
      <c r="A1703" t="s">
        <v>99</v>
      </c>
      <c r="B1703" t="s">
        <v>392</v>
      </c>
      <c r="C1703" t="s">
        <v>393</v>
      </c>
      <c r="D1703" t="s">
        <v>398</v>
      </c>
      <c r="E1703" t="s">
        <v>399</v>
      </c>
      <c r="F1703">
        <v>1</v>
      </c>
      <c r="G1703">
        <v>4</v>
      </c>
      <c r="H1703">
        <v>3</v>
      </c>
      <c r="I1703">
        <v>1</v>
      </c>
      <c r="J1703">
        <v>1470</v>
      </c>
      <c r="K1703">
        <v>1165</v>
      </c>
      <c r="L1703">
        <v>305</v>
      </c>
      <c r="M1703">
        <v>1470</v>
      </c>
      <c r="N1703" t="s">
        <v>17</v>
      </c>
      <c r="O1703" t="s">
        <v>21</v>
      </c>
      <c r="P1703" t="s">
        <v>1028</v>
      </c>
    </row>
    <row r="1704" spans="1:16" x14ac:dyDescent="0.25">
      <c r="A1704" t="s">
        <v>99</v>
      </c>
      <c r="B1704" t="s">
        <v>392</v>
      </c>
      <c r="C1704" t="s">
        <v>393</v>
      </c>
      <c r="D1704" t="s">
        <v>400</v>
      </c>
      <c r="E1704" t="s">
        <v>401</v>
      </c>
      <c r="F1704">
        <v>5</v>
      </c>
      <c r="G1704">
        <v>18</v>
      </c>
      <c r="H1704">
        <v>16</v>
      </c>
      <c r="I1704">
        <v>2</v>
      </c>
      <c r="J1704">
        <v>8047.37</v>
      </c>
      <c r="K1704">
        <v>7522.37</v>
      </c>
      <c r="L1704">
        <v>525</v>
      </c>
      <c r="M1704">
        <v>8047.37</v>
      </c>
      <c r="N1704" t="s">
        <v>17</v>
      </c>
      <c r="O1704" t="s">
        <v>22</v>
      </c>
      <c r="P1704" t="s">
        <v>1028</v>
      </c>
    </row>
    <row r="1705" spans="1:16" x14ac:dyDescent="0.25">
      <c r="A1705" t="s">
        <v>99</v>
      </c>
      <c r="B1705" t="s">
        <v>392</v>
      </c>
      <c r="C1705" t="s">
        <v>402</v>
      </c>
      <c r="D1705" t="s">
        <v>403</v>
      </c>
      <c r="E1705" t="s">
        <v>404</v>
      </c>
      <c r="F1705">
        <v>2</v>
      </c>
      <c r="G1705">
        <v>4</v>
      </c>
      <c r="H1705">
        <v>3</v>
      </c>
      <c r="I1705">
        <v>1</v>
      </c>
      <c r="J1705">
        <v>1790</v>
      </c>
      <c r="K1705">
        <v>1290</v>
      </c>
      <c r="L1705">
        <v>500</v>
      </c>
      <c r="M1705">
        <v>1790</v>
      </c>
      <c r="N1705" t="s">
        <v>17</v>
      </c>
      <c r="O1705" t="s">
        <v>22</v>
      </c>
      <c r="P1705" t="s">
        <v>1028</v>
      </c>
    </row>
    <row r="1706" spans="1:16" x14ac:dyDescent="0.25">
      <c r="A1706" t="s">
        <v>99</v>
      </c>
      <c r="B1706" t="s">
        <v>392</v>
      </c>
      <c r="C1706" t="s">
        <v>393</v>
      </c>
      <c r="D1706" t="s">
        <v>405</v>
      </c>
      <c r="E1706" t="s">
        <v>406</v>
      </c>
      <c r="F1706">
        <v>4</v>
      </c>
      <c r="G1706">
        <v>14</v>
      </c>
      <c r="H1706">
        <v>12</v>
      </c>
      <c r="I1706">
        <v>2</v>
      </c>
      <c r="J1706">
        <v>3510</v>
      </c>
      <c r="K1706">
        <v>3050</v>
      </c>
      <c r="L1706">
        <v>460</v>
      </c>
      <c r="M1706">
        <v>3510</v>
      </c>
      <c r="N1706" t="s">
        <v>17</v>
      </c>
      <c r="O1706" t="s">
        <v>22</v>
      </c>
      <c r="P1706" t="s">
        <v>1029</v>
      </c>
    </row>
    <row r="1707" spans="1:16" x14ac:dyDescent="0.25">
      <c r="A1707" t="s">
        <v>99</v>
      </c>
      <c r="B1707" t="s">
        <v>392</v>
      </c>
      <c r="C1707" t="s">
        <v>393</v>
      </c>
      <c r="D1707" t="s">
        <v>394</v>
      </c>
      <c r="E1707" t="s">
        <v>395</v>
      </c>
      <c r="F1707">
        <v>4</v>
      </c>
      <c r="G1707">
        <v>30</v>
      </c>
      <c r="H1707">
        <v>25</v>
      </c>
      <c r="I1707">
        <v>5</v>
      </c>
      <c r="J1707">
        <v>4278.5600000000004</v>
      </c>
      <c r="K1707">
        <v>3634.28</v>
      </c>
      <c r="L1707">
        <v>644.28</v>
      </c>
      <c r="M1707">
        <v>4278.5600000000004</v>
      </c>
      <c r="N1707" t="s">
        <v>17</v>
      </c>
      <c r="O1707" t="s">
        <v>21</v>
      </c>
      <c r="P1707" t="s">
        <v>1029</v>
      </c>
    </row>
    <row r="1708" spans="1:16" x14ac:dyDescent="0.25">
      <c r="A1708" t="s">
        <v>99</v>
      </c>
      <c r="B1708" t="s">
        <v>392</v>
      </c>
      <c r="C1708" t="s">
        <v>393</v>
      </c>
      <c r="D1708" t="s">
        <v>394</v>
      </c>
      <c r="E1708" t="s">
        <v>395</v>
      </c>
      <c r="F1708">
        <v>29</v>
      </c>
      <c r="G1708">
        <v>137</v>
      </c>
      <c r="H1708">
        <v>126</v>
      </c>
      <c r="I1708">
        <v>11</v>
      </c>
      <c r="J1708">
        <v>44746.87</v>
      </c>
      <c r="K1708">
        <v>41122.11</v>
      </c>
      <c r="L1708">
        <v>3624.76</v>
      </c>
      <c r="M1708">
        <v>44746.87</v>
      </c>
      <c r="N1708" t="s">
        <v>17</v>
      </c>
      <c r="O1708" t="s">
        <v>22</v>
      </c>
      <c r="P1708" t="s">
        <v>1029</v>
      </c>
    </row>
    <row r="1709" spans="1:16" x14ac:dyDescent="0.25">
      <c r="A1709" t="s">
        <v>99</v>
      </c>
      <c r="B1709" t="s">
        <v>392</v>
      </c>
      <c r="C1709" t="s">
        <v>393</v>
      </c>
      <c r="D1709" t="s">
        <v>396</v>
      </c>
      <c r="E1709" t="s">
        <v>397</v>
      </c>
      <c r="F1709">
        <v>3</v>
      </c>
      <c r="G1709">
        <v>9</v>
      </c>
      <c r="H1709">
        <v>9</v>
      </c>
      <c r="I1709">
        <v>0</v>
      </c>
      <c r="J1709">
        <v>2640</v>
      </c>
      <c r="K1709">
        <v>2640</v>
      </c>
      <c r="L1709">
        <v>0</v>
      </c>
      <c r="M1709">
        <v>2640</v>
      </c>
      <c r="N1709" t="s">
        <v>17</v>
      </c>
      <c r="O1709" t="s">
        <v>22</v>
      </c>
      <c r="P1709" t="s">
        <v>1029</v>
      </c>
    </row>
    <row r="1710" spans="1:16" x14ac:dyDescent="0.25">
      <c r="A1710" t="s">
        <v>99</v>
      </c>
      <c r="B1710" t="s">
        <v>392</v>
      </c>
      <c r="C1710" t="s">
        <v>393</v>
      </c>
      <c r="D1710" t="s">
        <v>398</v>
      </c>
      <c r="E1710" t="s">
        <v>399</v>
      </c>
      <c r="F1710">
        <v>1</v>
      </c>
      <c r="G1710">
        <v>4</v>
      </c>
      <c r="H1710">
        <v>3</v>
      </c>
      <c r="I1710">
        <v>1</v>
      </c>
      <c r="J1710">
        <v>1470</v>
      </c>
      <c r="K1710">
        <v>1165</v>
      </c>
      <c r="L1710">
        <v>305</v>
      </c>
      <c r="M1710">
        <v>1470</v>
      </c>
      <c r="N1710" t="s">
        <v>17</v>
      </c>
      <c r="O1710" t="s">
        <v>21</v>
      </c>
      <c r="P1710" t="s">
        <v>1029</v>
      </c>
    </row>
    <row r="1711" spans="1:16" x14ac:dyDescent="0.25">
      <c r="A1711" t="s">
        <v>99</v>
      </c>
      <c r="B1711" t="s">
        <v>392</v>
      </c>
      <c r="C1711" t="s">
        <v>393</v>
      </c>
      <c r="D1711" t="s">
        <v>400</v>
      </c>
      <c r="E1711" t="s">
        <v>401</v>
      </c>
      <c r="F1711">
        <v>5</v>
      </c>
      <c r="G1711">
        <v>18</v>
      </c>
      <c r="H1711">
        <v>16</v>
      </c>
      <c r="I1711">
        <v>2</v>
      </c>
      <c r="J1711">
        <v>7735.72</v>
      </c>
      <c r="K1711">
        <v>7210.72</v>
      </c>
      <c r="L1711">
        <v>525</v>
      </c>
      <c r="M1711">
        <v>7735.72</v>
      </c>
      <c r="N1711" t="s">
        <v>17</v>
      </c>
      <c r="O1711" t="s">
        <v>22</v>
      </c>
      <c r="P1711" t="s">
        <v>1029</v>
      </c>
    </row>
    <row r="1712" spans="1:16" x14ac:dyDescent="0.25">
      <c r="A1712" t="s">
        <v>99</v>
      </c>
      <c r="B1712" t="s">
        <v>392</v>
      </c>
      <c r="C1712" t="s">
        <v>402</v>
      </c>
      <c r="D1712" t="s">
        <v>403</v>
      </c>
      <c r="E1712" t="s">
        <v>404</v>
      </c>
      <c r="F1712">
        <v>2</v>
      </c>
      <c r="G1712">
        <v>4</v>
      </c>
      <c r="H1712">
        <v>3</v>
      </c>
      <c r="I1712">
        <v>1</v>
      </c>
      <c r="J1712">
        <v>1790</v>
      </c>
      <c r="K1712">
        <v>1290</v>
      </c>
      <c r="L1712">
        <v>500</v>
      </c>
      <c r="M1712">
        <v>1790</v>
      </c>
      <c r="N1712" t="s">
        <v>17</v>
      </c>
      <c r="O1712" t="s">
        <v>22</v>
      </c>
      <c r="P1712" t="s">
        <v>1029</v>
      </c>
    </row>
    <row r="1713" spans="1:16" x14ac:dyDescent="0.25">
      <c r="A1713" t="s">
        <v>99</v>
      </c>
      <c r="B1713" t="s">
        <v>392</v>
      </c>
      <c r="C1713" t="s">
        <v>393</v>
      </c>
      <c r="D1713" t="s">
        <v>405</v>
      </c>
      <c r="E1713" t="s">
        <v>406</v>
      </c>
      <c r="F1713">
        <v>1</v>
      </c>
      <c r="G1713">
        <v>6</v>
      </c>
      <c r="H1713">
        <v>5</v>
      </c>
      <c r="I1713">
        <v>1</v>
      </c>
      <c r="J1713">
        <v>930</v>
      </c>
      <c r="K1713">
        <v>775</v>
      </c>
      <c r="L1713">
        <v>155</v>
      </c>
      <c r="M1713">
        <v>930</v>
      </c>
      <c r="N1713" t="s">
        <v>17</v>
      </c>
      <c r="O1713" t="s">
        <v>21</v>
      </c>
      <c r="P1713" t="s">
        <v>1032</v>
      </c>
    </row>
    <row r="1714" spans="1:16" x14ac:dyDescent="0.25">
      <c r="A1714" t="s">
        <v>99</v>
      </c>
      <c r="B1714" t="s">
        <v>392</v>
      </c>
      <c r="C1714" t="s">
        <v>393</v>
      </c>
      <c r="D1714" t="s">
        <v>405</v>
      </c>
      <c r="E1714" t="s">
        <v>406</v>
      </c>
      <c r="F1714">
        <v>3</v>
      </c>
      <c r="G1714">
        <v>9</v>
      </c>
      <c r="H1714">
        <v>8</v>
      </c>
      <c r="I1714">
        <v>1</v>
      </c>
      <c r="J1714">
        <v>2735</v>
      </c>
      <c r="K1714">
        <v>2430</v>
      </c>
      <c r="L1714">
        <v>305</v>
      </c>
      <c r="M1714">
        <v>2735</v>
      </c>
      <c r="N1714" t="s">
        <v>17</v>
      </c>
      <c r="O1714" t="s">
        <v>22</v>
      </c>
      <c r="P1714" t="s">
        <v>1032</v>
      </c>
    </row>
    <row r="1715" spans="1:16" x14ac:dyDescent="0.25">
      <c r="A1715" t="s">
        <v>99</v>
      </c>
      <c r="B1715" t="s">
        <v>392</v>
      </c>
      <c r="C1715" t="s">
        <v>393</v>
      </c>
      <c r="D1715" t="s">
        <v>394</v>
      </c>
      <c r="E1715" t="s">
        <v>395</v>
      </c>
      <c r="F1715">
        <v>7</v>
      </c>
      <c r="G1715">
        <v>37</v>
      </c>
      <c r="H1715">
        <v>33</v>
      </c>
      <c r="I1715">
        <v>4</v>
      </c>
      <c r="J1715">
        <v>6844.17</v>
      </c>
      <c r="K1715">
        <v>6029.17</v>
      </c>
      <c r="L1715">
        <v>815</v>
      </c>
      <c r="M1715">
        <v>6844.17</v>
      </c>
      <c r="N1715" t="s">
        <v>17</v>
      </c>
      <c r="O1715" t="s">
        <v>21</v>
      </c>
      <c r="P1715" t="s">
        <v>1032</v>
      </c>
    </row>
    <row r="1716" spans="1:16" x14ac:dyDescent="0.25">
      <c r="A1716" t="s">
        <v>99</v>
      </c>
      <c r="B1716" t="s">
        <v>392</v>
      </c>
      <c r="C1716" t="s">
        <v>393</v>
      </c>
      <c r="D1716" t="s">
        <v>394</v>
      </c>
      <c r="E1716" t="s">
        <v>395</v>
      </c>
      <c r="F1716">
        <v>28</v>
      </c>
      <c r="G1716">
        <v>136</v>
      </c>
      <c r="H1716">
        <v>125</v>
      </c>
      <c r="I1716">
        <v>11</v>
      </c>
      <c r="J1716">
        <v>43677.49</v>
      </c>
      <c r="K1716">
        <v>40637.74</v>
      </c>
      <c r="L1716">
        <v>3039.75</v>
      </c>
      <c r="M1716">
        <v>43677.49</v>
      </c>
      <c r="N1716" t="s">
        <v>17</v>
      </c>
      <c r="O1716" t="s">
        <v>22</v>
      </c>
      <c r="P1716" t="s">
        <v>1032</v>
      </c>
    </row>
    <row r="1717" spans="1:16" x14ac:dyDescent="0.25">
      <c r="A1717" t="s">
        <v>99</v>
      </c>
      <c r="B1717" t="s">
        <v>392</v>
      </c>
      <c r="C1717" t="s">
        <v>393</v>
      </c>
      <c r="D1717" t="s">
        <v>396</v>
      </c>
      <c r="E1717" t="s">
        <v>397</v>
      </c>
      <c r="F1717">
        <v>4</v>
      </c>
      <c r="G1717">
        <v>11</v>
      </c>
      <c r="H1717">
        <v>10</v>
      </c>
      <c r="I1717">
        <v>1</v>
      </c>
      <c r="J1717">
        <v>3105</v>
      </c>
      <c r="K1717">
        <v>2795</v>
      </c>
      <c r="L1717">
        <v>310</v>
      </c>
      <c r="M1717">
        <v>3105</v>
      </c>
      <c r="N1717" t="s">
        <v>17</v>
      </c>
      <c r="O1717" t="s">
        <v>22</v>
      </c>
      <c r="P1717" t="s">
        <v>1032</v>
      </c>
    </row>
    <row r="1718" spans="1:16" x14ac:dyDescent="0.25">
      <c r="A1718" t="s">
        <v>99</v>
      </c>
      <c r="B1718" t="s">
        <v>392</v>
      </c>
      <c r="C1718" t="s">
        <v>393</v>
      </c>
      <c r="D1718" t="s">
        <v>398</v>
      </c>
      <c r="E1718" t="s">
        <v>399</v>
      </c>
      <c r="F1718">
        <v>2</v>
      </c>
      <c r="G1718">
        <v>7</v>
      </c>
      <c r="H1718">
        <v>6</v>
      </c>
      <c r="I1718">
        <v>1</v>
      </c>
      <c r="J1718">
        <v>1980</v>
      </c>
      <c r="K1718">
        <v>1675</v>
      </c>
      <c r="L1718">
        <v>305</v>
      </c>
      <c r="M1718">
        <v>1980</v>
      </c>
      <c r="N1718" t="s">
        <v>17</v>
      </c>
      <c r="O1718" t="s">
        <v>22</v>
      </c>
      <c r="P1718" t="s">
        <v>1032</v>
      </c>
    </row>
    <row r="1719" spans="1:16" x14ac:dyDescent="0.25">
      <c r="A1719" t="s">
        <v>99</v>
      </c>
      <c r="B1719" t="s">
        <v>392</v>
      </c>
      <c r="C1719" t="s">
        <v>393</v>
      </c>
      <c r="D1719" t="s">
        <v>400</v>
      </c>
      <c r="E1719" t="s">
        <v>401</v>
      </c>
      <c r="F1719">
        <v>5</v>
      </c>
      <c r="G1719">
        <v>18</v>
      </c>
      <c r="H1719">
        <v>16</v>
      </c>
      <c r="I1719">
        <v>2</v>
      </c>
      <c r="J1719">
        <v>8134.35</v>
      </c>
      <c r="K1719">
        <v>7609.35</v>
      </c>
      <c r="L1719">
        <v>525</v>
      </c>
      <c r="M1719">
        <v>8134.35</v>
      </c>
      <c r="N1719" t="s">
        <v>17</v>
      </c>
      <c r="O1719" t="s">
        <v>22</v>
      </c>
      <c r="P1719" t="s">
        <v>1032</v>
      </c>
    </row>
    <row r="1720" spans="1:16" x14ac:dyDescent="0.25">
      <c r="A1720" t="s">
        <v>99</v>
      </c>
      <c r="B1720" t="s">
        <v>392</v>
      </c>
      <c r="C1720" t="s">
        <v>402</v>
      </c>
      <c r="D1720" t="s">
        <v>403</v>
      </c>
      <c r="E1720" t="s">
        <v>404</v>
      </c>
      <c r="F1720">
        <v>2</v>
      </c>
      <c r="G1720">
        <v>4</v>
      </c>
      <c r="H1720">
        <v>3</v>
      </c>
      <c r="I1720">
        <v>1</v>
      </c>
      <c r="J1720">
        <v>1790</v>
      </c>
      <c r="K1720">
        <v>1290</v>
      </c>
      <c r="L1720">
        <v>500</v>
      </c>
      <c r="M1720">
        <v>1790</v>
      </c>
      <c r="N1720" t="s">
        <v>17</v>
      </c>
      <c r="O1720" t="s">
        <v>22</v>
      </c>
      <c r="P1720" t="s">
        <v>1032</v>
      </c>
    </row>
    <row r="1721" spans="1:16" x14ac:dyDescent="0.25">
      <c r="A1721" t="s">
        <v>407</v>
      </c>
      <c r="B1721" t="s">
        <v>408</v>
      </c>
      <c r="C1721" t="s">
        <v>409</v>
      </c>
      <c r="D1721" t="s">
        <v>410</v>
      </c>
      <c r="E1721" t="s">
        <v>411</v>
      </c>
      <c r="F1721">
        <v>2</v>
      </c>
      <c r="G1721">
        <v>26</v>
      </c>
      <c r="H1721">
        <v>18</v>
      </c>
      <c r="I1721">
        <v>8</v>
      </c>
      <c r="J1721">
        <v>18685</v>
      </c>
      <c r="K1721">
        <v>8575</v>
      </c>
      <c r="L1721">
        <v>10110</v>
      </c>
      <c r="M1721">
        <v>13685</v>
      </c>
      <c r="N1721" t="s">
        <v>17</v>
      </c>
      <c r="O1721" t="s">
        <v>21</v>
      </c>
      <c r="P1721" t="s">
        <v>1018</v>
      </c>
    </row>
    <row r="1722" spans="1:16" x14ac:dyDescent="0.25">
      <c r="A1722" t="s">
        <v>407</v>
      </c>
      <c r="B1722" t="s">
        <v>408</v>
      </c>
      <c r="C1722" t="s">
        <v>409</v>
      </c>
      <c r="D1722" t="s">
        <v>410</v>
      </c>
      <c r="E1722" t="s">
        <v>411</v>
      </c>
      <c r="F1722">
        <v>72</v>
      </c>
      <c r="G1722">
        <v>3298</v>
      </c>
      <c r="H1722">
        <v>2636</v>
      </c>
      <c r="I1722">
        <v>662</v>
      </c>
      <c r="J1722">
        <v>4497021.62</v>
      </c>
      <c r="K1722">
        <v>3671206.69</v>
      </c>
      <c r="L1722">
        <v>825814.93</v>
      </c>
      <c r="M1722">
        <v>2877328.52</v>
      </c>
      <c r="N1722" t="s">
        <v>17</v>
      </c>
      <c r="O1722" t="s">
        <v>22</v>
      </c>
      <c r="P1722" t="s">
        <v>1018</v>
      </c>
    </row>
    <row r="1723" spans="1:16" x14ac:dyDescent="0.25">
      <c r="A1723" t="s">
        <v>407</v>
      </c>
      <c r="B1723" t="s">
        <v>408</v>
      </c>
      <c r="C1723" t="s">
        <v>412</v>
      </c>
      <c r="D1723" t="s">
        <v>413</v>
      </c>
      <c r="E1723" t="s">
        <v>414</v>
      </c>
      <c r="F1723">
        <v>8</v>
      </c>
      <c r="G1723">
        <v>1284</v>
      </c>
      <c r="H1723">
        <v>1142</v>
      </c>
      <c r="I1723">
        <v>142</v>
      </c>
      <c r="J1723">
        <v>823623.5</v>
      </c>
      <c r="K1723">
        <v>708450.31</v>
      </c>
      <c r="L1723">
        <v>115173.19</v>
      </c>
      <c r="M1723">
        <v>706434.04</v>
      </c>
      <c r="N1723" t="s">
        <v>17</v>
      </c>
      <c r="O1723" t="s">
        <v>22</v>
      </c>
      <c r="P1723" t="s">
        <v>1018</v>
      </c>
    </row>
    <row r="1724" spans="1:16" x14ac:dyDescent="0.25">
      <c r="A1724" t="s">
        <v>407</v>
      </c>
      <c r="B1724" t="s">
        <v>408</v>
      </c>
      <c r="C1724" t="s">
        <v>415</v>
      </c>
      <c r="D1724" t="s">
        <v>416</v>
      </c>
      <c r="E1724" t="s">
        <v>417</v>
      </c>
      <c r="F1724">
        <v>1</v>
      </c>
      <c r="G1724">
        <v>4</v>
      </c>
      <c r="H1724">
        <v>4</v>
      </c>
      <c r="I1724">
        <v>0</v>
      </c>
      <c r="J1724">
        <v>1415</v>
      </c>
      <c r="K1724">
        <v>1415</v>
      </c>
      <c r="L1724">
        <v>0</v>
      </c>
      <c r="M1724">
        <v>1415</v>
      </c>
      <c r="N1724" t="s">
        <v>17</v>
      </c>
      <c r="O1724" t="s">
        <v>21</v>
      </c>
      <c r="P1724" t="s">
        <v>1018</v>
      </c>
    </row>
    <row r="1725" spans="1:16" x14ac:dyDescent="0.25">
      <c r="A1725" t="s">
        <v>407</v>
      </c>
      <c r="B1725" t="s">
        <v>408</v>
      </c>
      <c r="C1725" t="s">
        <v>415</v>
      </c>
      <c r="D1725" t="s">
        <v>416</v>
      </c>
      <c r="E1725" t="s">
        <v>417</v>
      </c>
      <c r="F1725">
        <v>5</v>
      </c>
      <c r="G1725">
        <v>39</v>
      </c>
      <c r="H1725">
        <v>32</v>
      </c>
      <c r="I1725">
        <v>7</v>
      </c>
      <c r="J1725">
        <v>23396.47</v>
      </c>
      <c r="K1725">
        <v>21077.3</v>
      </c>
      <c r="L1725">
        <v>2319.17</v>
      </c>
      <c r="M1725">
        <v>20153.919999999998</v>
      </c>
      <c r="N1725" t="s">
        <v>17</v>
      </c>
      <c r="O1725" t="s">
        <v>22</v>
      </c>
      <c r="P1725" t="s">
        <v>1018</v>
      </c>
    </row>
    <row r="1726" spans="1:16" x14ac:dyDescent="0.25">
      <c r="A1726" t="s">
        <v>407</v>
      </c>
      <c r="B1726" t="s">
        <v>408</v>
      </c>
      <c r="C1726" t="s">
        <v>409</v>
      </c>
      <c r="D1726" t="s">
        <v>410</v>
      </c>
      <c r="E1726" t="s">
        <v>411</v>
      </c>
      <c r="F1726">
        <v>3</v>
      </c>
      <c r="G1726">
        <v>26</v>
      </c>
      <c r="H1726">
        <v>18</v>
      </c>
      <c r="I1726">
        <v>8</v>
      </c>
      <c r="J1726">
        <v>18188.34</v>
      </c>
      <c r="K1726">
        <v>7653.34</v>
      </c>
      <c r="L1726">
        <v>10535</v>
      </c>
      <c r="M1726">
        <v>13188.34</v>
      </c>
      <c r="N1726" t="s">
        <v>17</v>
      </c>
      <c r="O1726" t="s">
        <v>21</v>
      </c>
      <c r="P1726" t="s">
        <v>1021</v>
      </c>
    </row>
    <row r="1727" spans="1:16" x14ac:dyDescent="0.25">
      <c r="A1727" t="s">
        <v>407</v>
      </c>
      <c r="B1727" t="s">
        <v>408</v>
      </c>
      <c r="C1727" t="s">
        <v>409</v>
      </c>
      <c r="D1727" t="s">
        <v>410</v>
      </c>
      <c r="E1727" t="s">
        <v>411</v>
      </c>
      <c r="F1727">
        <v>73</v>
      </c>
      <c r="G1727">
        <v>3270</v>
      </c>
      <c r="H1727">
        <v>2624</v>
      </c>
      <c r="I1727">
        <v>646</v>
      </c>
      <c r="J1727">
        <v>4456396.12</v>
      </c>
      <c r="K1727">
        <v>3603254.33</v>
      </c>
      <c r="L1727">
        <v>853141.79</v>
      </c>
      <c r="M1727">
        <v>2862767.47</v>
      </c>
      <c r="N1727" t="s">
        <v>17</v>
      </c>
      <c r="O1727" t="s">
        <v>22</v>
      </c>
      <c r="P1727" t="s">
        <v>1021</v>
      </c>
    </row>
    <row r="1728" spans="1:16" x14ac:dyDescent="0.25">
      <c r="A1728" t="s">
        <v>407</v>
      </c>
      <c r="B1728" t="s">
        <v>408</v>
      </c>
      <c r="C1728" t="s">
        <v>412</v>
      </c>
      <c r="D1728" t="s">
        <v>413</v>
      </c>
      <c r="E1728" t="s">
        <v>414</v>
      </c>
      <c r="F1728">
        <v>1</v>
      </c>
      <c r="G1728">
        <v>4</v>
      </c>
      <c r="H1728">
        <v>3</v>
      </c>
      <c r="I1728">
        <v>1</v>
      </c>
      <c r="J1728">
        <v>915</v>
      </c>
      <c r="K1728">
        <v>915</v>
      </c>
      <c r="L1728">
        <v>0</v>
      </c>
      <c r="M1728">
        <v>915</v>
      </c>
      <c r="N1728" t="s">
        <v>17</v>
      </c>
      <c r="O1728" t="s">
        <v>21</v>
      </c>
      <c r="P1728" t="s">
        <v>1021</v>
      </c>
    </row>
    <row r="1729" spans="1:16" x14ac:dyDescent="0.25">
      <c r="A1729" t="s">
        <v>407</v>
      </c>
      <c r="B1729" t="s">
        <v>408</v>
      </c>
      <c r="C1729" t="s">
        <v>412</v>
      </c>
      <c r="D1729" t="s">
        <v>413</v>
      </c>
      <c r="E1729" t="s">
        <v>414</v>
      </c>
      <c r="F1729">
        <v>8</v>
      </c>
      <c r="G1729">
        <v>1302</v>
      </c>
      <c r="H1729">
        <v>1158</v>
      </c>
      <c r="I1729">
        <v>144</v>
      </c>
      <c r="J1729">
        <v>831919.71</v>
      </c>
      <c r="K1729">
        <v>721539.55</v>
      </c>
      <c r="L1729">
        <v>110380.16</v>
      </c>
      <c r="M1729">
        <v>726692.69</v>
      </c>
      <c r="N1729" t="s">
        <v>17</v>
      </c>
      <c r="O1729" t="s">
        <v>22</v>
      </c>
      <c r="P1729" t="s">
        <v>1021</v>
      </c>
    </row>
    <row r="1730" spans="1:16" x14ac:dyDescent="0.25">
      <c r="A1730" t="s">
        <v>407</v>
      </c>
      <c r="B1730" t="s">
        <v>408</v>
      </c>
      <c r="C1730" t="s">
        <v>415</v>
      </c>
      <c r="D1730" t="s">
        <v>416</v>
      </c>
      <c r="E1730" t="s">
        <v>417</v>
      </c>
      <c r="F1730">
        <v>1</v>
      </c>
      <c r="G1730">
        <v>4</v>
      </c>
      <c r="H1730">
        <v>4</v>
      </c>
      <c r="I1730">
        <v>0</v>
      </c>
      <c r="J1730">
        <v>1415</v>
      </c>
      <c r="K1730">
        <v>1415</v>
      </c>
      <c r="L1730">
        <v>0</v>
      </c>
      <c r="M1730">
        <v>1415</v>
      </c>
      <c r="N1730" t="s">
        <v>17</v>
      </c>
      <c r="O1730" t="s">
        <v>21</v>
      </c>
      <c r="P1730" t="s">
        <v>1021</v>
      </c>
    </row>
    <row r="1731" spans="1:16" x14ac:dyDescent="0.25">
      <c r="A1731" t="s">
        <v>407</v>
      </c>
      <c r="B1731" t="s">
        <v>408</v>
      </c>
      <c r="C1731" t="s">
        <v>415</v>
      </c>
      <c r="D1731" t="s">
        <v>416</v>
      </c>
      <c r="E1731" t="s">
        <v>417</v>
      </c>
      <c r="F1731">
        <v>5</v>
      </c>
      <c r="G1731">
        <v>41</v>
      </c>
      <c r="H1731">
        <v>33</v>
      </c>
      <c r="I1731">
        <v>8</v>
      </c>
      <c r="J1731">
        <v>21677.9</v>
      </c>
      <c r="K1731">
        <v>19048.73</v>
      </c>
      <c r="L1731">
        <v>2629.17</v>
      </c>
      <c r="M1731">
        <v>19614.07</v>
      </c>
      <c r="N1731" t="s">
        <v>17</v>
      </c>
      <c r="O1731" t="s">
        <v>22</v>
      </c>
      <c r="P1731" t="s">
        <v>1021</v>
      </c>
    </row>
    <row r="1732" spans="1:16" x14ac:dyDescent="0.25">
      <c r="A1732" t="s">
        <v>407</v>
      </c>
      <c r="B1732" t="s">
        <v>408</v>
      </c>
      <c r="C1732" t="s">
        <v>409</v>
      </c>
      <c r="D1732" t="s">
        <v>410</v>
      </c>
      <c r="E1732" t="s">
        <v>411</v>
      </c>
      <c r="F1732">
        <v>4</v>
      </c>
      <c r="G1732">
        <v>27</v>
      </c>
      <c r="H1732">
        <v>18</v>
      </c>
      <c r="I1732">
        <v>9</v>
      </c>
      <c r="J1732">
        <v>19484.900000000001</v>
      </c>
      <c r="K1732">
        <v>8664.34</v>
      </c>
      <c r="L1732">
        <v>10820.56</v>
      </c>
      <c r="M1732">
        <v>14484.9</v>
      </c>
      <c r="N1732" t="s">
        <v>17</v>
      </c>
      <c r="O1732" t="s">
        <v>21</v>
      </c>
      <c r="P1732" t="s">
        <v>1025</v>
      </c>
    </row>
    <row r="1733" spans="1:16" x14ac:dyDescent="0.25">
      <c r="A1733" t="s">
        <v>407</v>
      </c>
      <c r="B1733" t="s">
        <v>408</v>
      </c>
      <c r="C1733" t="s">
        <v>409</v>
      </c>
      <c r="D1733" t="s">
        <v>410</v>
      </c>
      <c r="E1733" t="s">
        <v>411</v>
      </c>
      <c r="F1733">
        <v>72</v>
      </c>
      <c r="G1733">
        <v>3303</v>
      </c>
      <c r="H1733">
        <v>2651</v>
      </c>
      <c r="I1733">
        <v>652</v>
      </c>
      <c r="J1733">
        <v>4371214.18</v>
      </c>
      <c r="K1733">
        <v>3544236.36</v>
      </c>
      <c r="L1733">
        <v>826977.82</v>
      </c>
      <c r="M1733">
        <v>2862807.06</v>
      </c>
      <c r="N1733" t="s">
        <v>17</v>
      </c>
      <c r="O1733" t="s">
        <v>22</v>
      </c>
      <c r="P1733" t="s">
        <v>1025</v>
      </c>
    </row>
    <row r="1734" spans="1:16" x14ac:dyDescent="0.25">
      <c r="A1734" t="s">
        <v>407</v>
      </c>
      <c r="B1734" t="s">
        <v>408</v>
      </c>
      <c r="C1734" t="s">
        <v>412</v>
      </c>
      <c r="D1734" t="s">
        <v>413</v>
      </c>
      <c r="E1734" t="s">
        <v>414</v>
      </c>
      <c r="F1734">
        <v>8</v>
      </c>
      <c r="G1734">
        <v>1306</v>
      </c>
      <c r="H1734">
        <v>1160</v>
      </c>
      <c r="I1734">
        <v>146</v>
      </c>
      <c r="J1734">
        <v>871002.4</v>
      </c>
      <c r="K1734">
        <v>752356.03</v>
      </c>
      <c r="L1734">
        <v>118646.37</v>
      </c>
      <c r="M1734">
        <v>757872.42</v>
      </c>
      <c r="N1734" t="s">
        <v>17</v>
      </c>
      <c r="O1734" t="s">
        <v>22</v>
      </c>
      <c r="P1734" t="s">
        <v>1025</v>
      </c>
    </row>
    <row r="1735" spans="1:16" x14ac:dyDescent="0.25">
      <c r="A1735" t="s">
        <v>407</v>
      </c>
      <c r="B1735" t="s">
        <v>408</v>
      </c>
      <c r="C1735" t="s">
        <v>415</v>
      </c>
      <c r="D1735" t="s">
        <v>416</v>
      </c>
      <c r="E1735" t="s">
        <v>417</v>
      </c>
      <c r="F1735">
        <v>1</v>
      </c>
      <c r="G1735">
        <v>4</v>
      </c>
      <c r="H1735">
        <v>4</v>
      </c>
      <c r="I1735">
        <v>0</v>
      </c>
      <c r="J1735">
        <v>1415</v>
      </c>
      <c r="K1735">
        <v>1415</v>
      </c>
      <c r="L1735">
        <v>0</v>
      </c>
      <c r="M1735">
        <v>1415</v>
      </c>
      <c r="N1735" t="s">
        <v>17</v>
      </c>
      <c r="O1735" t="s">
        <v>21</v>
      </c>
      <c r="P1735" t="s">
        <v>1025</v>
      </c>
    </row>
    <row r="1736" spans="1:16" x14ac:dyDescent="0.25">
      <c r="A1736" t="s">
        <v>407</v>
      </c>
      <c r="B1736" t="s">
        <v>408</v>
      </c>
      <c r="C1736" t="s">
        <v>415</v>
      </c>
      <c r="D1736" t="s">
        <v>416</v>
      </c>
      <c r="E1736" t="s">
        <v>417</v>
      </c>
      <c r="F1736">
        <v>5</v>
      </c>
      <c r="G1736">
        <v>41</v>
      </c>
      <c r="H1736">
        <v>33</v>
      </c>
      <c r="I1736">
        <v>8</v>
      </c>
      <c r="J1736">
        <v>22786.12</v>
      </c>
      <c r="K1736">
        <v>20156.95</v>
      </c>
      <c r="L1736">
        <v>2629.17</v>
      </c>
      <c r="M1736">
        <v>19638.32</v>
      </c>
      <c r="N1736" t="s">
        <v>17</v>
      </c>
      <c r="O1736" t="s">
        <v>22</v>
      </c>
      <c r="P1736" t="s">
        <v>1025</v>
      </c>
    </row>
    <row r="1737" spans="1:16" x14ac:dyDescent="0.25">
      <c r="A1737" t="s">
        <v>407</v>
      </c>
      <c r="B1737" t="s">
        <v>408</v>
      </c>
      <c r="C1737" t="s">
        <v>409</v>
      </c>
      <c r="D1737" t="s">
        <v>410</v>
      </c>
      <c r="E1737" t="s">
        <v>411</v>
      </c>
      <c r="F1737">
        <v>3</v>
      </c>
      <c r="G1737">
        <v>26</v>
      </c>
      <c r="H1737">
        <v>18</v>
      </c>
      <c r="I1737">
        <v>8</v>
      </c>
      <c r="J1737">
        <v>18933.84</v>
      </c>
      <c r="K1737">
        <v>8668.84</v>
      </c>
      <c r="L1737">
        <v>10265</v>
      </c>
      <c r="M1737">
        <v>13933.84</v>
      </c>
      <c r="N1737" t="s">
        <v>17</v>
      </c>
      <c r="O1737" t="s">
        <v>21</v>
      </c>
      <c r="P1737" t="s">
        <v>1026</v>
      </c>
    </row>
    <row r="1738" spans="1:16" x14ac:dyDescent="0.25">
      <c r="A1738" t="s">
        <v>407</v>
      </c>
      <c r="B1738" t="s">
        <v>408</v>
      </c>
      <c r="C1738" t="s">
        <v>409</v>
      </c>
      <c r="D1738" t="s">
        <v>410</v>
      </c>
      <c r="E1738" t="s">
        <v>411</v>
      </c>
      <c r="F1738">
        <v>72</v>
      </c>
      <c r="G1738">
        <v>3313</v>
      </c>
      <c r="H1738">
        <v>2664</v>
      </c>
      <c r="I1738">
        <v>649</v>
      </c>
      <c r="J1738">
        <v>4455172.32</v>
      </c>
      <c r="K1738">
        <v>3605149.78</v>
      </c>
      <c r="L1738">
        <v>850022.54</v>
      </c>
      <c r="M1738">
        <v>2877059.61</v>
      </c>
      <c r="N1738" t="s">
        <v>17</v>
      </c>
      <c r="O1738" t="s">
        <v>22</v>
      </c>
      <c r="P1738" t="s">
        <v>1026</v>
      </c>
    </row>
    <row r="1739" spans="1:16" x14ac:dyDescent="0.25">
      <c r="A1739" t="s">
        <v>407</v>
      </c>
      <c r="B1739" t="s">
        <v>408</v>
      </c>
      <c r="C1739" t="s">
        <v>412</v>
      </c>
      <c r="D1739" t="s">
        <v>413</v>
      </c>
      <c r="E1739" t="s">
        <v>414</v>
      </c>
      <c r="F1739">
        <v>8</v>
      </c>
      <c r="G1739">
        <v>1294</v>
      </c>
      <c r="H1739">
        <v>1148</v>
      </c>
      <c r="I1739">
        <v>146</v>
      </c>
      <c r="J1739">
        <v>848931</v>
      </c>
      <c r="K1739">
        <v>734864.86</v>
      </c>
      <c r="L1739">
        <v>114066.14</v>
      </c>
      <c r="M1739">
        <v>740893.14</v>
      </c>
      <c r="N1739" t="s">
        <v>17</v>
      </c>
      <c r="O1739" t="s">
        <v>22</v>
      </c>
      <c r="P1739" t="s">
        <v>1026</v>
      </c>
    </row>
    <row r="1740" spans="1:16" x14ac:dyDescent="0.25">
      <c r="A1740" t="s">
        <v>407</v>
      </c>
      <c r="B1740" t="s">
        <v>408</v>
      </c>
      <c r="C1740" t="s">
        <v>415</v>
      </c>
      <c r="D1740" t="s">
        <v>416</v>
      </c>
      <c r="E1740" t="s">
        <v>417</v>
      </c>
      <c r="F1740">
        <v>1</v>
      </c>
      <c r="G1740">
        <v>4</v>
      </c>
      <c r="H1740">
        <v>4</v>
      </c>
      <c r="I1740">
        <v>0</v>
      </c>
      <c r="J1740">
        <v>1415</v>
      </c>
      <c r="K1740">
        <v>1415</v>
      </c>
      <c r="L1740">
        <v>0</v>
      </c>
      <c r="M1740">
        <v>1415</v>
      </c>
      <c r="N1740" t="s">
        <v>17</v>
      </c>
      <c r="O1740" t="s">
        <v>21</v>
      </c>
      <c r="P1740" t="s">
        <v>1026</v>
      </c>
    </row>
    <row r="1741" spans="1:16" x14ac:dyDescent="0.25">
      <c r="A1741" t="s">
        <v>407</v>
      </c>
      <c r="B1741" t="s">
        <v>408</v>
      </c>
      <c r="C1741" t="s">
        <v>415</v>
      </c>
      <c r="D1741" t="s">
        <v>416</v>
      </c>
      <c r="E1741" t="s">
        <v>417</v>
      </c>
      <c r="F1741">
        <v>5</v>
      </c>
      <c r="G1741">
        <v>41</v>
      </c>
      <c r="H1741">
        <v>33</v>
      </c>
      <c r="I1741">
        <v>8</v>
      </c>
      <c r="J1741">
        <v>25425.05</v>
      </c>
      <c r="K1741">
        <v>22795.88</v>
      </c>
      <c r="L1741">
        <v>2629.17</v>
      </c>
      <c r="M1741">
        <v>22275.96</v>
      </c>
      <c r="N1741" t="s">
        <v>17</v>
      </c>
      <c r="O1741" t="s">
        <v>22</v>
      </c>
      <c r="P1741" t="s">
        <v>1026</v>
      </c>
    </row>
    <row r="1742" spans="1:16" x14ac:dyDescent="0.25">
      <c r="A1742" t="s">
        <v>407</v>
      </c>
      <c r="B1742" t="s">
        <v>408</v>
      </c>
      <c r="C1742" t="s">
        <v>409</v>
      </c>
      <c r="D1742" t="s">
        <v>410</v>
      </c>
      <c r="E1742" t="s">
        <v>411</v>
      </c>
      <c r="F1742">
        <v>4</v>
      </c>
      <c r="G1742">
        <v>29</v>
      </c>
      <c r="H1742">
        <v>19</v>
      </c>
      <c r="I1742">
        <v>10</v>
      </c>
      <c r="J1742">
        <v>19036.68</v>
      </c>
      <c r="K1742">
        <v>8703.1200000000008</v>
      </c>
      <c r="L1742">
        <v>10333.56</v>
      </c>
      <c r="M1742">
        <v>14036.68</v>
      </c>
      <c r="N1742" t="s">
        <v>17</v>
      </c>
      <c r="O1742" t="s">
        <v>21</v>
      </c>
      <c r="P1742" t="s">
        <v>1027</v>
      </c>
    </row>
    <row r="1743" spans="1:16" x14ac:dyDescent="0.25">
      <c r="A1743" t="s">
        <v>407</v>
      </c>
      <c r="B1743" t="s">
        <v>408</v>
      </c>
      <c r="C1743" t="s">
        <v>409</v>
      </c>
      <c r="D1743" t="s">
        <v>410</v>
      </c>
      <c r="E1743" t="s">
        <v>411</v>
      </c>
      <c r="F1743">
        <v>72</v>
      </c>
      <c r="G1743">
        <v>3330</v>
      </c>
      <c r="H1743">
        <v>2685</v>
      </c>
      <c r="I1743">
        <v>645</v>
      </c>
      <c r="J1743">
        <v>4392712.38</v>
      </c>
      <c r="K1743">
        <v>3571094.78</v>
      </c>
      <c r="L1743">
        <v>821617.6</v>
      </c>
      <c r="M1743">
        <v>2891763.73</v>
      </c>
      <c r="N1743" t="s">
        <v>17</v>
      </c>
      <c r="O1743" t="s">
        <v>22</v>
      </c>
      <c r="P1743" t="s">
        <v>1027</v>
      </c>
    </row>
    <row r="1744" spans="1:16" x14ac:dyDescent="0.25">
      <c r="A1744" t="s">
        <v>407</v>
      </c>
      <c r="B1744" t="s">
        <v>408</v>
      </c>
      <c r="C1744" t="s">
        <v>412</v>
      </c>
      <c r="D1744" t="s">
        <v>413</v>
      </c>
      <c r="E1744" t="s">
        <v>414</v>
      </c>
      <c r="F1744">
        <v>8</v>
      </c>
      <c r="G1744">
        <v>1245</v>
      </c>
      <c r="H1744">
        <v>1099</v>
      </c>
      <c r="I1744">
        <v>146</v>
      </c>
      <c r="J1744">
        <v>797472.83</v>
      </c>
      <c r="K1744">
        <v>681199.84</v>
      </c>
      <c r="L1744">
        <v>116272.99</v>
      </c>
      <c r="M1744">
        <v>693893.28</v>
      </c>
      <c r="N1744" t="s">
        <v>17</v>
      </c>
      <c r="O1744" t="s">
        <v>22</v>
      </c>
      <c r="P1744" t="s">
        <v>1027</v>
      </c>
    </row>
    <row r="1745" spans="1:16" x14ac:dyDescent="0.25">
      <c r="A1745" t="s">
        <v>407</v>
      </c>
      <c r="B1745" t="s">
        <v>408</v>
      </c>
      <c r="C1745" t="s">
        <v>415</v>
      </c>
      <c r="D1745" t="s">
        <v>416</v>
      </c>
      <c r="E1745" t="s">
        <v>417</v>
      </c>
      <c r="F1745">
        <v>1</v>
      </c>
      <c r="G1745">
        <v>4</v>
      </c>
      <c r="H1745">
        <v>4</v>
      </c>
      <c r="I1745">
        <v>0</v>
      </c>
      <c r="J1745">
        <v>1415</v>
      </c>
      <c r="K1745">
        <v>1415</v>
      </c>
      <c r="L1745">
        <v>0</v>
      </c>
      <c r="M1745">
        <v>1415</v>
      </c>
      <c r="N1745" t="s">
        <v>17</v>
      </c>
      <c r="O1745" t="s">
        <v>21</v>
      </c>
      <c r="P1745" t="s">
        <v>1027</v>
      </c>
    </row>
    <row r="1746" spans="1:16" x14ac:dyDescent="0.25">
      <c r="A1746" t="s">
        <v>407</v>
      </c>
      <c r="B1746" t="s">
        <v>408</v>
      </c>
      <c r="C1746" t="s">
        <v>415</v>
      </c>
      <c r="D1746" t="s">
        <v>416</v>
      </c>
      <c r="E1746" t="s">
        <v>417</v>
      </c>
      <c r="F1746">
        <v>5</v>
      </c>
      <c r="G1746">
        <v>39</v>
      </c>
      <c r="H1746">
        <v>32</v>
      </c>
      <c r="I1746">
        <v>7</v>
      </c>
      <c r="J1746">
        <v>20608.14</v>
      </c>
      <c r="K1746">
        <v>18288.97</v>
      </c>
      <c r="L1746">
        <v>2319.17</v>
      </c>
      <c r="M1746">
        <v>18269.599999999999</v>
      </c>
      <c r="N1746" t="s">
        <v>17</v>
      </c>
      <c r="O1746" t="s">
        <v>22</v>
      </c>
      <c r="P1746" t="s">
        <v>1027</v>
      </c>
    </row>
    <row r="1747" spans="1:16" x14ac:dyDescent="0.25">
      <c r="A1747" t="s">
        <v>407</v>
      </c>
      <c r="B1747" t="s">
        <v>408</v>
      </c>
      <c r="C1747" t="s">
        <v>409</v>
      </c>
      <c r="D1747" t="s">
        <v>410</v>
      </c>
      <c r="E1747" t="s">
        <v>411</v>
      </c>
      <c r="F1747">
        <v>6</v>
      </c>
      <c r="G1747">
        <v>34</v>
      </c>
      <c r="H1747">
        <v>22</v>
      </c>
      <c r="I1747">
        <v>12</v>
      </c>
      <c r="J1747">
        <v>22095.07</v>
      </c>
      <c r="K1747">
        <v>9318.1200000000008</v>
      </c>
      <c r="L1747">
        <v>12776.95</v>
      </c>
      <c r="M1747">
        <v>16195.07</v>
      </c>
      <c r="N1747" t="s">
        <v>17</v>
      </c>
      <c r="O1747" t="s">
        <v>21</v>
      </c>
      <c r="P1747" t="s">
        <v>1028</v>
      </c>
    </row>
    <row r="1748" spans="1:16" x14ac:dyDescent="0.25">
      <c r="A1748" t="s">
        <v>407</v>
      </c>
      <c r="B1748" t="s">
        <v>408</v>
      </c>
      <c r="C1748" t="s">
        <v>409</v>
      </c>
      <c r="D1748" t="s">
        <v>410</v>
      </c>
      <c r="E1748" t="s">
        <v>411</v>
      </c>
      <c r="F1748">
        <v>70</v>
      </c>
      <c r="G1748">
        <v>3384</v>
      </c>
      <c r="H1748">
        <v>2737</v>
      </c>
      <c r="I1748">
        <v>647</v>
      </c>
      <c r="J1748">
        <v>4437817.3499999996</v>
      </c>
      <c r="K1748">
        <v>3614755.46</v>
      </c>
      <c r="L1748">
        <v>823061.89</v>
      </c>
      <c r="M1748">
        <v>2925644.29</v>
      </c>
      <c r="N1748" t="s">
        <v>17</v>
      </c>
      <c r="O1748" t="s">
        <v>22</v>
      </c>
      <c r="P1748" t="s">
        <v>1028</v>
      </c>
    </row>
    <row r="1749" spans="1:16" x14ac:dyDescent="0.25">
      <c r="A1749" t="s">
        <v>407</v>
      </c>
      <c r="B1749" t="s">
        <v>408</v>
      </c>
      <c r="C1749" t="s">
        <v>412</v>
      </c>
      <c r="D1749" t="s">
        <v>413</v>
      </c>
      <c r="E1749" t="s">
        <v>414</v>
      </c>
      <c r="F1749">
        <v>8</v>
      </c>
      <c r="G1749">
        <v>1284</v>
      </c>
      <c r="H1749">
        <v>1138</v>
      </c>
      <c r="I1749">
        <v>146</v>
      </c>
      <c r="J1749">
        <v>827646.05</v>
      </c>
      <c r="K1749">
        <v>711289.3</v>
      </c>
      <c r="L1749">
        <v>116356.75</v>
      </c>
      <c r="M1749">
        <v>728668.39</v>
      </c>
      <c r="N1749" t="s">
        <v>17</v>
      </c>
      <c r="O1749" t="s">
        <v>22</v>
      </c>
      <c r="P1749" t="s">
        <v>1028</v>
      </c>
    </row>
    <row r="1750" spans="1:16" x14ac:dyDescent="0.25">
      <c r="A1750" t="s">
        <v>407</v>
      </c>
      <c r="B1750" t="s">
        <v>408</v>
      </c>
      <c r="C1750" t="s">
        <v>415</v>
      </c>
      <c r="D1750" t="s">
        <v>416</v>
      </c>
      <c r="E1750" t="s">
        <v>417</v>
      </c>
      <c r="F1750">
        <v>1</v>
      </c>
      <c r="G1750">
        <v>3</v>
      </c>
      <c r="H1750">
        <v>3</v>
      </c>
      <c r="I1750">
        <v>0</v>
      </c>
      <c r="J1750">
        <v>1110</v>
      </c>
      <c r="K1750">
        <v>1110</v>
      </c>
      <c r="L1750">
        <v>0</v>
      </c>
      <c r="M1750">
        <v>1110</v>
      </c>
      <c r="N1750" t="s">
        <v>17</v>
      </c>
      <c r="O1750" t="s">
        <v>21</v>
      </c>
      <c r="P1750" t="s">
        <v>1028</v>
      </c>
    </row>
    <row r="1751" spans="1:16" x14ac:dyDescent="0.25">
      <c r="A1751" t="s">
        <v>407</v>
      </c>
      <c r="B1751" t="s">
        <v>408</v>
      </c>
      <c r="C1751" t="s">
        <v>415</v>
      </c>
      <c r="D1751" t="s">
        <v>416</v>
      </c>
      <c r="E1751" t="s">
        <v>417</v>
      </c>
      <c r="F1751">
        <v>5</v>
      </c>
      <c r="G1751">
        <v>40</v>
      </c>
      <c r="H1751">
        <v>33</v>
      </c>
      <c r="I1751">
        <v>7</v>
      </c>
      <c r="J1751">
        <v>20478.32</v>
      </c>
      <c r="K1751">
        <v>18159.150000000001</v>
      </c>
      <c r="L1751">
        <v>2319.17</v>
      </c>
      <c r="M1751">
        <v>18217.5</v>
      </c>
      <c r="N1751" t="s">
        <v>17</v>
      </c>
      <c r="O1751" t="s">
        <v>22</v>
      </c>
      <c r="P1751" t="s">
        <v>1028</v>
      </c>
    </row>
    <row r="1752" spans="1:16" x14ac:dyDescent="0.25">
      <c r="A1752" t="s">
        <v>407</v>
      </c>
      <c r="B1752" t="s">
        <v>408</v>
      </c>
      <c r="C1752" t="s">
        <v>409</v>
      </c>
      <c r="D1752" t="s">
        <v>410</v>
      </c>
      <c r="E1752" t="s">
        <v>411</v>
      </c>
      <c r="F1752">
        <v>3</v>
      </c>
      <c r="G1752">
        <v>26</v>
      </c>
      <c r="H1752">
        <v>18</v>
      </c>
      <c r="I1752">
        <v>8</v>
      </c>
      <c r="J1752">
        <v>18933.84</v>
      </c>
      <c r="K1752">
        <v>8668.84</v>
      </c>
      <c r="L1752">
        <v>10265</v>
      </c>
      <c r="M1752">
        <v>13933.84</v>
      </c>
      <c r="N1752" t="s">
        <v>17</v>
      </c>
      <c r="O1752" t="s">
        <v>21</v>
      </c>
      <c r="P1752" t="s">
        <v>1029</v>
      </c>
    </row>
    <row r="1753" spans="1:16" x14ac:dyDescent="0.25">
      <c r="A1753" t="s">
        <v>407</v>
      </c>
      <c r="B1753" t="s">
        <v>408</v>
      </c>
      <c r="C1753" t="s">
        <v>409</v>
      </c>
      <c r="D1753" t="s">
        <v>410</v>
      </c>
      <c r="E1753" t="s">
        <v>411</v>
      </c>
      <c r="F1753">
        <v>75</v>
      </c>
      <c r="G1753">
        <v>3417</v>
      </c>
      <c r="H1753">
        <v>2759</v>
      </c>
      <c r="I1753">
        <v>658</v>
      </c>
      <c r="J1753">
        <v>4499183.97</v>
      </c>
      <c r="K1753">
        <v>3666816.7</v>
      </c>
      <c r="L1753">
        <v>832367.27</v>
      </c>
      <c r="M1753">
        <v>2938747.79</v>
      </c>
      <c r="N1753" t="s">
        <v>17</v>
      </c>
      <c r="O1753" t="s">
        <v>22</v>
      </c>
      <c r="P1753" t="s">
        <v>1029</v>
      </c>
    </row>
    <row r="1754" spans="1:16" x14ac:dyDescent="0.25">
      <c r="A1754" t="s">
        <v>407</v>
      </c>
      <c r="B1754" t="s">
        <v>408</v>
      </c>
      <c r="C1754" t="s">
        <v>412</v>
      </c>
      <c r="D1754" t="s">
        <v>413</v>
      </c>
      <c r="E1754" t="s">
        <v>414</v>
      </c>
      <c r="F1754">
        <v>8</v>
      </c>
      <c r="G1754">
        <v>1354</v>
      </c>
      <c r="H1754">
        <v>1204</v>
      </c>
      <c r="I1754">
        <v>150</v>
      </c>
      <c r="J1754">
        <v>887706.01</v>
      </c>
      <c r="K1754">
        <v>766841.01</v>
      </c>
      <c r="L1754">
        <v>120865</v>
      </c>
      <c r="M1754">
        <v>766262.89</v>
      </c>
      <c r="N1754" t="s">
        <v>17</v>
      </c>
      <c r="O1754" t="s">
        <v>22</v>
      </c>
      <c r="P1754" t="s">
        <v>1029</v>
      </c>
    </row>
    <row r="1755" spans="1:16" x14ac:dyDescent="0.25">
      <c r="A1755" t="s">
        <v>407</v>
      </c>
      <c r="B1755" t="s">
        <v>408</v>
      </c>
      <c r="C1755" t="s">
        <v>415</v>
      </c>
      <c r="D1755" t="s">
        <v>416</v>
      </c>
      <c r="E1755" t="s">
        <v>417</v>
      </c>
      <c r="F1755">
        <v>1</v>
      </c>
      <c r="G1755">
        <v>3</v>
      </c>
      <c r="H1755">
        <v>3</v>
      </c>
      <c r="I1755">
        <v>0</v>
      </c>
      <c r="J1755">
        <v>1110</v>
      </c>
      <c r="K1755">
        <v>1110</v>
      </c>
      <c r="L1755">
        <v>0</v>
      </c>
      <c r="M1755">
        <v>1110</v>
      </c>
      <c r="N1755" t="s">
        <v>17</v>
      </c>
      <c r="O1755" t="s">
        <v>21</v>
      </c>
      <c r="P1755" t="s">
        <v>1029</v>
      </c>
    </row>
    <row r="1756" spans="1:16" x14ac:dyDescent="0.25">
      <c r="A1756" t="s">
        <v>407</v>
      </c>
      <c r="B1756" t="s">
        <v>408</v>
      </c>
      <c r="C1756" t="s">
        <v>415</v>
      </c>
      <c r="D1756" t="s">
        <v>416</v>
      </c>
      <c r="E1756" t="s">
        <v>417</v>
      </c>
      <c r="F1756">
        <v>5</v>
      </c>
      <c r="G1756">
        <v>37</v>
      </c>
      <c r="H1756">
        <v>30</v>
      </c>
      <c r="I1756">
        <v>7</v>
      </c>
      <c r="J1756">
        <v>23036.400000000001</v>
      </c>
      <c r="K1756">
        <v>20937.23</v>
      </c>
      <c r="L1756">
        <v>2099.17</v>
      </c>
      <c r="M1756">
        <v>19315.060000000001</v>
      </c>
      <c r="N1756" t="s">
        <v>17</v>
      </c>
      <c r="O1756" t="s">
        <v>22</v>
      </c>
      <c r="P1756" t="s">
        <v>1029</v>
      </c>
    </row>
    <row r="1757" spans="1:16" x14ac:dyDescent="0.25">
      <c r="A1757" t="s">
        <v>407</v>
      </c>
      <c r="B1757" t="s">
        <v>408</v>
      </c>
      <c r="C1757" t="s">
        <v>409</v>
      </c>
      <c r="D1757" t="s">
        <v>410</v>
      </c>
      <c r="E1757" t="s">
        <v>411</v>
      </c>
      <c r="F1757">
        <v>2</v>
      </c>
      <c r="G1757">
        <v>26</v>
      </c>
      <c r="H1757">
        <v>20</v>
      </c>
      <c r="I1757">
        <v>6</v>
      </c>
      <c r="J1757">
        <v>13112.65</v>
      </c>
      <c r="K1757">
        <v>9410.59</v>
      </c>
      <c r="L1757">
        <v>3702.06</v>
      </c>
      <c r="M1757">
        <v>13112.65</v>
      </c>
      <c r="N1757" t="s">
        <v>17</v>
      </c>
      <c r="O1757" t="s">
        <v>21</v>
      </c>
      <c r="P1757" t="s">
        <v>1032</v>
      </c>
    </row>
    <row r="1758" spans="1:16" x14ac:dyDescent="0.25">
      <c r="A1758" t="s">
        <v>407</v>
      </c>
      <c r="B1758" t="s">
        <v>408</v>
      </c>
      <c r="C1758" t="s">
        <v>409</v>
      </c>
      <c r="D1758" t="s">
        <v>410</v>
      </c>
      <c r="E1758" t="s">
        <v>411</v>
      </c>
      <c r="F1758">
        <v>73</v>
      </c>
      <c r="G1758">
        <v>3448</v>
      </c>
      <c r="H1758">
        <v>2785</v>
      </c>
      <c r="I1758">
        <v>663</v>
      </c>
      <c r="J1758">
        <v>4686499.96</v>
      </c>
      <c r="K1758">
        <v>3781083.28</v>
      </c>
      <c r="L1758">
        <v>905416.68</v>
      </c>
      <c r="M1758">
        <v>2956706.43</v>
      </c>
      <c r="N1758" t="s">
        <v>17</v>
      </c>
      <c r="O1758" t="s">
        <v>22</v>
      </c>
      <c r="P1758" t="s">
        <v>1032</v>
      </c>
    </row>
    <row r="1759" spans="1:16" x14ac:dyDescent="0.25">
      <c r="A1759" t="s">
        <v>407</v>
      </c>
      <c r="B1759" t="s">
        <v>408</v>
      </c>
      <c r="C1759" t="s">
        <v>412</v>
      </c>
      <c r="D1759" t="s">
        <v>413</v>
      </c>
      <c r="E1759" t="s">
        <v>414</v>
      </c>
      <c r="F1759">
        <v>8</v>
      </c>
      <c r="G1759">
        <v>1362</v>
      </c>
      <c r="H1759">
        <v>1212</v>
      </c>
      <c r="I1759">
        <v>150</v>
      </c>
      <c r="J1759">
        <v>951788.32</v>
      </c>
      <c r="K1759">
        <v>828708.4</v>
      </c>
      <c r="L1759">
        <v>123079.92</v>
      </c>
      <c r="M1759">
        <v>813417</v>
      </c>
      <c r="N1759" t="s">
        <v>17</v>
      </c>
      <c r="O1759" t="s">
        <v>22</v>
      </c>
      <c r="P1759" t="s">
        <v>1032</v>
      </c>
    </row>
    <row r="1760" spans="1:16" x14ac:dyDescent="0.25">
      <c r="A1760" t="s">
        <v>407</v>
      </c>
      <c r="B1760" t="s">
        <v>408</v>
      </c>
      <c r="C1760" t="s">
        <v>415</v>
      </c>
      <c r="D1760" t="s">
        <v>416</v>
      </c>
      <c r="E1760" t="s">
        <v>417</v>
      </c>
      <c r="F1760">
        <v>1</v>
      </c>
      <c r="G1760">
        <v>3</v>
      </c>
      <c r="H1760">
        <v>3</v>
      </c>
      <c r="I1760">
        <v>0</v>
      </c>
      <c r="J1760">
        <v>1110</v>
      </c>
      <c r="K1760">
        <v>1110</v>
      </c>
      <c r="L1760">
        <v>0</v>
      </c>
      <c r="M1760">
        <v>1110</v>
      </c>
      <c r="N1760" t="s">
        <v>17</v>
      </c>
      <c r="O1760" t="s">
        <v>21</v>
      </c>
      <c r="P1760" t="s">
        <v>1032</v>
      </c>
    </row>
    <row r="1761" spans="1:16" x14ac:dyDescent="0.25">
      <c r="A1761" t="s">
        <v>407</v>
      </c>
      <c r="B1761" t="s">
        <v>408</v>
      </c>
      <c r="C1761" t="s">
        <v>415</v>
      </c>
      <c r="D1761" t="s">
        <v>416</v>
      </c>
      <c r="E1761" t="s">
        <v>417</v>
      </c>
      <c r="F1761">
        <v>5</v>
      </c>
      <c r="G1761">
        <v>33</v>
      </c>
      <c r="H1761">
        <v>25</v>
      </c>
      <c r="I1761">
        <v>8</v>
      </c>
      <c r="J1761">
        <v>21332.62</v>
      </c>
      <c r="K1761">
        <v>18743.45</v>
      </c>
      <c r="L1761">
        <v>2589.17</v>
      </c>
      <c r="M1761">
        <v>17367.21</v>
      </c>
      <c r="N1761" t="s">
        <v>17</v>
      </c>
      <c r="O1761" t="s">
        <v>22</v>
      </c>
      <c r="P1761" t="s">
        <v>1032</v>
      </c>
    </row>
    <row r="1762" spans="1:16" x14ac:dyDescent="0.25">
      <c r="A1762" t="s">
        <v>418</v>
      </c>
      <c r="B1762" t="s">
        <v>419</v>
      </c>
      <c r="C1762" t="s">
        <v>420</v>
      </c>
      <c r="D1762" t="s">
        <v>421</v>
      </c>
      <c r="E1762" t="s">
        <v>422</v>
      </c>
      <c r="F1762">
        <v>2</v>
      </c>
      <c r="G1762">
        <v>8</v>
      </c>
      <c r="H1762">
        <v>6</v>
      </c>
      <c r="I1762">
        <v>2</v>
      </c>
      <c r="J1762">
        <v>2558.34</v>
      </c>
      <c r="K1762">
        <v>1944.17</v>
      </c>
      <c r="L1762">
        <v>614.16999999999996</v>
      </c>
      <c r="M1762">
        <v>2558.34</v>
      </c>
      <c r="N1762" t="s">
        <v>17</v>
      </c>
      <c r="O1762" t="s">
        <v>21</v>
      </c>
      <c r="P1762" t="s">
        <v>1018</v>
      </c>
    </row>
    <row r="1763" spans="1:16" x14ac:dyDescent="0.25">
      <c r="A1763" t="s">
        <v>418</v>
      </c>
      <c r="B1763" t="s">
        <v>419</v>
      </c>
      <c r="C1763" t="s">
        <v>420</v>
      </c>
      <c r="D1763" t="s">
        <v>421</v>
      </c>
      <c r="E1763" t="s">
        <v>422</v>
      </c>
      <c r="F1763">
        <v>149</v>
      </c>
      <c r="G1763">
        <v>1526</v>
      </c>
      <c r="H1763">
        <v>1353</v>
      </c>
      <c r="I1763">
        <v>173</v>
      </c>
      <c r="J1763">
        <v>696114.21</v>
      </c>
      <c r="K1763">
        <v>614798.04</v>
      </c>
      <c r="L1763">
        <v>81316.17</v>
      </c>
      <c r="M1763">
        <v>641597.25</v>
      </c>
      <c r="N1763" t="s">
        <v>17</v>
      </c>
      <c r="O1763" t="s">
        <v>22</v>
      </c>
      <c r="P1763" t="s">
        <v>1018</v>
      </c>
    </row>
    <row r="1764" spans="1:16" x14ac:dyDescent="0.25">
      <c r="A1764" t="s">
        <v>418</v>
      </c>
      <c r="B1764" t="s">
        <v>419</v>
      </c>
      <c r="C1764" t="s">
        <v>420</v>
      </c>
      <c r="D1764" t="s">
        <v>421</v>
      </c>
      <c r="E1764" t="s">
        <v>422</v>
      </c>
      <c r="F1764">
        <v>3</v>
      </c>
      <c r="G1764">
        <v>4161</v>
      </c>
      <c r="H1764">
        <v>3254</v>
      </c>
      <c r="I1764">
        <v>907</v>
      </c>
      <c r="J1764">
        <v>3277051.15</v>
      </c>
      <c r="K1764">
        <v>2566274.38</v>
      </c>
      <c r="L1764">
        <v>710776.77</v>
      </c>
      <c r="M1764">
        <v>3277051.15</v>
      </c>
      <c r="N1764" t="s">
        <v>423</v>
      </c>
      <c r="O1764" t="s">
        <v>22</v>
      </c>
      <c r="P1764" t="s">
        <v>1018</v>
      </c>
    </row>
    <row r="1765" spans="1:16" x14ac:dyDescent="0.25">
      <c r="A1765" t="s">
        <v>418</v>
      </c>
      <c r="B1765" t="s">
        <v>419</v>
      </c>
      <c r="C1765" t="s">
        <v>420</v>
      </c>
      <c r="D1765" t="s">
        <v>421</v>
      </c>
      <c r="E1765" t="s">
        <v>422</v>
      </c>
      <c r="F1765">
        <v>3</v>
      </c>
      <c r="G1765">
        <v>8</v>
      </c>
      <c r="H1765">
        <v>7</v>
      </c>
      <c r="I1765">
        <v>1</v>
      </c>
      <c r="J1765">
        <v>6667.08</v>
      </c>
      <c r="K1765">
        <v>5137.4799999999996</v>
      </c>
      <c r="L1765">
        <v>1529.6</v>
      </c>
      <c r="M1765">
        <v>6447.48</v>
      </c>
      <c r="N1765" t="s">
        <v>17</v>
      </c>
      <c r="O1765" t="s">
        <v>21</v>
      </c>
      <c r="P1765" t="s">
        <v>1021</v>
      </c>
    </row>
    <row r="1766" spans="1:16" x14ac:dyDescent="0.25">
      <c r="A1766" t="s">
        <v>418</v>
      </c>
      <c r="B1766" t="s">
        <v>419</v>
      </c>
      <c r="C1766" t="s">
        <v>420</v>
      </c>
      <c r="D1766" t="s">
        <v>421</v>
      </c>
      <c r="E1766" t="s">
        <v>422</v>
      </c>
      <c r="F1766">
        <v>149</v>
      </c>
      <c r="G1766">
        <v>1514</v>
      </c>
      <c r="H1766">
        <v>1341</v>
      </c>
      <c r="I1766">
        <v>173</v>
      </c>
      <c r="J1766">
        <v>714873.52</v>
      </c>
      <c r="K1766">
        <v>632309.36</v>
      </c>
      <c r="L1766">
        <v>82564.160000000003</v>
      </c>
      <c r="M1766">
        <v>654196.34</v>
      </c>
      <c r="N1766" t="s">
        <v>17</v>
      </c>
      <c r="O1766" t="s">
        <v>22</v>
      </c>
      <c r="P1766" t="s">
        <v>1021</v>
      </c>
    </row>
    <row r="1767" spans="1:16" x14ac:dyDescent="0.25">
      <c r="A1767" t="s">
        <v>418</v>
      </c>
      <c r="B1767" t="s">
        <v>419</v>
      </c>
      <c r="C1767" t="s">
        <v>420</v>
      </c>
      <c r="D1767" t="s">
        <v>421</v>
      </c>
      <c r="E1767" t="s">
        <v>422</v>
      </c>
      <c r="F1767">
        <v>3</v>
      </c>
      <c r="G1767">
        <v>4149</v>
      </c>
      <c r="H1767">
        <v>3246</v>
      </c>
      <c r="I1767">
        <v>903</v>
      </c>
      <c r="J1767">
        <v>3208045.24</v>
      </c>
      <c r="K1767">
        <v>2506319.46</v>
      </c>
      <c r="L1767">
        <v>701725.78</v>
      </c>
      <c r="M1767">
        <v>3208045.24</v>
      </c>
      <c r="N1767" t="s">
        <v>423</v>
      </c>
      <c r="O1767" t="s">
        <v>22</v>
      </c>
      <c r="P1767" t="s">
        <v>1021</v>
      </c>
    </row>
    <row r="1768" spans="1:16" x14ac:dyDescent="0.25">
      <c r="A1768" t="s">
        <v>418</v>
      </c>
      <c r="B1768" t="s">
        <v>419</v>
      </c>
      <c r="C1768" t="s">
        <v>420</v>
      </c>
      <c r="D1768" t="s">
        <v>421</v>
      </c>
      <c r="E1768" t="s">
        <v>422</v>
      </c>
      <c r="F1768">
        <v>3</v>
      </c>
      <c r="G1768">
        <v>14</v>
      </c>
      <c r="H1768">
        <v>10</v>
      </c>
      <c r="I1768">
        <v>4</v>
      </c>
      <c r="J1768">
        <v>4688.34</v>
      </c>
      <c r="K1768">
        <v>3164.17</v>
      </c>
      <c r="L1768">
        <v>1524.17</v>
      </c>
      <c r="M1768">
        <v>4688.34</v>
      </c>
      <c r="N1768" t="s">
        <v>17</v>
      </c>
      <c r="O1768" t="s">
        <v>21</v>
      </c>
      <c r="P1768" t="s">
        <v>1025</v>
      </c>
    </row>
    <row r="1769" spans="1:16" x14ac:dyDescent="0.25">
      <c r="A1769" t="s">
        <v>418</v>
      </c>
      <c r="B1769" t="s">
        <v>419</v>
      </c>
      <c r="C1769" t="s">
        <v>420</v>
      </c>
      <c r="D1769" t="s">
        <v>421</v>
      </c>
      <c r="E1769" t="s">
        <v>422</v>
      </c>
      <c r="F1769">
        <v>150</v>
      </c>
      <c r="G1769">
        <v>1546</v>
      </c>
      <c r="H1769">
        <v>1375</v>
      </c>
      <c r="I1769">
        <v>171</v>
      </c>
      <c r="J1769">
        <v>742334.39</v>
      </c>
      <c r="K1769">
        <v>660745.93999999994</v>
      </c>
      <c r="L1769">
        <v>81588.45</v>
      </c>
      <c r="M1769">
        <v>671087.03</v>
      </c>
      <c r="N1769" t="s">
        <v>17</v>
      </c>
      <c r="O1769" t="s">
        <v>22</v>
      </c>
      <c r="P1769" t="s">
        <v>1025</v>
      </c>
    </row>
    <row r="1770" spans="1:16" x14ac:dyDescent="0.25">
      <c r="A1770" t="s">
        <v>418</v>
      </c>
      <c r="B1770" t="s">
        <v>419</v>
      </c>
      <c r="C1770" t="s">
        <v>420</v>
      </c>
      <c r="D1770" t="s">
        <v>421</v>
      </c>
      <c r="E1770" t="s">
        <v>422</v>
      </c>
      <c r="F1770">
        <v>3</v>
      </c>
      <c r="G1770">
        <v>4139</v>
      </c>
      <c r="H1770">
        <v>3237</v>
      </c>
      <c r="I1770">
        <v>902</v>
      </c>
      <c r="J1770">
        <v>3283464.85</v>
      </c>
      <c r="K1770">
        <v>2569000.5699999998</v>
      </c>
      <c r="L1770">
        <v>714464.28</v>
      </c>
      <c r="M1770">
        <v>3283464.85</v>
      </c>
      <c r="N1770" t="s">
        <v>423</v>
      </c>
      <c r="O1770" t="s">
        <v>22</v>
      </c>
      <c r="P1770" t="s">
        <v>1025</v>
      </c>
    </row>
    <row r="1771" spans="1:16" x14ac:dyDescent="0.25">
      <c r="A1771" t="s">
        <v>418</v>
      </c>
      <c r="B1771" t="s">
        <v>419</v>
      </c>
      <c r="C1771" t="s">
        <v>420</v>
      </c>
      <c r="D1771" t="s">
        <v>421</v>
      </c>
      <c r="E1771" t="s">
        <v>422</v>
      </c>
      <c r="F1771">
        <v>4</v>
      </c>
      <c r="G1771">
        <v>13</v>
      </c>
      <c r="H1771">
        <v>12</v>
      </c>
      <c r="I1771">
        <v>1</v>
      </c>
      <c r="J1771">
        <v>3689.17</v>
      </c>
      <c r="K1771">
        <v>3379.17</v>
      </c>
      <c r="L1771">
        <v>310</v>
      </c>
      <c r="M1771">
        <v>3689.17</v>
      </c>
      <c r="N1771" t="s">
        <v>17</v>
      </c>
      <c r="O1771" t="s">
        <v>21</v>
      </c>
      <c r="P1771" t="s">
        <v>1026</v>
      </c>
    </row>
    <row r="1772" spans="1:16" x14ac:dyDescent="0.25">
      <c r="A1772" t="s">
        <v>418</v>
      </c>
      <c r="B1772" t="s">
        <v>419</v>
      </c>
      <c r="C1772" t="s">
        <v>420</v>
      </c>
      <c r="D1772" t="s">
        <v>421</v>
      </c>
      <c r="E1772" t="s">
        <v>422</v>
      </c>
      <c r="F1772">
        <v>148</v>
      </c>
      <c r="G1772">
        <v>1535</v>
      </c>
      <c r="H1772">
        <v>1359</v>
      </c>
      <c r="I1772">
        <v>176</v>
      </c>
      <c r="J1772">
        <v>779369.18</v>
      </c>
      <c r="K1772">
        <v>691122.3</v>
      </c>
      <c r="L1772">
        <v>88246.88</v>
      </c>
      <c r="M1772">
        <v>652706.09</v>
      </c>
      <c r="N1772" t="s">
        <v>17</v>
      </c>
      <c r="O1772" t="s">
        <v>22</v>
      </c>
      <c r="P1772" t="s">
        <v>1026</v>
      </c>
    </row>
    <row r="1773" spans="1:16" x14ac:dyDescent="0.25">
      <c r="A1773" t="s">
        <v>418</v>
      </c>
      <c r="B1773" t="s">
        <v>419</v>
      </c>
      <c r="C1773" t="s">
        <v>420</v>
      </c>
      <c r="D1773" t="s">
        <v>421</v>
      </c>
      <c r="E1773" t="s">
        <v>422</v>
      </c>
      <c r="F1773">
        <v>3</v>
      </c>
      <c r="G1773">
        <v>4134</v>
      </c>
      <c r="H1773">
        <v>3233</v>
      </c>
      <c r="I1773">
        <v>901</v>
      </c>
      <c r="J1773">
        <v>3248984.35</v>
      </c>
      <c r="K1773">
        <v>2549921.71</v>
      </c>
      <c r="L1773">
        <v>699062.64</v>
      </c>
      <c r="M1773">
        <v>3248984.35</v>
      </c>
      <c r="N1773" t="s">
        <v>423</v>
      </c>
      <c r="O1773" t="s">
        <v>22</v>
      </c>
      <c r="P1773" t="s">
        <v>1026</v>
      </c>
    </row>
    <row r="1774" spans="1:16" x14ac:dyDescent="0.25">
      <c r="A1774" t="s">
        <v>418</v>
      </c>
      <c r="B1774" t="s">
        <v>419</v>
      </c>
      <c r="C1774" t="s">
        <v>420</v>
      </c>
      <c r="D1774" t="s">
        <v>421</v>
      </c>
      <c r="E1774" t="s">
        <v>422</v>
      </c>
      <c r="F1774">
        <v>3</v>
      </c>
      <c r="G1774">
        <v>11</v>
      </c>
      <c r="H1774">
        <v>10</v>
      </c>
      <c r="I1774">
        <v>1</v>
      </c>
      <c r="J1774">
        <v>3079.17</v>
      </c>
      <c r="K1774">
        <v>2769.17</v>
      </c>
      <c r="L1774">
        <v>310</v>
      </c>
      <c r="M1774">
        <v>3079.17</v>
      </c>
      <c r="N1774" t="s">
        <v>17</v>
      </c>
      <c r="O1774" t="s">
        <v>21</v>
      </c>
      <c r="P1774" t="s">
        <v>1027</v>
      </c>
    </row>
    <row r="1775" spans="1:16" x14ac:dyDescent="0.25">
      <c r="A1775" t="s">
        <v>418</v>
      </c>
      <c r="B1775" t="s">
        <v>419</v>
      </c>
      <c r="C1775" t="s">
        <v>420</v>
      </c>
      <c r="D1775" t="s">
        <v>421</v>
      </c>
      <c r="E1775" t="s">
        <v>422</v>
      </c>
      <c r="F1775">
        <v>1</v>
      </c>
      <c r="G1775">
        <v>0</v>
      </c>
      <c r="H1775">
        <v>0</v>
      </c>
      <c r="I1775">
        <v>0</v>
      </c>
      <c r="J1775">
        <v>463.5</v>
      </c>
      <c r="K1775">
        <v>463.5</v>
      </c>
      <c r="L1775">
        <v>0</v>
      </c>
      <c r="M1775">
        <v>463.5</v>
      </c>
      <c r="N1775" t="s">
        <v>423</v>
      </c>
      <c r="O1775" t="s">
        <v>21</v>
      </c>
      <c r="P1775" t="s">
        <v>1027</v>
      </c>
    </row>
    <row r="1776" spans="1:16" x14ac:dyDescent="0.25">
      <c r="A1776" t="s">
        <v>418</v>
      </c>
      <c r="B1776" t="s">
        <v>419</v>
      </c>
      <c r="C1776" t="s">
        <v>420</v>
      </c>
      <c r="D1776" t="s">
        <v>421</v>
      </c>
      <c r="E1776" t="s">
        <v>422</v>
      </c>
      <c r="F1776">
        <v>149</v>
      </c>
      <c r="G1776">
        <v>1537</v>
      </c>
      <c r="H1776">
        <v>1360</v>
      </c>
      <c r="I1776">
        <v>177</v>
      </c>
      <c r="J1776">
        <v>768170.1</v>
      </c>
      <c r="K1776">
        <v>681965.3</v>
      </c>
      <c r="L1776">
        <v>86204.800000000003</v>
      </c>
      <c r="M1776">
        <v>635051.12</v>
      </c>
      <c r="N1776" t="s">
        <v>17</v>
      </c>
      <c r="O1776" t="s">
        <v>22</v>
      </c>
      <c r="P1776" t="s">
        <v>1027</v>
      </c>
    </row>
    <row r="1777" spans="1:16" x14ac:dyDescent="0.25">
      <c r="A1777" t="s">
        <v>418</v>
      </c>
      <c r="B1777" t="s">
        <v>419</v>
      </c>
      <c r="C1777" t="s">
        <v>420</v>
      </c>
      <c r="D1777" t="s">
        <v>421</v>
      </c>
      <c r="E1777" t="s">
        <v>422</v>
      </c>
      <c r="F1777">
        <v>3</v>
      </c>
      <c r="G1777">
        <v>4137</v>
      </c>
      <c r="H1777">
        <v>3238</v>
      </c>
      <c r="I1777">
        <v>899</v>
      </c>
      <c r="J1777">
        <v>3335929.85</v>
      </c>
      <c r="K1777">
        <v>2613153.8199999998</v>
      </c>
      <c r="L1777">
        <v>722776.03</v>
      </c>
      <c r="M1777">
        <v>3335929.85</v>
      </c>
      <c r="N1777" t="s">
        <v>423</v>
      </c>
      <c r="O1777" t="s">
        <v>22</v>
      </c>
      <c r="P1777" t="s">
        <v>1027</v>
      </c>
    </row>
    <row r="1778" spans="1:16" x14ac:dyDescent="0.25">
      <c r="A1778" t="s">
        <v>418</v>
      </c>
      <c r="B1778" t="s">
        <v>419</v>
      </c>
      <c r="C1778" t="s">
        <v>420</v>
      </c>
      <c r="D1778" t="s">
        <v>421</v>
      </c>
      <c r="E1778" t="s">
        <v>422</v>
      </c>
      <c r="F1778">
        <v>3</v>
      </c>
      <c r="G1778">
        <v>8</v>
      </c>
      <c r="H1778">
        <v>7</v>
      </c>
      <c r="I1778">
        <v>1</v>
      </c>
      <c r="J1778">
        <v>2672.61</v>
      </c>
      <c r="K1778">
        <v>2368.44</v>
      </c>
      <c r="L1778">
        <v>304.17</v>
      </c>
      <c r="M1778">
        <v>2672.61</v>
      </c>
      <c r="N1778" t="s">
        <v>17</v>
      </c>
      <c r="O1778" t="s">
        <v>21</v>
      </c>
      <c r="P1778" t="s">
        <v>1028</v>
      </c>
    </row>
    <row r="1779" spans="1:16" x14ac:dyDescent="0.25">
      <c r="A1779" t="s">
        <v>418</v>
      </c>
      <c r="B1779" t="s">
        <v>419</v>
      </c>
      <c r="C1779" t="s">
        <v>420</v>
      </c>
      <c r="D1779" t="s">
        <v>421</v>
      </c>
      <c r="E1779" t="s">
        <v>422</v>
      </c>
      <c r="F1779">
        <v>1</v>
      </c>
      <c r="G1779">
        <v>0</v>
      </c>
      <c r="H1779">
        <v>0</v>
      </c>
      <c r="I1779">
        <v>0</v>
      </c>
      <c r="J1779">
        <v>155.99</v>
      </c>
      <c r="K1779">
        <v>155.99</v>
      </c>
      <c r="L1779">
        <v>0</v>
      </c>
      <c r="M1779">
        <v>155.99</v>
      </c>
      <c r="N1779" t="s">
        <v>423</v>
      </c>
      <c r="O1779" t="s">
        <v>21</v>
      </c>
      <c r="P1779" t="s">
        <v>1028</v>
      </c>
    </row>
    <row r="1780" spans="1:16" x14ac:dyDescent="0.25">
      <c r="A1780" t="s">
        <v>418</v>
      </c>
      <c r="B1780" t="s">
        <v>419</v>
      </c>
      <c r="C1780" t="s">
        <v>420</v>
      </c>
      <c r="D1780" t="s">
        <v>421</v>
      </c>
      <c r="E1780" t="s">
        <v>422</v>
      </c>
      <c r="F1780">
        <v>148</v>
      </c>
      <c r="G1780">
        <v>1530</v>
      </c>
      <c r="H1780">
        <v>1354</v>
      </c>
      <c r="I1780">
        <v>176</v>
      </c>
      <c r="J1780">
        <v>696825.84</v>
      </c>
      <c r="K1780">
        <v>614062.03</v>
      </c>
      <c r="L1780">
        <v>82763.81</v>
      </c>
      <c r="M1780">
        <v>622690.93999999994</v>
      </c>
      <c r="N1780" t="s">
        <v>17</v>
      </c>
      <c r="O1780" t="s">
        <v>22</v>
      </c>
      <c r="P1780" t="s">
        <v>1028</v>
      </c>
    </row>
    <row r="1781" spans="1:16" x14ac:dyDescent="0.25">
      <c r="A1781" t="s">
        <v>418</v>
      </c>
      <c r="B1781" t="s">
        <v>419</v>
      </c>
      <c r="C1781" t="s">
        <v>420</v>
      </c>
      <c r="D1781" t="s">
        <v>421</v>
      </c>
      <c r="E1781" t="s">
        <v>422</v>
      </c>
      <c r="F1781">
        <v>3</v>
      </c>
      <c r="G1781">
        <v>4156</v>
      </c>
      <c r="H1781">
        <v>3248</v>
      </c>
      <c r="I1781">
        <v>908</v>
      </c>
      <c r="J1781">
        <v>3295435.68</v>
      </c>
      <c r="K1781">
        <v>2577438.7799999998</v>
      </c>
      <c r="L1781">
        <v>717996.9</v>
      </c>
      <c r="M1781">
        <v>3295435.68</v>
      </c>
      <c r="N1781" t="s">
        <v>423</v>
      </c>
      <c r="O1781" t="s">
        <v>22</v>
      </c>
      <c r="P1781" t="s">
        <v>1028</v>
      </c>
    </row>
    <row r="1782" spans="1:16" x14ac:dyDescent="0.25">
      <c r="A1782" t="s">
        <v>418</v>
      </c>
      <c r="B1782" t="s">
        <v>419</v>
      </c>
      <c r="C1782" t="s">
        <v>420</v>
      </c>
      <c r="D1782" t="s">
        <v>421</v>
      </c>
      <c r="E1782" t="s">
        <v>422</v>
      </c>
      <c r="F1782">
        <v>5</v>
      </c>
      <c r="G1782">
        <v>22</v>
      </c>
      <c r="H1782">
        <v>21</v>
      </c>
      <c r="I1782">
        <v>1</v>
      </c>
      <c r="J1782">
        <v>9056.4500000000007</v>
      </c>
      <c r="K1782">
        <v>8752.2800000000007</v>
      </c>
      <c r="L1782">
        <v>304.17</v>
      </c>
      <c r="M1782">
        <v>8828.4500000000007</v>
      </c>
      <c r="N1782" t="s">
        <v>17</v>
      </c>
      <c r="O1782" t="s">
        <v>21</v>
      </c>
      <c r="P1782" t="s">
        <v>1029</v>
      </c>
    </row>
    <row r="1783" spans="1:16" x14ac:dyDescent="0.25">
      <c r="A1783" t="s">
        <v>418</v>
      </c>
      <c r="B1783" t="s">
        <v>419</v>
      </c>
      <c r="C1783" t="s">
        <v>420</v>
      </c>
      <c r="D1783" t="s">
        <v>421</v>
      </c>
      <c r="E1783" t="s">
        <v>422</v>
      </c>
      <c r="F1783">
        <v>1</v>
      </c>
      <c r="G1783">
        <v>1</v>
      </c>
      <c r="H1783">
        <v>1</v>
      </c>
      <c r="I1783">
        <v>0</v>
      </c>
      <c r="J1783">
        <v>340.79</v>
      </c>
      <c r="K1783">
        <v>340.79</v>
      </c>
      <c r="L1783">
        <v>0</v>
      </c>
      <c r="M1783">
        <v>340.79</v>
      </c>
      <c r="N1783" t="s">
        <v>423</v>
      </c>
      <c r="O1783" t="s">
        <v>21</v>
      </c>
      <c r="P1783" t="s">
        <v>1029</v>
      </c>
    </row>
    <row r="1784" spans="1:16" x14ac:dyDescent="0.25">
      <c r="A1784" t="s">
        <v>418</v>
      </c>
      <c r="B1784" t="s">
        <v>419</v>
      </c>
      <c r="C1784" t="s">
        <v>420</v>
      </c>
      <c r="D1784" t="s">
        <v>421</v>
      </c>
      <c r="E1784" t="s">
        <v>422</v>
      </c>
      <c r="F1784">
        <v>145</v>
      </c>
      <c r="G1784">
        <v>1503</v>
      </c>
      <c r="H1784">
        <v>1327</v>
      </c>
      <c r="I1784">
        <v>176</v>
      </c>
      <c r="J1784">
        <v>696694.22</v>
      </c>
      <c r="K1784">
        <v>615416.09</v>
      </c>
      <c r="L1784">
        <v>81278.13</v>
      </c>
      <c r="M1784">
        <v>625337.36</v>
      </c>
      <c r="N1784" t="s">
        <v>17</v>
      </c>
      <c r="O1784" t="s">
        <v>22</v>
      </c>
      <c r="P1784" t="s">
        <v>1029</v>
      </c>
    </row>
    <row r="1785" spans="1:16" x14ac:dyDescent="0.25">
      <c r="A1785" t="s">
        <v>418</v>
      </c>
      <c r="B1785" t="s">
        <v>419</v>
      </c>
      <c r="C1785" t="s">
        <v>420</v>
      </c>
      <c r="D1785" t="s">
        <v>421</v>
      </c>
      <c r="E1785" t="s">
        <v>422</v>
      </c>
      <c r="F1785">
        <v>3</v>
      </c>
      <c r="G1785">
        <v>4161</v>
      </c>
      <c r="H1785">
        <v>3249</v>
      </c>
      <c r="I1785">
        <v>912</v>
      </c>
      <c r="J1785">
        <v>3291756.1</v>
      </c>
      <c r="K1785">
        <v>2570398.38</v>
      </c>
      <c r="L1785">
        <v>721357.72</v>
      </c>
      <c r="M1785">
        <v>3291756.1</v>
      </c>
      <c r="N1785" t="s">
        <v>423</v>
      </c>
      <c r="O1785" t="s">
        <v>22</v>
      </c>
      <c r="P1785" t="s">
        <v>1029</v>
      </c>
    </row>
    <row r="1786" spans="1:16" x14ac:dyDescent="0.25">
      <c r="A1786" t="s">
        <v>418</v>
      </c>
      <c r="B1786" t="s">
        <v>419</v>
      </c>
      <c r="C1786" t="s">
        <v>420</v>
      </c>
      <c r="D1786" t="s">
        <v>421</v>
      </c>
      <c r="E1786" t="s">
        <v>422</v>
      </c>
      <c r="F1786">
        <v>7</v>
      </c>
      <c r="G1786">
        <v>29</v>
      </c>
      <c r="H1786">
        <v>28</v>
      </c>
      <c r="I1786">
        <v>1</v>
      </c>
      <c r="J1786">
        <v>10500.51</v>
      </c>
      <c r="K1786">
        <v>10000.51</v>
      </c>
      <c r="L1786">
        <v>500</v>
      </c>
      <c r="M1786">
        <v>10272.51</v>
      </c>
      <c r="N1786" t="s">
        <v>17</v>
      </c>
      <c r="O1786" t="s">
        <v>21</v>
      </c>
      <c r="P1786" t="s">
        <v>1032</v>
      </c>
    </row>
    <row r="1787" spans="1:16" x14ac:dyDescent="0.25">
      <c r="A1787" t="s">
        <v>418</v>
      </c>
      <c r="B1787" t="s">
        <v>419</v>
      </c>
      <c r="C1787" t="s">
        <v>420</v>
      </c>
      <c r="D1787" t="s">
        <v>421</v>
      </c>
      <c r="E1787" t="s">
        <v>422</v>
      </c>
      <c r="F1787">
        <v>1</v>
      </c>
      <c r="G1787">
        <v>0</v>
      </c>
      <c r="H1787">
        <v>0</v>
      </c>
      <c r="I1787">
        <v>0</v>
      </c>
      <c r="J1787">
        <v>371.33</v>
      </c>
      <c r="K1787">
        <v>371.33</v>
      </c>
      <c r="L1787">
        <v>0</v>
      </c>
      <c r="M1787">
        <v>371.33</v>
      </c>
      <c r="N1787" t="s">
        <v>423</v>
      </c>
      <c r="O1787" t="s">
        <v>21</v>
      </c>
      <c r="P1787" t="s">
        <v>1032</v>
      </c>
    </row>
    <row r="1788" spans="1:16" x14ac:dyDescent="0.25">
      <c r="A1788" t="s">
        <v>418</v>
      </c>
      <c r="B1788" t="s">
        <v>419</v>
      </c>
      <c r="C1788" t="s">
        <v>420</v>
      </c>
      <c r="D1788" t="s">
        <v>421</v>
      </c>
      <c r="E1788" t="s">
        <v>422</v>
      </c>
      <c r="F1788">
        <v>144</v>
      </c>
      <c r="G1788">
        <v>1501</v>
      </c>
      <c r="H1788">
        <v>1331</v>
      </c>
      <c r="I1788">
        <v>170</v>
      </c>
      <c r="J1788">
        <v>706948.19</v>
      </c>
      <c r="K1788">
        <v>623964.32999999996</v>
      </c>
      <c r="L1788">
        <v>82983.86</v>
      </c>
      <c r="M1788">
        <v>638915.04</v>
      </c>
      <c r="N1788" t="s">
        <v>17</v>
      </c>
      <c r="O1788" t="s">
        <v>22</v>
      </c>
      <c r="P1788" t="s">
        <v>1032</v>
      </c>
    </row>
    <row r="1789" spans="1:16" x14ac:dyDescent="0.25">
      <c r="A1789" t="s">
        <v>418</v>
      </c>
      <c r="B1789" t="s">
        <v>419</v>
      </c>
      <c r="C1789" t="s">
        <v>420</v>
      </c>
      <c r="D1789" t="s">
        <v>421</v>
      </c>
      <c r="E1789" t="s">
        <v>422</v>
      </c>
      <c r="F1789">
        <v>3</v>
      </c>
      <c r="G1789">
        <v>4150</v>
      </c>
      <c r="H1789">
        <v>3233</v>
      </c>
      <c r="I1789">
        <v>917</v>
      </c>
      <c r="J1789">
        <v>3242516.1</v>
      </c>
      <c r="K1789">
        <v>2524281.19</v>
      </c>
      <c r="L1789">
        <v>718234.91</v>
      </c>
      <c r="M1789">
        <v>3242200.98</v>
      </c>
      <c r="N1789" t="s">
        <v>423</v>
      </c>
      <c r="O1789" t="s">
        <v>22</v>
      </c>
      <c r="P1789" t="s">
        <v>1032</v>
      </c>
    </row>
    <row r="1790" spans="1:16" x14ac:dyDescent="0.25">
      <c r="A1790" t="s">
        <v>418</v>
      </c>
      <c r="B1790" t="s">
        <v>424</v>
      </c>
      <c r="C1790" t="s">
        <v>425</v>
      </c>
      <c r="D1790" t="s">
        <v>426</v>
      </c>
      <c r="E1790" t="s">
        <v>427</v>
      </c>
      <c r="F1790">
        <v>23</v>
      </c>
      <c r="G1790">
        <v>632</v>
      </c>
      <c r="H1790">
        <v>530</v>
      </c>
      <c r="I1790">
        <v>102</v>
      </c>
      <c r="J1790">
        <v>397649.56</v>
      </c>
      <c r="K1790">
        <v>302909.63</v>
      </c>
      <c r="L1790">
        <v>94739.93</v>
      </c>
      <c r="M1790">
        <v>316238.59000000003</v>
      </c>
      <c r="N1790" t="s">
        <v>17</v>
      </c>
      <c r="O1790" t="s">
        <v>22</v>
      </c>
      <c r="P1790" t="s">
        <v>1018</v>
      </c>
    </row>
    <row r="1791" spans="1:16" x14ac:dyDescent="0.25">
      <c r="A1791" t="s">
        <v>418</v>
      </c>
      <c r="B1791" t="s">
        <v>424</v>
      </c>
      <c r="C1791" t="s">
        <v>425</v>
      </c>
      <c r="D1791" t="s">
        <v>426</v>
      </c>
      <c r="E1791" t="s">
        <v>427</v>
      </c>
      <c r="F1791">
        <v>1</v>
      </c>
      <c r="G1791">
        <v>0</v>
      </c>
      <c r="H1791">
        <v>0</v>
      </c>
      <c r="I1791">
        <v>0</v>
      </c>
      <c r="J1791">
        <v>266.60000000000002</v>
      </c>
      <c r="K1791">
        <v>133.30000000000001</v>
      </c>
      <c r="L1791">
        <v>133.30000000000001</v>
      </c>
      <c r="M1791">
        <v>266.60000000000002</v>
      </c>
      <c r="N1791" t="s">
        <v>17</v>
      </c>
      <c r="O1791" t="s">
        <v>21</v>
      </c>
      <c r="P1791" t="s">
        <v>1021</v>
      </c>
    </row>
    <row r="1792" spans="1:16" x14ac:dyDescent="0.25">
      <c r="A1792" t="s">
        <v>418</v>
      </c>
      <c r="B1792" t="s">
        <v>424</v>
      </c>
      <c r="C1792" t="s">
        <v>425</v>
      </c>
      <c r="D1792" t="s">
        <v>426</v>
      </c>
      <c r="E1792" t="s">
        <v>427</v>
      </c>
      <c r="F1792">
        <v>29</v>
      </c>
      <c r="G1792">
        <v>709</v>
      </c>
      <c r="H1792">
        <v>566</v>
      </c>
      <c r="I1792">
        <v>143</v>
      </c>
      <c r="J1792">
        <v>409964.91</v>
      </c>
      <c r="K1792">
        <v>317712.15999999997</v>
      </c>
      <c r="L1792">
        <v>92252.75</v>
      </c>
      <c r="M1792">
        <v>338619.51</v>
      </c>
      <c r="N1792" t="s">
        <v>17</v>
      </c>
      <c r="O1792" t="s">
        <v>22</v>
      </c>
      <c r="P1792" t="s">
        <v>1021</v>
      </c>
    </row>
    <row r="1793" spans="1:16" x14ac:dyDescent="0.25">
      <c r="A1793" t="s">
        <v>418</v>
      </c>
      <c r="B1793" t="s">
        <v>424</v>
      </c>
      <c r="C1793" t="s">
        <v>425</v>
      </c>
      <c r="D1793" t="s">
        <v>426</v>
      </c>
      <c r="E1793" t="s">
        <v>427</v>
      </c>
      <c r="F1793">
        <v>28</v>
      </c>
      <c r="G1793">
        <v>690</v>
      </c>
      <c r="H1793">
        <v>551</v>
      </c>
      <c r="I1793">
        <v>139</v>
      </c>
      <c r="J1793">
        <v>395182.75</v>
      </c>
      <c r="K1793">
        <v>310479.81</v>
      </c>
      <c r="L1793">
        <v>84702.94</v>
      </c>
      <c r="M1793">
        <v>328076.46999999997</v>
      </c>
      <c r="N1793" t="s">
        <v>17</v>
      </c>
      <c r="O1793" t="s">
        <v>22</v>
      </c>
      <c r="P1793" t="s">
        <v>1025</v>
      </c>
    </row>
    <row r="1794" spans="1:16" x14ac:dyDescent="0.25">
      <c r="A1794" t="s">
        <v>418</v>
      </c>
      <c r="B1794" t="s">
        <v>424</v>
      </c>
      <c r="C1794" t="s">
        <v>425</v>
      </c>
      <c r="D1794" t="s">
        <v>426</v>
      </c>
      <c r="E1794" t="s">
        <v>427</v>
      </c>
      <c r="F1794">
        <v>24</v>
      </c>
      <c r="G1794">
        <v>599</v>
      </c>
      <c r="H1794">
        <v>486</v>
      </c>
      <c r="I1794">
        <v>113</v>
      </c>
      <c r="J1794">
        <v>372929.88</v>
      </c>
      <c r="K1794">
        <v>289226.78999999998</v>
      </c>
      <c r="L1794">
        <v>83703.09</v>
      </c>
      <c r="M1794">
        <v>301864.23</v>
      </c>
      <c r="N1794" t="s">
        <v>17</v>
      </c>
      <c r="O1794" t="s">
        <v>22</v>
      </c>
      <c r="P1794" t="s">
        <v>1026</v>
      </c>
    </row>
    <row r="1795" spans="1:16" x14ac:dyDescent="0.25">
      <c r="A1795" t="s">
        <v>418</v>
      </c>
      <c r="B1795" t="s">
        <v>424</v>
      </c>
      <c r="C1795" t="s">
        <v>425</v>
      </c>
      <c r="D1795" t="s">
        <v>426</v>
      </c>
      <c r="E1795" t="s">
        <v>427</v>
      </c>
      <c r="F1795">
        <v>2</v>
      </c>
      <c r="G1795">
        <v>6</v>
      </c>
      <c r="H1795">
        <v>5</v>
      </c>
      <c r="I1795">
        <v>1</v>
      </c>
      <c r="J1795">
        <v>2367.4899999999998</v>
      </c>
      <c r="K1795">
        <v>2013.54</v>
      </c>
      <c r="L1795">
        <v>353.95</v>
      </c>
      <c r="M1795">
        <v>2367.4899999999998</v>
      </c>
      <c r="N1795" t="s">
        <v>17</v>
      </c>
      <c r="O1795" t="s">
        <v>21</v>
      </c>
      <c r="P1795" t="s">
        <v>1027</v>
      </c>
    </row>
    <row r="1796" spans="1:16" x14ac:dyDescent="0.25">
      <c r="A1796" t="s">
        <v>418</v>
      </c>
      <c r="B1796" t="s">
        <v>424</v>
      </c>
      <c r="C1796" t="s">
        <v>425</v>
      </c>
      <c r="D1796" t="s">
        <v>426</v>
      </c>
      <c r="E1796" t="s">
        <v>427</v>
      </c>
      <c r="F1796">
        <v>26</v>
      </c>
      <c r="G1796">
        <v>624</v>
      </c>
      <c r="H1796">
        <v>496</v>
      </c>
      <c r="I1796">
        <v>128</v>
      </c>
      <c r="J1796">
        <v>391950.89</v>
      </c>
      <c r="K1796">
        <v>297350.27</v>
      </c>
      <c r="L1796">
        <v>94600.62</v>
      </c>
      <c r="M1796">
        <v>319947.2</v>
      </c>
      <c r="N1796" t="s">
        <v>17</v>
      </c>
      <c r="O1796" t="s">
        <v>22</v>
      </c>
      <c r="P1796" t="s">
        <v>1027</v>
      </c>
    </row>
    <row r="1797" spans="1:16" x14ac:dyDescent="0.25">
      <c r="A1797" t="s">
        <v>418</v>
      </c>
      <c r="B1797" t="s">
        <v>424</v>
      </c>
      <c r="C1797" t="s">
        <v>425</v>
      </c>
      <c r="D1797" t="s">
        <v>426</v>
      </c>
      <c r="E1797" t="s">
        <v>427</v>
      </c>
      <c r="F1797">
        <v>1</v>
      </c>
      <c r="G1797">
        <v>30</v>
      </c>
      <c r="H1797">
        <v>21</v>
      </c>
      <c r="I1797">
        <v>9</v>
      </c>
      <c r="J1797">
        <v>11269.2</v>
      </c>
      <c r="K1797">
        <v>8255.2000000000007</v>
      </c>
      <c r="L1797">
        <v>3014</v>
      </c>
      <c r="M1797">
        <v>11269.2</v>
      </c>
      <c r="N1797" t="s">
        <v>17</v>
      </c>
      <c r="O1797" t="s">
        <v>21</v>
      </c>
      <c r="P1797" t="s">
        <v>1028</v>
      </c>
    </row>
    <row r="1798" spans="1:16" x14ac:dyDescent="0.25">
      <c r="A1798" t="s">
        <v>418</v>
      </c>
      <c r="B1798" t="s">
        <v>424</v>
      </c>
      <c r="C1798" t="s">
        <v>425</v>
      </c>
      <c r="D1798" t="s">
        <v>426</v>
      </c>
      <c r="E1798" t="s">
        <v>427</v>
      </c>
      <c r="F1798">
        <v>28</v>
      </c>
      <c r="G1798">
        <v>627</v>
      </c>
      <c r="H1798">
        <v>493</v>
      </c>
      <c r="I1798">
        <v>134</v>
      </c>
      <c r="J1798">
        <v>388107.79</v>
      </c>
      <c r="K1798">
        <v>291247.15000000002</v>
      </c>
      <c r="L1798">
        <v>96860.64</v>
      </c>
      <c r="M1798">
        <v>315982.17</v>
      </c>
      <c r="N1798" t="s">
        <v>17</v>
      </c>
      <c r="O1798" t="s">
        <v>22</v>
      </c>
      <c r="P1798" t="s">
        <v>1028</v>
      </c>
    </row>
    <row r="1799" spans="1:16" x14ac:dyDescent="0.25">
      <c r="A1799" t="s">
        <v>418</v>
      </c>
      <c r="B1799" t="s">
        <v>424</v>
      </c>
      <c r="C1799" t="s">
        <v>425</v>
      </c>
      <c r="D1799" t="s">
        <v>426</v>
      </c>
      <c r="E1799" t="s">
        <v>427</v>
      </c>
      <c r="F1799">
        <v>2</v>
      </c>
      <c r="G1799">
        <v>39</v>
      </c>
      <c r="H1799">
        <v>30</v>
      </c>
      <c r="I1799">
        <v>9</v>
      </c>
      <c r="J1799">
        <v>14064.72</v>
      </c>
      <c r="K1799">
        <v>11139.82</v>
      </c>
      <c r="L1799">
        <v>2924.9</v>
      </c>
      <c r="M1799">
        <v>14064.72</v>
      </c>
      <c r="N1799" t="s">
        <v>17</v>
      </c>
      <c r="O1799" t="s">
        <v>21</v>
      </c>
      <c r="P1799" t="s">
        <v>1029</v>
      </c>
    </row>
    <row r="1800" spans="1:16" x14ac:dyDescent="0.25">
      <c r="A1800" t="s">
        <v>418</v>
      </c>
      <c r="B1800" t="s">
        <v>424</v>
      </c>
      <c r="C1800" t="s">
        <v>425</v>
      </c>
      <c r="D1800" t="s">
        <v>426</v>
      </c>
      <c r="E1800" t="s">
        <v>427</v>
      </c>
      <c r="F1800">
        <v>27</v>
      </c>
      <c r="G1800">
        <v>629</v>
      </c>
      <c r="H1800">
        <v>496</v>
      </c>
      <c r="I1800">
        <v>133</v>
      </c>
      <c r="J1800">
        <v>395488.05</v>
      </c>
      <c r="K1800">
        <v>299934.34999999998</v>
      </c>
      <c r="L1800">
        <v>95553.7</v>
      </c>
      <c r="M1800">
        <v>321421.73</v>
      </c>
      <c r="N1800" t="s">
        <v>17</v>
      </c>
      <c r="O1800" t="s">
        <v>22</v>
      </c>
      <c r="P1800" t="s">
        <v>1029</v>
      </c>
    </row>
    <row r="1801" spans="1:16" x14ac:dyDescent="0.25">
      <c r="A1801" t="s">
        <v>418</v>
      </c>
      <c r="B1801" t="s">
        <v>424</v>
      </c>
      <c r="C1801" t="s">
        <v>425</v>
      </c>
      <c r="D1801" t="s">
        <v>426</v>
      </c>
      <c r="E1801" t="s">
        <v>427</v>
      </c>
      <c r="F1801">
        <v>30</v>
      </c>
      <c r="G1801">
        <v>699</v>
      </c>
      <c r="H1801">
        <v>548</v>
      </c>
      <c r="I1801">
        <v>151</v>
      </c>
      <c r="J1801">
        <v>429102.68</v>
      </c>
      <c r="K1801">
        <v>326093.09000000003</v>
      </c>
      <c r="L1801">
        <v>103009.59</v>
      </c>
      <c r="M1801">
        <v>352513.63</v>
      </c>
      <c r="N1801" t="s">
        <v>17</v>
      </c>
      <c r="O1801" t="s">
        <v>22</v>
      </c>
      <c r="P1801" t="s">
        <v>1032</v>
      </c>
    </row>
    <row r="1802" spans="1:16" x14ac:dyDescent="0.25">
      <c r="A1802" t="s">
        <v>418</v>
      </c>
      <c r="B1802" t="s">
        <v>428</v>
      </c>
      <c r="C1802" t="s">
        <v>429</v>
      </c>
      <c r="D1802" t="s">
        <v>430</v>
      </c>
      <c r="E1802" t="s">
        <v>431</v>
      </c>
      <c r="F1802">
        <v>3</v>
      </c>
      <c r="G1802">
        <v>10</v>
      </c>
      <c r="H1802">
        <v>7</v>
      </c>
      <c r="I1802">
        <v>3</v>
      </c>
      <c r="J1802">
        <v>5586.68</v>
      </c>
      <c r="K1802">
        <v>3806.68</v>
      </c>
      <c r="L1802">
        <v>1780</v>
      </c>
      <c r="M1802">
        <v>5426.68</v>
      </c>
      <c r="N1802" t="s">
        <v>17</v>
      </c>
      <c r="O1802" t="s">
        <v>22</v>
      </c>
      <c r="P1802" t="s">
        <v>1018</v>
      </c>
    </row>
    <row r="1803" spans="1:16" x14ac:dyDescent="0.25">
      <c r="A1803" t="s">
        <v>418</v>
      </c>
      <c r="B1803" t="s">
        <v>428</v>
      </c>
      <c r="C1803" t="s">
        <v>429</v>
      </c>
      <c r="D1803" t="s">
        <v>430</v>
      </c>
      <c r="E1803" t="s">
        <v>431</v>
      </c>
      <c r="F1803">
        <v>1</v>
      </c>
      <c r="G1803">
        <v>1467</v>
      </c>
      <c r="H1803">
        <v>1155</v>
      </c>
      <c r="I1803">
        <v>312</v>
      </c>
      <c r="J1803">
        <v>870973.5</v>
      </c>
      <c r="K1803">
        <v>697966.55</v>
      </c>
      <c r="L1803">
        <v>173006.95</v>
      </c>
      <c r="M1803">
        <v>852272.78</v>
      </c>
      <c r="N1803" t="s">
        <v>86</v>
      </c>
      <c r="O1803" t="s">
        <v>22</v>
      </c>
      <c r="P1803" t="s">
        <v>1018</v>
      </c>
    </row>
    <row r="1804" spans="1:16" x14ac:dyDescent="0.25">
      <c r="A1804" t="s">
        <v>418</v>
      </c>
      <c r="B1804" t="s">
        <v>428</v>
      </c>
      <c r="C1804" t="s">
        <v>432</v>
      </c>
      <c r="D1804" t="s">
        <v>433</v>
      </c>
      <c r="E1804" t="s">
        <v>434</v>
      </c>
      <c r="F1804">
        <v>6</v>
      </c>
      <c r="G1804">
        <v>36</v>
      </c>
      <c r="H1804">
        <v>31</v>
      </c>
      <c r="I1804">
        <v>5</v>
      </c>
      <c r="J1804">
        <v>10131.65</v>
      </c>
      <c r="K1804">
        <v>8116.65</v>
      </c>
      <c r="L1804">
        <v>2015</v>
      </c>
      <c r="M1804">
        <v>10131.65</v>
      </c>
      <c r="N1804" t="s">
        <v>17</v>
      </c>
      <c r="O1804" t="s">
        <v>21</v>
      </c>
      <c r="P1804" t="s">
        <v>1018</v>
      </c>
    </row>
    <row r="1805" spans="1:16" x14ac:dyDescent="0.25">
      <c r="A1805" t="s">
        <v>418</v>
      </c>
      <c r="B1805" t="s">
        <v>428</v>
      </c>
      <c r="C1805" t="s">
        <v>432</v>
      </c>
      <c r="D1805" t="s">
        <v>433</v>
      </c>
      <c r="E1805" t="s">
        <v>434</v>
      </c>
      <c r="F1805">
        <v>29</v>
      </c>
      <c r="G1805">
        <v>478</v>
      </c>
      <c r="H1805">
        <v>410</v>
      </c>
      <c r="I1805">
        <v>68</v>
      </c>
      <c r="J1805">
        <v>226917.51</v>
      </c>
      <c r="K1805">
        <v>192967.96</v>
      </c>
      <c r="L1805">
        <v>33949.550000000003</v>
      </c>
      <c r="M1805">
        <v>197783.55</v>
      </c>
      <c r="N1805" t="s">
        <v>17</v>
      </c>
      <c r="O1805" t="s">
        <v>22</v>
      </c>
      <c r="P1805" t="s">
        <v>1018</v>
      </c>
    </row>
    <row r="1806" spans="1:16" x14ac:dyDescent="0.25">
      <c r="A1806" t="s">
        <v>418</v>
      </c>
      <c r="B1806" t="s">
        <v>428</v>
      </c>
      <c r="C1806" t="s">
        <v>429</v>
      </c>
      <c r="D1806" t="s">
        <v>430</v>
      </c>
      <c r="E1806" t="s">
        <v>431</v>
      </c>
      <c r="F1806">
        <v>4</v>
      </c>
      <c r="G1806">
        <v>13</v>
      </c>
      <c r="H1806">
        <v>8</v>
      </c>
      <c r="I1806">
        <v>5</v>
      </c>
      <c r="J1806">
        <v>7188.4</v>
      </c>
      <c r="K1806">
        <v>4483.3999999999996</v>
      </c>
      <c r="L1806">
        <v>2705</v>
      </c>
      <c r="M1806">
        <v>7188.4</v>
      </c>
      <c r="N1806" t="s">
        <v>17</v>
      </c>
      <c r="O1806" t="s">
        <v>22</v>
      </c>
      <c r="P1806" t="s">
        <v>1021</v>
      </c>
    </row>
    <row r="1807" spans="1:16" x14ac:dyDescent="0.25">
      <c r="A1807" t="s">
        <v>418</v>
      </c>
      <c r="B1807" t="s">
        <v>428</v>
      </c>
      <c r="C1807" t="s">
        <v>429</v>
      </c>
      <c r="D1807" t="s">
        <v>430</v>
      </c>
      <c r="E1807" t="s">
        <v>431</v>
      </c>
      <c r="F1807">
        <v>1</v>
      </c>
      <c r="G1807">
        <v>1461</v>
      </c>
      <c r="H1807">
        <v>1150</v>
      </c>
      <c r="I1807">
        <v>311</v>
      </c>
      <c r="J1807">
        <v>857108.91</v>
      </c>
      <c r="K1807">
        <v>685779.91</v>
      </c>
      <c r="L1807">
        <v>171329</v>
      </c>
      <c r="M1807">
        <v>838460.9</v>
      </c>
      <c r="N1807" t="s">
        <v>86</v>
      </c>
      <c r="O1807" t="s">
        <v>22</v>
      </c>
      <c r="P1807" t="s">
        <v>1021</v>
      </c>
    </row>
    <row r="1808" spans="1:16" x14ac:dyDescent="0.25">
      <c r="A1808" t="s">
        <v>418</v>
      </c>
      <c r="B1808" t="s">
        <v>428</v>
      </c>
      <c r="C1808" t="s">
        <v>1022</v>
      </c>
      <c r="D1808" t="s">
        <v>1023</v>
      </c>
      <c r="E1808" t="s">
        <v>1024</v>
      </c>
      <c r="F1808">
        <v>1</v>
      </c>
      <c r="G1808">
        <v>1</v>
      </c>
      <c r="H1808">
        <v>1</v>
      </c>
      <c r="I1808">
        <v>0</v>
      </c>
      <c r="J1808">
        <v>1000</v>
      </c>
      <c r="K1808">
        <v>1000</v>
      </c>
      <c r="L1808">
        <v>0</v>
      </c>
      <c r="M1808">
        <v>1000</v>
      </c>
      <c r="N1808" t="s">
        <v>17</v>
      </c>
      <c r="O1808" t="s">
        <v>22</v>
      </c>
      <c r="P1808" t="s">
        <v>1021</v>
      </c>
    </row>
    <row r="1809" spans="1:16" x14ac:dyDescent="0.25">
      <c r="A1809" t="s">
        <v>418</v>
      </c>
      <c r="B1809" t="s">
        <v>428</v>
      </c>
      <c r="C1809" t="s">
        <v>432</v>
      </c>
      <c r="D1809" t="s">
        <v>433</v>
      </c>
      <c r="E1809" t="s">
        <v>434</v>
      </c>
      <c r="F1809">
        <v>3</v>
      </c>
      <c r="G1809">
        <v>20</v>
      </c>
      <c r="H1809">
        <v>15</v>
      </c>
      <c r="I1809">
        <v>5</v>
      </c>
      <c r="J1809">
        <v>6678.63</v>
      </c>
      <c r="K1809">
        <v>4663.63</v>
      </c>
      <c r="L1809">
        <v>2015</v>
      </c>
      <c r="M1809">
        <v>6678.63</v>
      </c>
      <c r="N1809" t="s">
        <v>17</v>
      </c>
      <c r="O1809" t="s">
        <v>21</v>
      </c>
      <c r="P1809" t="s">
        <v>1021</v>
      </c>
    </row>
    <row r="1810" spans="1:16" x14ac:dyDescent="0.25">
      <c r="A1810" t="s">
        <v>418</v>
      </c>
      <c r="B1810" t="s">
        <v>428</v>
      </c>
      <c r="C1810" t="s">
        <v>432</v>
      </c>
      <c r="D1810" t="s">
        <v>433</v>
      </c>
      <c r="E1810" t="s">
        <v>434</v>
      </c>
      <c r="F1810">
        <v>31</v>
      </c>
      <c r="G1810">
        <v>497</v>
      </c>
      <c r="H1810">
        <v>428</v>
      </c>
      <c r="I1810">
        <v>69</v>
      </c>
      <c r="J1810">
        <v>224659.06</v>
      </c>
      <c r="K1810">
        <v>187943.85</v>
      </c>
      <c r="L1810">
        <v>36715.21</v>
      </c>
      <c r="M1810">
        <v>201097.61</v>
      </c>
      <c r="N1810" t="s">
        <v>17</v>
      </c>
      <c r="O1810" t="s">
        <v>22</v>
      </c>
      <c r="P1810" t="s">
        <v>1021</v>
      </c>
    </row>
    <row r="1811" spans="1:16" x14ac:dyDescent="0.25">
      <c r="A1811" t="s">
        <v>418</v>
      </c>
      <c r="B1811" t="s">
        <v>428</v>
      </c>
      <c r="C1811" t="s">
        <v>429</v>
      </c>
      <c r="D1811" t="s">
        <v>430</v>
      </c>
      <c r="E1811" t="s">
        <v>431</v>
      </c>
      <c r="F1811">
        <v>5</v>
      </c>
      <c r="G1811">
        <v>16</v>
      </c>
      <c r="H1811">
        <v>9</v>
      </c>
      <c r="I1811">
        <v>7</v>
      </c>
      <c r="J1811">
        <v>14184.84</v>
      </c>
      <c r="K1811">
        <v>5630.12</v>
      </c>
      <c r="L1811">
        <v>8554.7199999999993</v>
      </c>
      <c r="M1811">
        <v>9016.68</v>
      </c>
      <c r="N1811" t="s">
        <v>17</v>
      </c>
      <c r="O1811" t="s">
        <v>22</v>
      </c>
      <c r="P1811" t="s">
        <v>1025</v>
      </c>
    </row>
    <row r="1812" spans="1:16" x14ac:dyDescent="0.25">
      <c r="A1812" t="s">
        <v>418</v>
      </c>
      <c r="B1812" t="s">
        <v>428</v>
      </c>
      <c r="C1812" t="s">
        <v>429</v>
      </c>
      <c r="D1812" t="s">
        <v>430</v>
      </c>
      <c r="E1812" t="s">
        <v>431</v>
      </c>
      <c r="F1812">
        <v>1</v>
      </c>
      <c r="G1812">
        <v>1430</v>
      </c>
      <c r="H1812">
        <v>1134</v>
      </c>
      <c r="I1812">
        <v>296</v>
      </c>
      <c r="J1812">
        <v>855368.4</v>
      </c>
      <c r="K1812">
        <v>691505.09</v>
      </c>
      <c r="L1812">
        <v>163863.31</v>
      </c>
      <c r="M1812">
        <v>841967.14</v>
      </c>
      <c r="N1812" t="s">
        <v>86</v>
      </c>
      <c r="O1812" t="s">
        <v>22</v>
      </c>
      <c r="P1812" t="s">
        <v>1025</v>
      </c>
    </row>
    <row r="1813" spans="1:16" x14ac:dyDescent="0.25">
      <c r="A1813" t="s">
        <v>418</v>
      </c>
      <c r="B1813" t="s">
        <v>428</v>
      </c>
      <c r="C1813" t="s">
        <v>1022</v>
      </c>
      <c r="D1813" t="s">
        <v>1023</v>
      </c>
      <c r="E1813" t="s">
        <v>1024</v>
      </c>
      <c r="F1813">
        <v>1</v>
      </c>
      <c r="G1813">
        <v>1</v>
      </c>
      <c r="H1813">
        <v>1</v>
      </c>
      <c r="I1813">
        <v>0</v>
      </c>
      <c r="J1813">
        <v>2000</v>
      </c>
      <c r="K1813">
        <v>2000</v>
      </c>
      <c r="L1813">
        <v>0</v>
      </c>
      <c r="M1813">
        <v>1000</v>
      </c>
      <c r="N1813" t="s">
        <v>17</v>
      </c>
      <c r="O1813" t="s">
        <v>22</v>
      </c>
      <c r="P1813" t="s">
        <v>1025</v>
      </c>
    </row>
    <row r="1814" spans="1:16" x14ac:dyDescent="0.25">
      <c r="A1814" t="s">
        <v>418</v>
      </c>
      <c r="B1814" t="s">
        <v>428</v>
      </c>
      <c r="C1814" t="s">
        <v>432</v>
      </c>
      <c r="D1814" t="s">
        <v>433</v>
      </c>
      <c r="E1814" t="s">
        <v>434</v>
      </c>
      <c r="F1814">
        <v>2</v>
      </c>
      <c r="G1814">
        <v>15</v>
      </c>
      <c r="H1814">
        <v>10</v>
      </c>
      <c r="I1814">
        <v>5</v>
      </c>
      <c r="J1814">
        <v>5006.95</v>
      </c>
      <c r="K1814">
        <v>2991.95</v>
      </c>
      <c r="L1814">
        <v>2015</v>
      </c>
      <c r="M1814">
        <v>5006.95</v>
      </c>
      <c r="N1814" t="s">
        <v>17</v>
      </c>
      <c r="O1814" t="s">
        <v>21</v>
      </c>
      <c r="P1814" t="s">
        <v>1025</v>
      </c>
    </row>
    <row r="1815" spans="1:16" x14ac:dyDescent="0.25">
      <c r="A1815" t="s">
        <v>418</v>
      </c>
      <c r="B1815" t="s">
        <v>428</v>
      </c>
      <c r="C1815" t="s">
        <v>432</v>
      </c>
      <c r="D1815" t="s">
        <v>433</v>
      </c>
      <c r="E1815" t="s">
        <v>434</v>
      </c>
      <c r="F1815">
        <v>32</v>
      </c>
      <c r="G1815">
        <v>488</v>
      </c>
      <c r="H1815">
        <v>419</v>
      </c>
      <c r="I1815">
        <v>69</v>
      </c>
      <c r="J1815">
        <v>222729.74</v>
      </c>
      <c r="K1815">
        <v>185142.32</v>
      </c>
      <c r="L1815">
        <v>37587.42</v>
      </c>
      <c r="M1815">
        <v>198641.8</v>
      </c>
      <c r="N1815" t="s">
        <v>17</v>
      </c>
      <c r="O1815" t="s">
        <v>22</v>
      </c>
      <c r="P1815" t="s">
        <v>1025</v>
      </c>
    </row>
    <row r="1816" spans="1:16" x14ac:dyDescent="0.25">
      <c r="A1816" t="s">
        <v>418</v>
      </c>
      <c r="B1816" t="s">
        <v>428</v>
      </c>
      <c r="C1816" t="s">
        <v>429</v>
      </c>
      <c r="D1816" t="s">
        <v>430</v>
      </c>
      <c r="E1816" t="s">
        <v>431</v>
      </c>
      <c r="F1816">
        <v>4</v>
      </c>
      <c r="G1816">
        <v>14</v>
      </c>
      <c r="H1816">
        <v>8</v>
      </c>
      <c r="I1816">
        <v>6</v>
      </c>
      <c r="J1816">
        <v>14258.44</v>
      </c>
      <c r="K1816">
        <v>5478.44</v>
      </c>
      <c r="L1816">
        <v>8780</v>
      </c>
      <c r="M1816">
        <v>8615</v>
      </c>
      <c r="N1816" t="s">
        <v>17</v>
      </c>
      <c r="O1816" t="s">
        <v>22</v>
      </c>
      <c r="P1816" t="s">
        <v>1026</v>
      </c>
    </row>
    <row r="1817" spans="1:16" x14ac:dyDescent="0.25">
      <c r="A1817" t="s">
        <v>418</v>
      </c>
      <c r="B1817" t="s">
        <v>428</v>
      </c>
      <c r="C1817" t="s">
        <v>429</v>
      </c>
      <c r="D1817" t="s">
        <v>430</v>
      </c>
      <c r="E1817" t="s">
        <v>431</v>
      </c>
      <c r="F1817">
        <v>1</v>
      </c>
      <c r="G1817">
        <v>1506</v>
      </c>
      <c r="H1817">
        <v>1189</v>
      </c>
      <c r="I1817">
        <v>317</v>
      </c>
      <c r="J1817">
        <v>868661.57</v>
      </c>
      <c r="K1817">
        <v>699519.68</v>
      </c>
      <c r="L1817">
        <v>169141.89</v>
      </c>
      <c r="M1817">
        <v>852232.61</v>
      </c>
      <c r="N1817" t="s">
        <v>86</v>
      </c>
      <c r="O1817" t="s">
        <v>22</v>
      </c>
      <c r="P1817" t="s">
        <v>1026</v>
      </c>
    </row>
    <row r="1818" spans="1:16" x14ac:dyDescent="0.25">
      <c r="A1818" t="s">
        <v>418</v>
      </c>
      <c r="B1818" t="s">
        <v>428</v>
      </c>
      <c r="C1818" t="s">
        <v>1022</v>
      </c>
      <c r="D1818" t="s">
        <v>1023</v>
      </c>
      <c r="E1818" t="s">
        <v>1024</v>
      </c>
      <c r="F1818">
        <v>1</v>
      </c>
      <c r="G1818">
        <v>1</v>
      </c>
      <c r="H1818">
        <v>1</v>
      </c>
      <c r="I1818">
        <v>0</v>
      </c>
      <c r="J1818">
        <v>2000</v>
      </c>
      <c r="K1818">
        <v>2000</v>
      </c>
      <c r="L1818">
        <v>0</v>
      </c>
      <c r="M1818">
        <v>1000</v>
      </c>
      <c r="N1818" t="s">
        <v>17</v>
      </c>
      <c r="O1818" t="s">
        <v>22</v>
      </c>
      <c r="P1818" t="s">
        <v>1026</v>
      </c>
    </row>
    <row r="1819" spans="1:16" x14ac:dyDescent="0.25">
      <c r="A1819" t="s">
        <v>418</v>
      </c>
      <c r="B1819" t="s">
        <v>428</v>
      </c>
      <c r="C1819" t="s">
        <v>432</v>
      </c>
      <c r="D1819" t="s">
        <v>433</v>
      </c>
      <c r="E1819" t="s">
        <v>434</v>
      </c>
      <c r="F1819">
        <v>3</v>
      </c>
      <c r="G1819">
        <v>19</v>
      </c>
      <c r="H1819">
        <v>13</v>
      </c>
      <c r="I1819">
        <v>6</v>
      </c>
      <c r="J1819">
        <v>6281.12</v>
      </c>
      <c r="K1819">
        <v>3956.12</v>
      </c>
      <c r="L1819">
        <v>2325</v>
      </c>
      <c r="M1819">
        <v>6281.12</v>
      </c>
      <c r="N1819" t="s">
        <v>17</v>
      </c>
      <c r="O1819" t="s">
        <v>21</v>
      </c>
      <c r="P1819" t="s">
        <v>1026</v>
      </c>
    </row>
    <row r="1820" spans="1:16" x14ac:dyDescent="0.25">
      <c r="A1820" t="s">
        <v>418</v>
      </c>
      <c r="B1820" t="s">
        <v>428</v>
      </c>
      <c r="C1820" t="s">
        <v>432</v>
      </c>
      <c r="D1820" t="s">
        <v>433</v>
      </c>
      <c r="E1820" t="s">
        <v>434</v>
      </c>
      <c r="F1820">
        <v>30</v>
      </c>
      <c r="G1820">
        <v>466</v>
      </c>
      <c r="H1820">
        <v>399</v>
      </c>
      <c r="I1820">
        <v>67</v>
      </c>
      <c r="J1820">
        <v>211632.67</v>
      </c>
      <c r="K1820">
        <v>174617.04</v>
      </c>
      <c r="L1820">
        <v>37015.629999999997</v>
      </c>
      <c r="M1820">
        <v>186611.85</v>
      </c>
      <c r="N1820" t="s">
        <v>17</v>
      </c>
      <c r="O1820" t="s">
        <v>22</v>
      </c>
      <c r="P1820" t="s">
        <v>1026</v>
      </c>
    </row>
    <row r="1821" spans="1:16" x14ac:dyDescent="0.25">
      <c r="A1821" t="s">
        <v>418</v>
      </c>
      <c r="B1821" t="s">
        <v>428</v>
      </c>
      <c r="C1821" t="s">
        <v>429</v>
      </c>
      <c r="D1821" t="s">
        <v>430</v>
      </c>
      <c r="E1821" t="s">
        <v>431</v>
      </c>
      <c r="F1821">
        <v>4</v>
      </c>
      <c r="G1821">
        <v>14</v>
      </c>
      <c r="H1821">
        <v>8</v>
      </c>
      <c r="I1821">
        <v>6</v>
      </c>
      <c r="J1821">
        <v>14097.44</v>
      </c>
      <c r="K1821">
        <v>5367.44</v>
      </c>
      <c r="L1821">
        <v>8730</v>
      </c>
      <c r="M1821">
        <v>8554</v>
      </c>
      <c r="N1821" t="s">
        <v>17</v>
      </c>
      <c r="O1821" t="s">
        <v>22</v>
      </c>
      <c r="P1821" t="s">
        <v>1027</v>
      </c>
    </row>
    <row r="1822" spans="1:16" x14ac:dyDescent="0.25">
      <c r="A1822" t="s">
        <v>418</v>
      </c>
      <c r="B1822" t="s">
        <v>428</v>
      </c>
      <c r="C1822" t="s">
        <v>429</v>
      </c>
      <c r="D1822" t="s">
        <v>430</v>
      </c>
      <c r="E1822" t="s">
        <v>431</v>
      </c>
      <c r="F1822">
        <v>1</v>
      </c>
      <c r="G1822">
        <v>1533</v>
      </c>
      <c r="H1822">
        <v>1208</v>
      </c>
      <c r="I1822">
        <v>325</v>
      </c>
      <c r="J1822">
        <v>832835.83</v>
      </c>
      <c r="K1822">
        <v>668310.04</v>
      </c>
      <c r="L1822">
        <v>164525.79</v>
      </c>
      <c r="M1822">
        <v>817190.66</v>
      </c>
      <c r="N1822" t="s">
        <v>86</v>
      </c>
      <c r="O1822" t="s">
        <v>22</v>
      </c>
      <c r="P1822" t="s">
        <v>1027</v>
      </c>
    </row>
    <row r="1823" spans="1:16" x14ac:dyDescent="0.25">
      <c r="A1823" t="s">
        <v>418</v>
      </c>
      <c r="B1823" t="s">
        <v>428</v>
      </c>
      <c r="C1823" t="s">
        <v>1022</v>
      </c>
      <c r="D1823" t="s">
        <v>1023</v>
      </c>
      <c r="E1823" t="s">
        <v>1024</v>
      </c>
      <c r="F1823">
        <v>1</v>
      </c>
      <c r="G1823">
        <v>1</v>
      </c>
      <c r="H1823">
        <v>1</v>
      </c>
      <c r="I1823">
        <v>0</v>
      </c>
      <c r="J1823">
        <v>2000</v>
      </c>
      <c r="K1823">
        <v>2000</v>
      </c>
      <c r="L1823">
        <v>0</v>
      </c>
      <c r="M1823">
        <v>1000</v>
      </c>
      <c r="N1823" t="s">
        <v>17</v>
      </c>
      <c r="O1823" t="s">
        <v>22</v>
      </c>
      <c r="P1823" t="s">
        <v>1027</v>
      </c>
    </row>
    <row r="1824" spans="1:16" x14ac:dyDescent="0.25">
      <c r="A1824" t="s">
        <v>418</v>
      </c>
      <c r="B1824" t="s">
        <v>428</v>
      </c>
      <c r="C1824" t="s">
        <v>432</v>
      </c>
      <c r="D1824" t="s">
        <v>433</v>
      </c>
      <c r="E1824" t="s">
        <v>434</v>
      </c>
      <c r="F1824">
        <v>2</v>
      </c>
      <c r="G1824">
        <v>20</v>
      </c>
      <c r="H1824">
        <v>17</v>
      </c>
      <c r="I1824">
        <v>3</v>
      </c>
      <c r="J1824">
        <v>4457.66</v>
      </c>
      <c r="K1824">
        <v>4005.33</v>
      </c>
      <c r="L1824">
        <v>452.33</v>
      </c>
      <c r="M1824">
        <v>3957.66</v>
      </c>
      <c r="N1824" t="s">
        <v>17</v>
      </c>
      <c r="O1824" t="s">
        <v>21</v>
      </c>
      <c r="P1824" t="s">
        <v>1027</v>
      </c>
    </row>
    <row r="1825" spans="1:16" x14ac:dyDescent="0.25">
      <c r="A1825" t="s">
        <v>418</v>
      </c>
      <c r="B1825" t="s">
        <v>428</v>
      </c>
      <c r="C1825" t="s">
        <v>432</v>
      </c>
      <c r="D1825" t="s">
        <v>433</v>
      </c>
      <c r="E1825" t="s">
        <v>434</v>
      </c>
      <c r="F1825">
        <v>30</v>
      </c>
      <c r="G1825">
        <v>436</v>
      </c>
      <c r="H1825">
        <v>370</v>
      </c>
      <c r="I1825">
        <v>66</v>
      </c>
      <c r="J1825">
        <v>193256.89</v>
      </c>
      <c r="K1825">
        <v>157001.39000000001</v>
      </c>
      <c r="L1825">
        <v>36255.5</v>
      </c>
      <c r="M1825">
        <v>168071</v>
      </c>
      <c r="N1825" t="s">
        <v>17</v>
      </c>
      <c r="O1825" t="s">
        <v>22</v>
      </c>
      <c r="P1825" t="s">
        <v>1027</v>
      </c>
    </row>
    <row r="1826" spans="1:16" x14ac:dyDescent="0.25">
      <c r="A1826" t="s">
        <v>418</v>
      </c>
      <c r="B1826" t="s">
        <v>428</v>
      </c>
      <c r="C1826" t="s">
        <v>429</v>
      </c>
      <c r="D1826" t="s">
        <v>430</v>
      </c>
      <c r="E1826" t="s">
        <v>431</v>
      </c>
      <c r="F1826">
        <v>4</v>
      </c>
      <c r="G1826">
        <v>14</v>
      </c>
      <c r="H1826">
        <v>8</v>
      </c>
      <c r="I1826">
        <v>6</v>
      </c>
      <c r="J1826">
        <v>14080.11</v>
      </c>
      <c r="K1826">
        <v>5350.11</v>
      </c>
      <c r="L1826">
        <v>8730</v>
      </c>
      <c r="M1826">
        <v>8536.67</v>
      </c>
      <c r="N1826" t="s">
        <v>17</v>
      </c>
      <c r="O1826" t="s">
        <v>22</v>
      </c>
      <c r="P1826" t="s">
        <v>1028</v>
      </c>
    </row>
    <row r="1827" spans="1:16" x14ac:dyDescent="0.25">
      <c r="A1827" t="s">
        <v>418</v>
      </c>
      <c r="B1827" t="s">
        <v>428</v>
      </c>
      <c r="C1827" t="s">
        <v>429</v>
      </c>
      <c r="D1827" t="s">
        <v>430</v>
      </c>
      <c r="E1827" t="s">
        <v>431</v>
      </c>
      <c r="F1827">
        <v>1</v>
      </c>
      <c r="G1827">
        <v>1612</v>
      </c>
      <c r="H1827">
        <v>1286</v>
      </c>
      <c r="I1827">
        <v>326</v>
      </c>
      <c r="J1827">
        <v>1453019.93</v>
      </c>
      <c r="K1827">
        <v>1168801.6299999999</v>
      </c>
      <c r="L1827">
        <v>284218.3</v>
      </c>
      <c r="M1827">
        <v>1374063.34</v>
      </c>
      <c r="N1827" t="s">
        <v>86</v>
      </c>
      <c r="O1827" t="s">
        <v>22</v>
      </c>
      <c r="P1827" t="s">
        <v>1028</v>
      </c>
    </row>
    <row r="1828" spans="1:16" x14ac:dyDescent="0.25">
      <c r="A1828" t="s">
        <v>418</v>
      </c>
      <c r="B1828" t="s">
        <v>428</v>
      </c>
      <c r="C1828" t="s">
        <v>1022</v>
      </c>
      <c r="D1828" t="s">
        <v>1023</v>
      </c>
      <c r="E1828" t="s">
        <v>1024</v>
      </c>
      <c r="F1828">
        <v>1</v>
      </c>
      <c r="G1828">
        <v>1</v>
      </c>
      <c r="H1828">
        <v>1</v>
      </c>
      <c r="I1828">
        <v>0</v>
      </c>
      <c r="J1828">
        <v>2000</v>
      </c>
      <c r="K1828">
        <v>2000</v>
      </c>
      <c r="L1828">
        <v>0</v>
      </c>
      <c r="M1828">
        <v>1000</v>
      </c>
      <c r="N1828" t="s">
        <v>17</v>
      </c>
      <c r="O1828" t="s">
        <v>22</v>
      </c>
      <c r="P1828" t="s">
        <v>1028</v>
      </c>
    </row>
    <row r="1829" spans="1:16" x14ac:dyDescent="0.25">
      <c r="A1829" t="s">
        <v>418</v>
      </c>
      <c r="B1829" t="s">
        <v>428</v>
      </c>
      <c r="C1829" t="s">
        <v>432</v>
      </c>
      <c r="D1829" t="s">
        <v>433</v>
      </c>
      <c r="E1829" t="s">
        <v>434</v>
      </c>
      <c r="F1829">
        <v>2</v>
      </c>
      <c r="G1829">
        <v>7</v>
      </c>
      <c r="H1829">
        <v>5</v>
      </c>
      <c r="I1829">
        <v>2</v>
      </c>
      <c r="J1829">
        <v>1682.6</v>
      </c>
      <c r="K1829">
        <v>1372.6</v>
      </c>
      <c r="L1829">
        <v>310</v>
      </c>
      <c r="M1829">
        <v>1682.6</v>
      </c>
      <c r="N1829" t="s">
        <v>17</v>
      </c>
      <c r="O1829" t="s">
        <v>21</v>
      </c>
      <c r="P1829" t="s">
        <v>1028</v>
      </c>
    </row>
    <row r="1830" spans="1:16" x14ac:dyDescent="0.25">
      <c r="A1830" t="s">
        <v>418</v>
      </c>
      <c r="B1830" t="s">
        <v>428</v>
      </c>
      <c r="C1830" t="s">
        <v>432</v>
      </c>
      <c r="D1830" t="s">
        <v>433</v>
      </c>
      <c r="E1830" t="s">
        <v>434</v>
      </c>
      <c r="F1830">
        <v>29</v>
      </c>
      <c r="G1830">
        <v>437</v>
      </c>
      <c r="H1830">
        <v>371</v>
      </c>
      <c r="I1830">
        <v>66</v>
      </c>
      <c r="J1830">
        <v>189579.71</v>
      </c>
      <c r="K1830">
        <v>154970.65</v>
      </c>
      <c r="L1830">
        <v>34609.06</v>
      </c>
      <c r="M1830">
        <v>166429.41</v>
      </c>
      <c r="N1830" t="s">
        <v>17</v>
      </c>
      <c r="O1830" t="s">
        <v>22</v>
      </c>
      <c r="P1830" t="s">
        <v>1028</v>
      </c>
    </row>
    <row r="1831" spans="1:16" x14ac:dyDescent="0.25">
      <c r="A1831" t="s">
        <v>418</v>
      </c>
      <c r="B1831" t="s">
        <v>428</v>
      </c>
      <c r="C1831" t="s">
        <v>429</v>
      </c>
      <c r="D1831" t="s">
        <v>430</v>
      </c>
      <c r="E1831" t="s">
        <v>431</v>
      </c>
      <c r="F1831">
        <v>4</v>
      </c>
      <c r="G1831">
        <v>16</v>
      </c>
      <c r="H1831">
        <v>9</v>
      </c>
      <c r="I1831">
        <v>7</v>
      </c>
      <c r="J1831">
        <v>15338.78</v>
      </c>
      <c r="K1831">
        <v>6228.78</v>
      </c>
      <c r="L1831">
        <v>9110</v>
      </c>
      <c r="M1831">
        <v>9795.34</v>
      </c>
      <c r="N1831" t="s">
        <v>17</v>
      </c>
      <c r="O1831" t="s">
        <v>22</v>
      </c>
      <c r="P1831" t="s">
        <v>1029</v>
      </c>
    </row>
    <row r="1832" spans="1:16" x14ac:dyDescent="0.25">
      <c r="A1832" t="s">
        <v>418</v>
      </c>
      <c r="B1832" t="s">
        <v>428</v>
      </c>
      <c r="C1832" t="s">
        <v>429</v>
      </c>
      <c r="D1832" t="s">
        <v>430</v>
      </c>
      <c r="E1832" t="s">
        <v>431</v>
      </c>
      <c r="F1832">
        <v>1</v>
      </c>
      <c r="G1832">
        <v>1640</v>
      </c>
      <c r="H1832">
        <v>1304</v>
      </c>
      <c r="I1832">
        <v>336</v>
      </c>
      <c r="J1832">
        <v>842506.18</v>
      </c>
      <c r="K1832">
        <v>679389.18</v>
      </c>
      <c r="L1832">
        <v>163117</v>
      </c>
      <c r="M1832">
        <v>827182.73</v>
      </c>
      <c r="N1832" t="s">
        <v>86</v>
      </c>
      <c r="O1832" t="s">
        <v>22</v>
      </c>
      <c r="P1832" t="s">
        <v>1029</v>
      </c>
    </row>
    <row r="1833" spans="1:16" x14ac:dyDescent="0.25">
      <c r="A1833" t="s">
        <v>418</v>
      </c>
      <c r="B1833" t="s">
        <v>428</v>
      </c>
      <c r="C1833" t="s">
        <v>1022</v>
      </c>
      <c r="D1833" t="s">
        <v>1023</v>
      </c>
      <c r="E1833" t="s">
        <v>1024</v>
      </c>
      <c r="F1833">
        <v>1</v>
      </c>
      <c r="G1833">
        <v>1</v>
      </c>
      <c r="H1833">
        <v>1</v>
      </c>
      <c r="I1833">
        <v>0</v>
      </c>
      <c r="J1833">
        <v>2000</v>
      </c>
      <c r="K1833">
        <v>2000</v>
      </c>
      <c r="L1833">
        <v>0</v>
      </c>
      <c r="M1833">
        <v>1000</v>
      </c>
      <c r="N1833" t="s">
        <v>17</v>
      </c>
      <c r="O1833" t="s">
        <v>22</v>
      </c>
      <c r="P1833" t="s">
        <v>1029</v>
      </c>
    </row>
    <row r="1834" spans="1:16" x14ac:dyDescent="0.25">
      <c r="A1834" t="s">
        <v>418</v>
      </c>
      <c r="B1834" t="s">
        <v>428</v>
      </c>
      <c r="C1834" t="s">
        <v>432</v>
      </c>
      <c r="D1834" t="s">
        <v>433</v>
      </c>
      <c r="E1834" t="s">
        <v>434</v>
      </c>
      <c r="F1834">
        <v>3</v>
      </c>
      <c r="G1834">
        <v>27</v>
      </c>
      <c r="H1834">
        <v>22</v>
      </c>
      <c r="I1834">
        <v>5</v>
      </c>
      <c r="J1834">
        <v>10464.84</v>
      </c>
      <c r="K1834">
        <v>8950.08</v>
      </c>
      <c r="L1834">
        <v>1514.76</v>
      </c>
      <c r="M1834">
        <v>9964.84</v>
      </c>
      <c r="N1834" t="s">
        <v>17</v>
      </c>
      <c r="O1834" t="s">
        <v>21</v>
      </c>
      <c r="P1834" t="s">
        <v>1029</v>
      </c>
    </row>
    <row r="1835" spans="1:16" x14ac:dyDescent="0.25">
      <c r="A1835" t="s">
        <v>418</v>
      </c>
      <c r="B1835" t="s">
        <v>428</v>
      </c>
      <c r="C1835" t="s">
        <v>432</v>
      </c>
      <c r="D1835" t="s">
        <v>433</v>
      </c>
      <c r="E1835" t="s">
        <v>434</v>
      </c>
      <c r="F1835">
        <v>26</v>
      </c>
      <c r="G1835">
        <v>424</v>
      </c>
      <c r="H1835">
        <v>364</v>
      </c>
      <c r="I1835">
        <v>60</v>
      </c>
      <c r="J1835">
        <v>185220.48000000001</v>
      </c>
      <c r="K1835">
        <v>152060.82</v>
      </c>
      <c r="L1835">
        <v>33159.660000000003</v>
      </c>
      <c r="M1835">
        <v>163843.97</v>
      </c>
      <c r="N1835" t="s">
        <v>17</v>
      </c>
      <c r="O1835" t="s">
        <v>22</v>
      </c>
      <c r="P1835" t="s">
        <v>1029</v>
      </c>
    </row>
    <row r="1836" spans="1:16" x14ac:dyDescent="0.25">
      <c r="A1836" t="s">
        <v>418</v>
      </c>
      <c r="B1836" t="s">
        <v>428</v>
      </c>
      <c r="C1836" t="s">
        <v>429</v>
      </c>
      <c r="D1836" t="s">
        <v>430</v>
      </c>
      <c r="E1836" t="s">
        <v>431</v>
      </c>
      <c r="F1836">
        <v>5</v>
      </c>
      <c r="G1836">
        <v>26</v>
      </c>
      <c r="H1836">
        <v>18</v>
      </c>
      <c r="I1836">
        <v>8</v>
      </c>
      <c r="J1836">
        <v>18585.48</v>
      </c>
      <c r="K1836">
        <v>9121.31</v>
      </c>
      <c r="L1836">
        <v>9464.17</v>
      </c>
      <c r="M1836">
        <v>12942.04</v>
      </c>
      <c r="N1836" t="s">
        <v>17</v>
      </c>
      <c r="O1836" t="s">
        <v>22</v>
      </c>
      <c r="P1836" t="s">
        <v>1032</v>
      </c>
    </row>
    <row r="1837" spans="1:16" x14ac:dyDescent="0.25">
      <c r="A1837" t="s">
        <v>418</v>
      </c>
      <c r="B1837" t="s">
        <v>428</v>
      </c>
      <c r="C1837" t="s">
        <v>429</v>
      </c>
      <c r="D1837" t="s">
        <v>430</v>
      </c>
      <c r="E1837" t="s">
        <v>431</v>
      </c>
      <c r="F1837">
        <v>1</v>
      </c>
      <c r="G1837">
        <v>1634</v>
      </c>
      <c r="H1837">
        <v>1300</v>
      </c>
      <c r="I1837">
        <v>334</v>
      </c>
      <c r="J1837">
        <v>825666.9</v>
      </c>
      <c r="K1837">
        <v>665038.77</v>
      </c>
      <c r="L1837">
        <v>160628.13</v>
      </c>
      <c r="M1837">
        <v>808707.24</v>
      </c>
      <c r="N1837" t="s">
        <v>86</v>
      </c>
      <c r="O1837" t="s">
        <v>22</v>
      </c>
      <c r="P1837" t="s">
        <v>1032</v>
      </c>
    </row>
    <row r="1838" spans="1:16" x14ac:dyDescent="0.25">
      <c r="A1838" t="s">
        <v>418</v>
      </c>
      <c r="B1838" t="s">
        <v>428</v>
      </c>
      <c r="C1838" t="s">
        <v>1022</v>
      </c>
      <c r="D1838" t="s">
        <v>1023</v>
      </c>
      <c r="E1838" t="s">
        <v>1024</v>
      </c>
      <c r="F1838">
        <v>1</v>
      </c>
      <c r="G1838">
        <v>1</v>
      </c>
      <c r="H1838">
        <v>1</v>
      </c>
      <c r="I1838">
        <v>0</v>
      </c>
      <c r="J1838">
        <v>2000</v>
      </c>
      <c r="K1838">
        <v>2000</v>
      </c>
      <c r="L1838">
        <v>0</v>
      </c>
      <c r="M1838">
        <v>1000</v>
      </c>
      <c r="N1838" t="s">
        <v>17</v>
      </c>
      <c r="O1838" t="s">
        <v>22</v>
      </c>
      <c r="P1838" t="s">
        <v>1032</v>
      </c>
    </row>
    <row r="1839" spans="1:16" x14ac:dyDescent="0.25">
      <c r="A1839" t="s">
        <v>418</v>
      </c>
      <c r="B1839" t="s">
        <v>428</v>
      </c>
      <c r="C1839" t="s">
        <v>432</v>
      </c>
      <c r="D1839" t="s">
        <v>433</v>
      </c>
      <c r="E1839" t="s">
        <v>434</v>
      </c>
      <c r="F1839">
        <v>5</v>
      </c>
      <c r="G1839">
        <v>17</v>
      </c>
      <c r="H1839">
        <v>12</v>
      </c>
      <c r="I1839">
        <v>5</v>
      </c>
      <c r="J1839">
        <v>5591.78</v>
      </c>
      <c r="K1839">
        <v>3851.78</v>
      </c>
      <c r="L1839">
        <v>1740</v>
      </c>
      <c r="M1839">
        <v>5591.78</v>
      </c>
      <c r="N1839" t="s">
        <v>17</v>
      </c>
      <c r="O1839" t="s">
        <v>21</v>
      </c>
      <c r="P1839" t="s">
        <v>1032</v>
      </c>
    </row>
    <row r="1840" spans="1:16" x14ac:dyDescent="0.25">
      <c r="A1840" t="s">
        <v>418</v>
      </c>
      <c r="B1840" t="s">
        <v>428</v>
      </c>
      <c r="C1840" t="s">
        <v>432</v>
      </c>
      <c r="D1840" t="s">
        <v>433</v>
      </c>
      <c r="E1840" t="s">
        <v>434</v>
      </c>
      <c r="F1840">
        <v>24</v>
      </c>
      <c r="G1840">
        <v>433</v>
      </c>
      <c r="H1840">
        <v>375</v>
      </c>
      <c r="I1840">
        <v>58</v>
      </c>
      <c r="J1840">
        <v>194838.45</v>
      </c>
      <c r="K1840">
        <v>162348.15</v>
      </c>
      <c r="L1840">
        <v>32490.3</v>
      </c>
      <c r="M1840">
        <v>173133.13</v>
      </c>
      <c r="N1840" t="s">
        <v>17</v>
      </c>
      <c r="O1840" t="s">
        <v>22</v>
      </c>
      <c r="P1840" t="s">
        <v>1032</v>
      </c>
    </row>
    <row r="1841" spans="1:16" x14ac:dyDescent="0.25">
      <c r="A1841" t="s">
        <v>418</v>
      </c>
      <c r="B1841" t="s">
        <v>435</v>
      </c>
      <c r="C1841" t="s">
        <v>436</v>
      </c>
      <c r="D1841" t="s">
        <v>437</v>
      </c>
      <c r="E1841" t="s">
        <v>438</v>
      </c>
      <c r="F1841">
        <v>2</v>
      </c>
      <c r="G1841">
        <v>16</v>
      </c>
      <c r="H1841">
        <v>4</v>
      </c>
      <c r="I1841">
        <v>12</v>
      </c>
      <c r="J1841">
        <v>5594.17</v>
      </c>
      <c r="K1841">
        <v>968.5</v>
      </c>
      <c r="L1841">
        <v>4625.67</v>
      </c>
      <c r="M1841">
        <v>5094.17</v>
      </c>
      <c r="N1841" t="s">
        <v>17</v>
      </c>
      <c r="O1841" t="s">
        <v>22</v>
      </c>
      <c r="P1841" t="s">
        <v>1018</v>
      </c>
    </row>
    <row r="1842" spans="1:16" x14ac:dyDescent="0.25">
      <c r="A1842" t="s">
        <v>418</v>
      </c>
      <c r="B1842" t="s">
        <v>435</v>
      </c>
      <c r="C1842" t="s">
        <v>436</v>
      </c>
      <c r="D1842" t="s">
        <v>437</v>
      </c>
      <c r="E1842" t="s">
        <v>438</v>
      </c>
      <c r="F1842">
        <v>2</v>
      </c>
      <c r="G1842">
        <v>16</v>
      </c>
      <c r="H1842">
        <v>3</v>
      </c>
      <c r="I1842">
        <v>13</v>
      </c>
      <c r="J1842">
        <v>7440</v>
      </c>
      <c r="K1842">
        <v>915</v>
      </c>
      <c r="L1842">
        <v>6525</v>
      </c>
      <c r="M1842">
        <v>6940</v>
      </c>
      <c r="N1842" t="s">
        <v>17</v>
      </c>
      <c r="O1842" t="s">
        <v>22</v>
      </c>
      <c r="P1842" t="s">
        <v>1021</v>
      </c>
    </row>
    <row r="1843" spans="1:16" x14ac:dyDescent="0.25">
      <c r="A1843" t="s">
        <v>418</v>
      </c>
      <c r="B1843" t="s">
        <v>435</v>
      </c>
      <c r="C1843" t="s">
        <v>436</v>
      </c>
      <c r="D1843" t="s">
        <v>437</v>
      </c>
      <c r="E1843" t="s">
        <v>438</v>
      </c>
      <c r="F1843">
        <v>2</v>
      </c>
      <c r="G1843">
        <v>20</v>
      </c>
      <c r="H1843">
        <v>5</v>
      </c>
      <c r="I1843">
        <v>15</v>
      </c>
      <c r="J1843">
        <v>10192.83</v>
      </c>
      <c r="K1843">
        <v>1593.5</v>
      </c>
      <c r="L1843">
        <v>8599.33</v>
      </c>
      <c r="M1843">
        <v>9692.83</v>
      </c>
      <c r="N1843" t="s">
        <v>17</v>
      </c>
      <c r="O1843" t="s">
        <v>22</v>
      </c>
      <c r="P1843" t="s">
        <v>1025</v>
      </c>
    </row>
    <row r="1844" spans="1:16" x14ac:dyDescent="0.25">
      <c r="A1844" t="s">
        <v>418</v>
      </c>
      <c r="B1844" t="s">
        <v>435</v>
      </c>
      <c r="C1844" t="s">
        <v>436</v>
      </c>
      <c r="D1844" t="s">
        <v>437</v>
      </c>
      <c r="E1844" t="s">
        <v>438</v>
      </c>
      <c r="F1844">
        <v>2</v>
      </c>
      <c r="G1844">
        <v>19</v>
      </c>
      <c r="H1844">
        <v>5</v>
      </c>
      <c r="I1844">
        <v>14</v>
      </c>
      <c r="J1844">
        <v>9797.17</v>
      </c>
      <c r="K1844">
        <v>1795</v>
      </c>
      <c r="L1844">
        <v>8002.17</v>
      </c>
      <c r="M1844">
        <v>9297.17</v>
      </c>
      <c r="N1844" t="s">
        <v>17</v>
      </c>
      <c r="O1844" t="s">
        <v>22</v>
      </c>
      <c r="P1844" t="s">
        <v>1026</v>
      </c>
    </row>
    <row r="1845" spans="1:16" x14ac:dyDescent="0.25">
      <c r="A1845" t="s">
        <v>418</v>
      </c>
      <c r="B1845" t="s">
        <v>435</v>
      </c>
      <c r="C1845" t="s">
        <v>436</v>
      </c>
      <c r="D1845" t="s">
        <v>437</v>
      </c>
      <c r="E1845" t="s">
        <v>438</v>
      </c>
      <c r="F1845">
        <v>2</v>
      </c>
      <c r="G1845">
        <v>18</v>
      </c>
      <c r="H1845">
        <v>5</v>
      </c>
      <c r="I1845">
        <v>13</v>
      </c>
      <c r="J1845">
        <v>4861.5200000000004</v>
      </c>
      <c r="K1845">
        <v>861.5</v>
      </c>
      <c r="L1845">
        <v>4000.02</v>
      </c>
      <c r="M1845">
        <v>4136.5200000000004</v>
      </c>
      <c r="N1845" t="s">
        <v>17</v>
      </c>
      <c r="O1845" t="s">
        <v>22</v>
      </c>
      <c r="P1845" t="s">
        <v>1027</v>
      </c>
    </row>
    <row r="1846" spans="1:16" x14ac:dyDescent="0.25">
      <c r="A1846" t="s">
        <v>418</v>
      </c>
      <c r="B1846" t="s">
        <v>435</v>
      </c>
      <c r="C1846" t="s">
        <v>436</v>
      </c>
      <c r="D1846" t="s">
        <v>437</v>
      </c>
      <c r="E1846" t="s">
        <v>438</v>
      </c>
      <c r="F1846">
        <v>2</v>
      </c>
      <c r="G1846">
        <v>16</v>
      </c>
      <c r="H1846">
        <v>4</v>
      </c>
      <c r="I1846">
        <v>12</v>
      </c>
      <c r="J1846">
        <v>2479.92</v>
      </c>
      <c r="K1846">
        <v>137.12</v>
      </c>
      <c r="L1846">
        <v>2342.8000000000002</v>
      </c>
      <c r="M1846">
        <v>1979.92</v>
      </c>
      <c r="N1846" t="s">
        <v>17</v>
      </c>
      <c r="O1846" t="s">
        <v>22</v>
      </c>
      <c r="P1846" t="s">
        <v>1028</v>
      </c>
    </row>
    <row r="1847" spans="1:16" x14ac:dyDescent="0.25">
      <c r="A1847" t="s">
        <v>418</v>
      </c>
      <c r="B1847" t="s">
        <v>435</v>
      </c>
      <c r="C1847" t="s">
        <v>436</v>
      </c>
      <c r="D1847" t="s">
        <v>437</v>
      </c>
      <c r="E1847" t="s">
        <v>438</v>
      </c>
      <c r="F1847">
        <v>2</v>
      </c>
      <c r="G1847">
        <v>20</v>
      </c>
      <c r="H1847">
        <v>7</v>
      </c>
      <c r="I1847">
        <v>13</v>
      </c>
      <c r="J1847">
        <v>6911.33</v>
      </c>
      <c r="K1847">
        <v>1842.5</v>
      </c>
      <c r="L1847">
        <v>5068.83</v>
      </c>
      <c r="M1847">
        <v>6411.33</v>
      </c>
      <c r="N1847" t="s">
        <v>17</v>
      </c>
      <c r="O1847" t="s">
        <v>22</v>
      </c>
      <c r="P1847" t="s">
        <v>1029</v>
      </c>
    </row>
    <row r="1848" spans="1:16" x14ac:dyDescent="0.25">
      <c r="A1848" t="s">
        <v>418</v>
      </c>
      <c r="B1848" t="s">
        <v>435</v>
      </c>
      <c r="C1848" t="s">
        <v>436</v>
      </c>
      <c r="D1848" t="s">
        <v>437</v>
      </c>
      <c r="E1848" t="s">
        <v>438</v>
      </c>
      <c r="F1848">
        <v>2</v>
      </c>
      <c r="G1848">
        <v>22</v>
      </c>
      <c r="H1848">
        <v>8</v>
      </c>
      <c r="I1848">
        <v>14</v>
      </c>
      <c r="J1848">
        <v>10193.16</v>
      </c>
      <c r="K1848">
        <v>3149.83</v>
      </c>
      <c r="L1848">
        <v>7043.33</v>
      </c>
      <c r="M1848">
        <v>9693.16</v>
      </c>
      <c r="N1848" t="s">
        <v>17</v>
      </c>
      <c r="O1848" t="s">
        <v>22</v>
      </c>
      <c r="P1848" t="s">
        <v>1032</v>
      </c>
    </row>
    <row r="1849" spans="1:16" x14ac:dyDescent="0.25">
      <c r="A1849" t="s">
        <v>418</v>
      </c>
      <c r="B1849" t="s">
        <v>626</v>
      </c>
      <c r="C1849" t="s">
        <v>627</v>
      </c>
      <c r="D1849" t="s">
        <v>628</v>
      </c>
      <c r="E1849" t="s">
        <v>629</v>
      </c>
      <c r="F1849">
        <v>1</v>
      </c>
      <c r="G1849">
        <v>6</v>
      </c>
      <c r="H1849">
        <v>5</v>
      </c>
      <c r="I1849">
        <v>1</v>
      </c>
      <c r="J1849">
        <v>2250</v>
      </c>
      <c r="K1849">
        <v>1750</v>
      </c>
      <c r="L1849">
        <v>500</v>
      </c>
      <c r="M1849">
        <v>2250</v>
      </c>
      <c r="N1849" t="s">
        <v>17</v>
      </c>
      <c r="O1849" t="s">
        <v>21</v>
      </c>
      <c r="P1849" t="s">
        <v>1032</v>
      </c>
    </row>
    <row r="1850" spans="1:16" x14ac:dyDescent="0.25">
      <c r="A1850" t="s">
        <v>439</v>
      </c>
      <c r="B1850" t="s">
        <v>440</v>
      </c>
      <c r="C1850" t="s">
        <v>441</v>
      </c>
      <c r="D1850" t="s">
        <v>442</v>
      </c>
      <c r="E1850" t="s">
        <v>443</v>
      </c>
      <c r="F1850">
        <v>63</v>
      </c>
      <c r="G1850">
        <v>346</v>
      </c>
      <c r="H1850">
        <v>289</v>
      </c>
      <c r="I1850">
        <v>57</v>
      </c>
      <c r="J1850">
        <v>136309.69</v>
      </c>
      <c r="K1850">
        <v>113117.23</v>
      </c>
      <c r="L1850">
        <v>23192.46</v>
      </c>
      <c r="M1850">
        <v>115949.1</v>
      </c>
      <c r="N1850" t="s">
        <v>17</v>
      </c>
      <c r="O1850" t="s">
        <v>21</v>
      </c>
      <c r="P1850" t="s">
        <v>1018</v>
      </c>
    </row>
    <row r="1851" spans="1:16" x14ac:dyDescent="0.25">
      <c r="A1851" t="s">
        <v>439</v>
      </c>
      <c r="B1851" t="s">
        <v>440</v>
      </c>
      <c r="C1851" t="s">
        <v>441</v>
      </c>
      <c r="D1851" t="s">
        <v>442</v>
      </c>
      <c r="E1851" t="s">
        <v>443</v>
      </c>
      <c r="F1851">
        <v>873</v>
      </c>
      <c r="G1851">
        <v>20811</v>
      </c>
      <c r="H1851">
        <v>18542</v>
      </c>
      <c r="I1851">
        <v>2269</v>
      </c>
      <c r="J1851">
        <v>9837774.5899999999</v>
      </c>
      <c r="K1851">
        <v>8509197.9499999993</v>
      </c>
      <c r="L1851">
        <v>1328576.6399999999</v>
      </c>
      <c r="M1851">
        <v>8746465.3599999994</v>
      </c>
      <c r="N1851" t="s">
        <v>17</v>
      </c>
      <c r="O1851" t="s">
        <v>22</v>
      </c>
      <c r="P1851" t="s">
        <v>1018</v>
      </c>
    </row>
    <row r="1852" spans="1:16" x14ac:dyDescent="0.25">
      <c r="A1852" t="s">
        <v>439</v>
      </c>
      <c r="B1852" t="s">
        <v>440</v>
      </c>
      <c r="C1852" t="s">
        <v>441</v>
      </c>
      <c r="D1852" t="s">
        <v>442</v>
      </c>
      <c r="E1852" t="s">
        <v>443</v>
      </c>
      <c r="F1852">
        <v>1</v>
      </c>
      <c r="G1852">
        <v>70</v>
      </c>
      <c r="H1852">
        <v>46</v>
      </c>
      <c r="I1852">
        <v>24</v>
      </c>
      <c r="J1852">
        <v>151688.76999999999</v>
      </c>
      <c r="K1852">
        <v>104183.7</v>
      </c>
      <c r="L1852">
        <v>47505.07</v>
      </c>
      <c r="M1852">
        <v>64898.16</v>
      </c>
      <c r="N1852" t="s">
        <v>50</v>
      </c>
      <c r="O1852" t="s">
        <v>22</v>
      </c>
      <c r="P1852" t="s">
        <v>1018</v>
      </c>
    </row>
    <row r="1853" spans="1:16" x14ac:dyDescent="0.25">
      <c r="A1853" t="s">
        <v>439</v>
      </c>
      <c r="B1853" t="s">
        <v>440</v>
      </c>
      <c r="C1853" t="s">
        <v>441</v>
      </c>
      <c r="D1853" t="s">
        <v>442</v>
      </c>
      <c r="E1853" t="s">
        <v>443</v>
      </c>
      <c r="F1853">
        <v>91</v>
      </c>
      <c r="G1853">
        <v>668</v>
      </c>
      <c r="H1853">
        <v>574</v>
      </c>
      <c r="I1853">
        <v>94</v>
      </c>
      <c r="J1853">
        <v>284747.69</v>
      </c>
      <c r="K1853">
        <v>245207.76</v>
      </c>
      <c r="L1853">
        <v>39539.93</v>
      </c>
      <c r="M1853">
        <v>257757.45</v>
      </c>
      <c r="N1853" t="s">
        <v>17</v>
      </c>
      <c r="O1853" t="s">
        <v>21</v>
      </c>
      <c r="P1853" t="s">
        <v>1021</v>
      </c>
    </row>
    <row r="1854" spans="1:16" x14ac:dyDescent="0.25">
      <c r="A1854" t="s">
        <v>439</v>
      </c>
      <c r="B1854" t="s">
        <v>440</v>
      </c>
      <c r="C1854" t="s">
        <v>441</v>
      </c>
      <c r="D1854" t="s">
        <v>442</v>
      </c>
      <c r="E1854" t="s">
        <v>443</v>
      </c>
      <c r="F1854">
        <v>863</v>
      </c>
      <c r="G1854">
        <v>20713</v>
      </c>
      <c r="H1854">
        <v>18406</v>
      </c>
      <c r="I1854">
        <v>2307</v>
      </c>
      <c r="J1854">
        <v>9827548.7699999996</v>
      </c>
      <c r="K1854">
        <v>8488682.4000000004</v>
      </c>
      <c r="L1854">
        <v>1338866.3700000001</v>
      </c>
      <c r="M1854">
        <v>8746710.8000000007</v>
      </c>
      <c r="N1854" t="s">
        <v>17</v>
      </c>
      <c r="O1854" t="s">
        <v>22</v>
      </c>
      <c r="P1854" t="s">
        <v>1021</v>
      </c>
    </row>
    <row r="1855" spans="1:16" x14ac:dyDescent="0.25">
      <c r="A1855" t="s">
        <v>439</v>
      </c>
      <c r="B1855" t="s">
        <v>440</v>
      </c>
      <c r="C1855" t="s">
        <v>441</v>
      </c>
      <c r="D1855" t="s">
        <v>442</v>
      </c>
      <c r="E1855" t="s">
        <v>443</v>
      </c>
      <c r="F1855">
        <v>1</v>
      </c>
      <c r="G1855">
        <v>70</v>
      </c>
      <c r="H1855">
        <v>46</v>
      </c>
      <c r="I1855">
        <v>24</v>
      </c>
      <c r="J1855">
        <v>152859.26</v>
      </c>
      <c r="K1855">
        <v>106470.94</v>
      </c>
      <c r="L1855">
        <v>46388.32</v>
      </c>
      <c r="M1855">
        <v>64522.25</v>
      </c>
      <c r="N1855" t="s">
        <v>50</v>
      </c>
      <c r="O1855" t="s">
        <v>22</v>
      </c>
      <c r="P1855" t="s">
        <v>1021</v>
      </c>
    </row>
    <row r="1856" spans="1:16" x14ac:dyDescent="0.25">
      <c r="A1856" t="s">
        <v>439</v>
      </c>
      <c r="B1856" t="s">
        <v>440</v>
      </c>
      <c r="C1856" t="s">
        <v>441</v>
      </c>
      <c r="D1856" t="s">
        <v>442</v>
      </c>
      <c r="E1856" t="s">
        <v>443</v>
      </c>
      <c r="F1856">
        <v>93</v>
      </c>
      <c r="G1856">
        <v>646</v>
      </c>
      <c r="H1856">
        <v>542</v>
      </c>
      <c r="I1856">
        <v>104</v>
      </c>
      <c r="J1856">
        <v>237718.91</v>
      </c>
      <c r="K1856">
        <v>198957.95</v>
      </c>
      <c r="L1856">
        <v>38760.959999999999</v>
      </c>
      <c r="M1856">
        <v>215494.07</v>
      </c>
      <c r="N1856" t="s">
        <v>17</v>
      </c>
      <c r="O1856" t="s">
        <v>21</v>
      </c>
      <c r="P1856" t="s">
        <v>1025</v>
      </c>
    </row>
    <row r="1857" spans="1:16" x14ac:dyDescent="0.25">
      <c r="A1857" t="s">
        <v>439</v>
      </c>
      <c r="B1857" t="s">
        <v>440</v>
      </c>
      <c r="C1857" t="s">
        <v>441</v>
      </c>
      <c r="D1857" t="s">
        <v>442</v>
      </c>
      <c r="E1857" t="s">
        <v>443</v>
      </c>
      <c r="F1857">
        <v>839</v>
      </c>
      <c r="G1857">
        <v>19955</v>
      </c>
      <c r="H1857">
        <v>17694</v>
      </c>
      <c r="I1857">
        <v>2261</v>
      </c>
      <c r="J1857">
        <v>9783099.7899999991</v>
      </c>
      <c r="K1857">
        <v>8462695.1600000001</v>
      </c>
      <c r="L1857">
        <v>1320404.6299999999</v>
      </c>
      <c r="M1857">
        <v>8584647.8300000001</v>
      </c>
      <c r="N1857" t="s">
        <v>17</v>
      </c>
      <c r="O1857" t="s">
        <v>22</v>
      </c>
      <c r="P1857" t="s">
        <v>1025</v>
      </c>
    </row>
    <row r="1858" spans="1:16" x14ac:dyDescent="0.25">
      <c r="A1858" t="s">
        <v>439</v>
      </c>
      <c r="B1858" t="s">
        <v>440</v>
      </c>
      <c r="C1858" t="s">
        <v>441</v>
      </c>
      <c r="D1858" t="s">
        <v>442</v>
      </c>
      <c r="E1858" t="s">
        <v>443</v>
      </c>
      <c r="F1858">
        <v>1</v>
      </c>
      <c r="G1858">
        <v>70</v>
      </c>
      <c r="H1858">
        <v>46</v>
      </c>
      <c r="I1858">
        <v>24</v>
      </c>
      <c r="J1858">
        <v>189398.14</v>
      </c>
      <c r="K1858">
        <v>130214.78</v>
      </c>
      <c r="L1858">
        <v>59183.360000000001</v>
      </c>
      <c r="M1858">
        <v>66868.009999999995</v>
      </c>
      <c r="N1858" t="s">
        <v>50</v>
      </c>
      <c r="O1858" t="s">
        <v>22</v>
      </c>
      <c r="P1858" t="s">
        <v>1025</v>
      </c>
    </row>
    <row r="1859" spans="1:16" x14ac:dyDescent="0.25">
      <c r="A1859" t="s">
        <v>439</v>
      </c>
      <c r="B1859" t="s">
        <v>440</v>
      </c>
      <c r="C1859" t="s">
        <v>441</v>
      </c>
      <c r="D1859" t="s">
        <v>442</v>
      </c>
      <c r="E1859" t="s">
        <v>443</v>
      </c>
      <c r="F1859">
        <v>82</v>
      </c>
      <c r="G1859">
        <v>436</v>
      </c>
      <c r="H1859">
        <v>346</v>
      </c>
      <c r="I1859">
        <v>90</v>
      </c>
      <c r="J1859">
        <v>176334.29</v>
      </c>
      <c r="K1859">
        <v>140052.35</v>
      </c>
      <c r="L1859">
        <v>36281.94</v>
      </c>
      <c r="M1859">
        <v>154516.45000000001</v>
      </c>
      <c r="N1859" t="s">
        <v>17</v>
      </c>
      <c r="O1859" t="s">
        <v>21</v>
      </c>
      <c r="P1859" t="s">
        <v>1026</v>
      </c>
    </row>
    <row r="1860" spans="1:16" x14ac:dyDescent="0.25">
      <c r="A1860" t="s">
        <v>439</v>
      </c>
      <c r="B1860" t="s">
        <v>440</v>
      </c>
      <c r="C1860" t="s">
        <v>441</v>
      </c>
      <c r="D1860" t="s">
        <v>442</v>
      </c>
      <c r="E1860" t="s">
        <v>443</v>
      </c>
      <c r="F1860">
        <v>830</v>
      </c>
      <c r="G1860">
        <v>17306</v>
      </c>
      <c r="H1860">
        <v>15179</v>
      </c>
      <c r="I1860">
        <v>2127</v>
      </c>
      <c r="J1860">
        <v>6664287.75</v>
      </c>
      <c r="K1860">
        <v>5505890.1900000004</v>
      </c>
      <c r="L1860">
        <v>1158397.56</v>
      </c>
      <c r="M1860">
        <v>5761247.0499999998</v>
      </c>
      <c r="N1860" t="s">
        <v>17</v>
      </c>
      <c r="O1860" t="s">
        <v>22</v>
      </c>
      <c r="P1860" t="s">
        <v>1026</v>
      </c>
    </row>
    <row r="1861" spans="1:16" x14ac:dyDescent="0.25">
      <c r="A1861" t="s">
        <v>439</v>
      </c>
      <c r="B1861" t="s">
        <v>440</v>
      </c>
      <c r="C1861" t="s">
        <v>441</v>
      </c>
      <c r="D1861" t="s">
        <v>442</v>
      </c>
      <c r="E1861" t="s">
        <v>443</v>
      </c>
      <c r="F1861">
        <v>1</v>
      </c>
      <c r="G1861">
        <v>70</v>
      </c>
      <c r="H1861">
        <v>46</v>
      </c>
      <c r="I1861">
        <v>24</v>
      </c>
      <c r="J1861">
        <v>153695.21</v>
      </c>
      <c r="K1861">
        <v>106190.14</v>
      </c>
      <c r="L1861">
        <v>47505.07</v>
      </c>
      <c r="M1861">
        <v>66449</v>
      </c>
      <c r="N1861" t="s">
        <v>50</v>
      </c>
      <c r="O1861" t="s">
        <v>22</v>
      </c>
      <c r="P1861" t="s">
        <v>1026</v>
      </c>
    </row>
    <row r="1862" spans="1:16" x14ac:dyDescent="0.25">
      <c r="A1862" t="s">
        <v>439</v>
      </c>
      <c r="B1862" t="s">
        <v>440</v>
      </c>
      <c r="C1862" t="s">
        <v>441</v>
      </c>
      <c r="D1862" t="s">
        <v>442</v>
      </c>
      <c r="E1862" t="s">
        <v>443</v>
      </c>
      <c r="F1862">
        <v>78</v>
      </c>
      <c r="G1862">
        <v>329</v>
      </c>
      <c r="H1862">
        <v>248</v>
      </c>
      <c r="I1862">
        <v>81</v>
      </c>
      <c r="J1862">
        <v>123036.75</v>
      </c>
      <c r="K1862">
        <v>94392.75</v>
      </c>
      <c r="L1862">
        <v>28644</v>
      </c>
      <c r="M1862">
        <v>105978.51</v>
      </c>
      <c r="N1862" t="s">
        <v>17</v>
      </c>
      <c r="O1862" t="s">
        <v>21</v>
      </c>
      <c r="P1862" t="s">
        <v>1027</v>
      </c>
    </row>
    <row r="1863" spans="1:16" x14ac:dyDescent="0.25">
      <c r="A1863" t="s">
        <v>439</v>
      </c>
      <c r="B1863" t="s">
        <v>440</v>
      </c>
      <c r="C1863" t="s">
        <v>441</v>
      </c>
      <c r="D1863" t="s">
        <v>442</v>
      </c>
      <c r="E1863" t="s">
        <v>443</v>
      </c>
      <c r="F1863">
        <v>828</v>
      </c>
      <c r="G1863">
        <v>14151</v>
      </c>
      <c r="H1863">
        <v>12092</v>
      </c>
      <c r="I1863">
        <v>2059</v>
      </c>
      <c r="J1863">
        <v>5881616.8899999997</v>
      </c>
      <c r="K1863">
        <v>4800279.3600000003</v>
      </c>
      <c r="L1863">
        <v>1081337.53</v>
      </c>
      <c r="M1863">
        <v>5115919.75</v>
      </c>
      <c r="N1863" t="s">
        <v>17</v>
      </c>
      <c r="O1863" t="s">
        <v>22</v>
      </c>
      <c r="P1863" t="s">
        <v>1027</v>
      </c>
    </row>
    <row r="1864" spans="1:16" x14ac:dyDescent="0.25">
      <c r="A1864" t="s">
        <v>439</v>
      </c>
      <c r="B1864" t="s">
        <v>440</v>
      </c>
      <c r="C1864" t="s">
        <v>441</v>
      </c>
      <c r="D1864" t="s">
        <v>442</v>
      </c>
      <c r="E1864" t="s">
        <v>443</v>
      </c>
      <c r="F1864">
        <v>1</v>
      </c>
      <c r="G1864">
        <v>69</v>
      </c>
      <c r="H1864">
        <v>45</v>
      </c>
      <c r="I1864">
        <v>24</v>
      </c>
      <c r="J1864">
        <v>155136.04999999999</v>
      </c>
      <c r="K1864">
        <v>107630.98</v>
      </c>
      <c r="L1864">
        <v>47505.07</v>
      </c>
      <c r="M1864">
        <v>65449</v>
      </c>
      <c r="N1864" t="s">
        <v>50</v>
      </c>
      <c r="O1864" t="s">
        <v>22</v>
      </c>
      <c r="P1864" t="s">
        <v>1027</v>
      </c>
    </row>
    <row r="1865" spans="1:16" x14ac:dyDescent="0.25">
      <c r="A1865" t="s">
        <v>439</v>
      </c>
      <c r="B1865" t="s">
        <v>440</v>
      </c>
      <c r="C1865" t="s">
        <v>441</v>
      </c>
      <c r="D1865" t="s">
        <v>442</v>
      </c>
      <c r="E1865" t="s">
        <v>443</v>
      </c>
      <c r="F1865">
        <v>73</v>
      </c>
      <c r="G1865">
        <v>325</v>
      </c>
      <c r="H1865">
        <v>243</v>
      </c>
      <c r="I1865">
        <v>82</v>
      </c>
      <c r="J1865">
        <v>126701.88</v>
      </c>
      <c r="K1865">
        <v>95969.24</v>
      </c>
      <c r="L1865">
        <v>30732.639999999999</v>
      </c>
      <c r="M1865">
        <v>111127.11</v>
      </c>
      <c r="N1865" t="s">
        <v>17</v>
      </c>
      <c r="O1865" t="s">
        <v>21</v>
      </c>
      <c r="P1865" t="s">
        <v>1028</v>
      </c>
    </row>
    <row r="1866" spans="1:16" x14ac:dyDescent="0.25">
      <c r="A1866" t="s">
        <v>439</v>
      </c>
      <c r="B1866" t="s">
        <v>440</v>
      </c>
      <c r="C1866" t="s">
        <v>441</v>
      </c>
      <c r="D1866" t="s">
        <v>442</v>
      </c>
      <c r="E1866" t="s">
        <v>443</v>
      </c>
      <c r="F1866">
        <v>836</v>
      </c>
      <c r="G1866">
        <v>14754</v>
      </c>
      <c r="H1866">
        <v>12689</v>
      </c>
      <c r="I1866">
        <v>2065</v>
      </c>
      <c r="J1866">
        <v>6154961.7400000002</v>
      </c>
      <c r="K1866">
        <v>5101881.43</v>
      </c>
      <c r="L1866">
        <v>1053080.31</v>
      </c>
      <c r="M1866">
        <v>5406802.8499999996</v>
      </c>
      <c r="N1866" t="s">
        <v>17</v>
      </c>
      <c r="O1866" t="s">
        <v>22</v>
      </c>
      <c r="P1866" t="s">
        <v>1028</v>
      </c>
    </row>
    <row r="1867" spans="1:16" x14ac:dyDescent="0.25">
      <c r="A1867" t="s">
        <v>439</v>
      </c>
      <c r="B1867" t="s">
        <v>440</v>
      </c>
      <c r="C1867" t="s">
        <v>441</v>
      </c>
      <c r="D1867" t="s">
        <v>442</v>
      </c>
      <c r="E1867" t="s">
        <v>443</v>
      </c>
      <c r="F1867">
        <v>1</v>
      </c>
      <c r="G1867">
        <v>69</v>
      </c>
      <c r="H1867">
        <v>45</v>
      </c>
      <c r="I1867">
        <v>24</v>
      </c>
      <c r="J1867">
        <v>154184.09</v>
      </c>
      <c r="K1867">
        <v>106830.98</v>
      </c>
      <c r="L1867">
        <v>47353.11</v>
      </c>
      <c r="M1867">
        <v>65296.2</v>
      </c>
      <c r="N1867" t="s">
        <v>50</v>
      </c>
      <c r="O1867" t="s">
        <v>22</v>
      </c>
      <c r="P1867" t="s">
        <v>1028</v>
      </c>
    </row>
    <row r="1868" spans="1:16" x14ac:dyDescent="0.25">
      <c r="A1868" t="s">
        <v>439</v>
      </c>
      <c r="B1868" t="s">
        <v>440</v>
      </c>
      <c r="C1868" t="s">
        <v>441</v>
      </c>
      <c r="D1868" t="s">
        <v>442</v>
      </c>
      <c r="E1868" t="s">
        <v>443</v>
      </c>
      <c r="F1868">
        <v>78</v>
      </c>
      <c r="G1868">
        <v>614</v>
      </c>
      <c r="H1868">
        <v>523</v>
      </c>
      <c r="I1868">
        <v>91</v>
      </c>
      <c r="J1868">
        <v>229310.87</v>
      </c>
      <c r="K1868">
        <v>192443.85</v>
      </c>
      <c r="L1868">
        <v>36867.019999999997</v>
      </c>
      <c r="M1868">
        <v>204530.73</v>
      </c>
      <c r="N1868" t="s">
        <v>17</v>
      </c>
      <c r="O1868" t="s">
        <v>21</v>
      </c>
      <c r="P1868" t="s">
        <v>1029</v>
      </c>
    </row>
    <row r="1869" spans="1:16" x14ac:dyDescent="0.25">
      <c r="A1869" t="s">
        <v>439</v>
      </c>
      <c r="B1869" t="s">
        <v>440</v>
      </c>
      <c r="C1869" t="s">
        <v>441</v>
      </c>
      <c r="D1869" t="s">
        <v>442</v>
      </c>
      <c r="E1869" t="s">
        <v>443</v>
      </c>
      <c r="F1869">
        <v>838</v>
      </c>
      <c r="G1869">
        <v>15470</v>
      </c>
      <c r="H1869">
        <v>13396</v>
      </c>
      <c r="I1869">
        <v>2074</v>
      </c>
      <c r="J1869">
        <v>7155527.7599999998</v>
      </c>
      <c r="K1869">
        <v>6010178.04</v>
      </c>
      <c r="L1869">
        <v>1145349.72</v>
      </c>
      <c r="M1869">
        <v>6298403.46</v>
      </c>
      <c r="N1869" t="s">
        <v>17</v>
      </c>
      <c r="O1869" t="s">
        <v>22</v>
      </c>
      <c r="P1869" t="s">
        <v>1029</v>
      </c>
    </row>
    <row r="1870" spans="1:16" x14ac:dyDescent="0.25">
      <c r="A1870" t="s">
        <v>439</v>
      </c>
      <c r="B1870" t="s">
        <v>440</v>
      </c>
      <c r="C1870" t="s">
        <v>441</v>
      </c>
      <c r="D1870" t="s">
        <v>442</v>
      </c>
      <c r="E1870" t="s">
        <v>443</v>
      </c>
      <c r="F1870">
        <v>1</v>
      </c>
      <c r="G1870">
        <v>69</v>
      </c>
      <c r="H1870">
        <v>45</v>
      </c>
      <c r="I1870">
        <v>24</v>
      </c>
      <c r="J1870">
        <v>188535.96</v>
      </c>
      <c r="K1870">
        <v>130085.32</v>
      </c>
      <c r="L1870">
        <v>58450.64</v>
      </c>
      <c r="M1870">
        <v>65912.899999999994</v>
      </c>
      <c r="N1870" t="s">
        <v>50</v>
      </c>
      <c r="O1870" t="s">
        <v>22</v>
      </c>
      <c r="P1870" t="s">
        <v>1029</v>
      </c>
    </row>
    <row r="1871" spans="1:16" x14ac:dyDescent="0.25">
      <c r="A1871" t="s">
        <v>439</v>
      </c>
      <c r="B1871" t="s">
        <v>440</v>
      </c>
      <c r="C1871" t="s">
        <v>441</v>
      </c>
      <c r="D1871" t="s">
        <v>442</v>
      </c>
      <c r="E1871" t="s">
        <v>443</v>
      </c>
      <c r="F1871">
        <v>101</v>
      </c>
      <c r="G1871">
        <v>1410</v>
      </c>
      <c r="H1871">
        <v>1256</v>
      </c>
      <c r="I1871">
        <v>154</v>
      </c>
      <c r="J1871">
        <v>788598.08</v>
      </c>
      <c r="K1871">
        <v>708967.37</v>
      </c>
      <c r="L1871">
        <v>79630.710000000006</v>
      </c>
      <c r="M1871">
        <v>664081.04</v>
      </c>
      <c r="N1871" t="s">
        <v>17</v>
      </c>
      <c r="O1871" t="s">
        <v>21</v>
      </c>
      <c r="P1871" t="s">
        <v>1032</v>
      </c>
    </row>
    <row r="1872" spans="1:16" x14ac:dyDescent="0.25">
      <c r="A1872" t="s">
        <v>439</v>
      </c>
      <c r="B1872" t="s">
        <v>440</v>
      </c>
      <c r="C1872" t="s">
        <v>441</v>
      </c>
      <c r="D1872" t="s">
        <v>442</v>
      </c>
      <c r="E1872" t="s">
        <v>443</v>
      </c>
      <c r="F1872">
        <v>815</v>
      </c>
      <c r="G1872">
        <v>14982</v>
      </c>
      <c r="H1872">
        <v>12940</v>
      </c>
      <c r="I1872">
        <v>2042</v>
      </c>
      <c r="J1872">
        <v>7148501.0599999996</v>
      </c>
      <c r="K1872">
        <v>6017262.9800000004</v>
      </c>
      <c r="L1872">
        <v>1131238.08</v>
      </c>
      <c r="M1872">
        <v>6262518.5899999999</v>
      </c>
      <c r="N1872" t="s">
        <v>17</v>
      </c>
      <c r="O1872" t="s">
        <v>22</v>
      </c>
      <c r="P1872" t="s">
        <v>1032</v>
      </c>
    </row>
    <row r="1873" spans="1:16" x14ac:dyDescent="0.25">
      <c r="A1873" t="s">
        <v>439</v>
      </c>
      <c r="B1873" t="s">
        <v>440</v>
      </c>
      <c r="C1873" t="s">
        <v>441</v>
      </c>
      <c r="D1873" t="s">
        <v>442</v>
      </c>
      <c r="E1873" t="s">
        <v>443</v>
      </c>
      <c r="F1873">
        <v>1</v>
      </c>
      <c r="G1873">
        <v>69</v>
      </c>
      <c r="H1873">
        <v>45</v>
      </c>
      <c r="I1873">
        <v>24</v>
      </c>
      <c r="J1873">
        <v>154336.89000000001</v>
      </c>
      <c r="K1873">
        <v>106830.98</v>
      </c>
      <c r="L1873">
        <v>47505.91</v>
      </c>
      <c r="M1873">
        <v>65449</v>
      </c>
      <c r="N1873" t="s">
        <v>50</v>
      </c>
      <c r="O1873" t="s">
        <v>22</v>
      </c>
      <c r="P1873" t="s">
        <v>1032</v>
      </c>
    </row>
    <row r="1874" spans="1:16" x14ac:dyDescent="0.25">
      <c r="A1874" t="s">
        <v>439</v>
      </c>
      <c r="B1874" t="s">
        <v>444</v>
      </c>
      <c r="C1874" t="s">
        <v>445</v>
      </c>
      <c r="D1874" t="s">
        <v>446</v>
      </c>
      <c r="E1874" t="s">
        <v>447</v>
      </c>
      <c r="F1874">
        <v>3</v>
      </c>
      <c r="G1874">
        <v>19</v>
      </c>
      <c r="H1874">
        <v>17</v>
      </c>
      <c r="I1874">
        <v>2</v>
      </c>
      <c r="J1874">
        <v>13813.76</v>
      </c>
      <c r="K1874">
        <v>12963.08</v>
      </c>
      <c r="L1874">
        <v>850.68</v>
      </c>
      <c r="M1874">
        <v>10298.219999999999</v>
      </c>
      <c r="N1874" t="s">
        <v>17</v>
      </c>
      <c r="O1874" t="s">
        <v>21</v>
      </c>
      <c r="P1874" t="s">
        <v>1018</v>
      </c>
    </row>
    <row r="1875" spans="1:16" x14ac:dyDescent="0.25">
      <c r="A1875" t="s">
        <v>439</v>
      </c>
      <c r="B1875" t="s">
        <v>444</v>
      </c>
      <c r="C1875" t="s">
        <v>445</v>
      </c>
      <c r="D1875" t="s">
        <v>446</v>
      </c>
      <c r="E1875" t="s">
        <v>447</v>
      </c>
      <c r="F1875">
        <v>18</v>
      </c>
      <c r="G1875">
        <v>595</v>
      </c>
      <c r="H1875">
        <v>477</v>
      </c>
      <c r="I1875">
        <v>118</v>
      </c>
      <c r="J1875">
        <v>420833.1</v>
      </c>
      <c r="K1875">
        <v>351030</v>
      </c>
      <c r="L1875">
        <v>69803.100000000006</v>
      </c>
      <c r="M1875">
        <v>362811.91</v>
      </c>
      <c r="N1875" t="s">
        <v>17</v>
      </c>
      <c r="O1875" t="s">
        <v>22</v>
      </c>
      <c r="P1875" t="s">
        <v>1018</v>
      </c>
    </row>
    <row r="1876" spans="1:16" x14ac:dyDescent="0.25">
      <c r="A1876" t="s">
        <v>439</v>
      </c>
      <c r="B1876" t="s">
        <v>444</v>
      </c>
      <c r="C1876" t="s">
        <v>448</v>
      </c>
      <c r="D1876" t="s">
        <v>449</v>
      </c>
      <c r="E1876" t="s">
        <v>450</v>
      </c>
      <c r="F1876">
        <v>4</v>
      </c>
      <c r="G1876">
        <v>29</v>
      </c>
      <c r="H1876">
        <v>27</v>
      </c>
      <c r="I1876">
        <v>2</v>
      </c>
      <c r="J1876">
        <v>13717.83</v>
      </c>
      <c r="K1876">
        <v>12907.83</v>
      </c>
      <c r="L1876">
        <v>810</v>
      </c>
      <c r="M1876">
        <v>12765.83</v>
      </c>
      <c r="N1876" t="s">
        <v>17</v>
      </c>
      <c r="O1876" t="s">
        <v>22</v>
      </c>
      <c r="P1876" t="s">
        <v>1018</v>
      </c>
    </row>
    <row r="1877" spans="1:16" x14ac:dyDescent="0.25">
      <c r="A1877" t="s">
        <v>439</v>
      </c>
      <c r="B1877" t="s">
        <v>444</v>
      </c>
      <c r="C1877" t="s">
        <v>451</v>
      </c>
      <c r="D1877" t="s">
        <v>452</v>
      </c>
      <c r="E1877" t="s">
        <v>453</v>
      </c>
      <c r="F1877">
        <v>3</v>
      </c>
      <c r="G1877">
        <v>30</v>
      </c>
      <c r="H1877">
        <v>28</v>
      </c>
      <c r="I1877">
        <v>2</v>
      </c>
      <c r="J1877">
        <v>9040.6</v>
      </c>
      <c r="K1877">
        <v>8515.6</v>
      </c>
      <c r="L1877">
        <v>525</v>
      </c>
      <c r="M1877">
        <v>9040.6</v>
      </c>
      <c r="N1877" t="s">
        <v>17</v>
      </c>
      <c r="O1877" t="s">
        <v>21</v>
      </c>
      <c r="P1877" t="s">
        <v>1018</v>
      </c>
    </row>
    <row r="1878" spans="1:16" x14ac:dyDescent="0.25">
      <c r="A1878" t="s">
        <v>439</v>
      </c>
      <c r="B1878" t="s">
        <v>444</v>
      </c>
      <c r="C1878" t="s">
        <v>451</v>
      </c>
      <c r="D1878" t="s">
        <v>452</v>
      </c>
      <c r="E1878" t="s">
        <v>453</v>
      </c>
      <c r="F1878">
        <v>45</v>
      </c>
      <c r="G1878">
        <v>363</v>
      </c>
      <c r="H1878">
        <v>306</v>
      </c>
      <c r="I1878">
        <v>57</v>
      </c>
      <c r="J1878">
        <v>178260.58</v>
      </c>
      <c r="K1878">
        <v>150155.97</v>
      </c>
      <c r="L1878">
        <v>28104.61</v>
      </c>
      <c r="M1878">
        <v>156442.18</v>
      </c>
      <c r="N1878" t="s">
        <v>17</v>
      </c>
      <c r="O1878" t="s">
        <v>22</v>
      </c>
      <c r="P1878" t="s">
        <v>1018</v>
      </c>
    </row>
    <row r="1879" spans="1:16" x14ac:dyDescent="0.25">
      <c r="A1879" t="s">
        <v>439</v>
      </c>
      <c r="B1879" t="s">
        <v>444</v>
      </c>
      <c r="C1879" t="s">
        <v>445</v>
      </c>
      <c r="D1879" t="s">
        <v>446</v>
      </c>
      <c r="E1879" t="s">
        <v>447</v>
      </c>
      <c r="F1879">
        <v>2</v>
      </c>
      <c r="G1879">
        <v>9</v>
      </c>
      <c r="H1879">
        <v>9</v>
      </c>
      <c r="I1879">
        <v>0</v>
      </c>
      <c r="J1879">
        <v>2615.92</v>
      </c>
      <c r="K1879">
        <v>2615.92</v>
      </c>
      <c r="L1879">
        <v>0</v>
      </c>
      <c r="M1879">
        <v>2615.92</v>
      </c>
      <c r="N1879" t="s">
        <v>17</v>
      </c>
      <c r="O1879" t="s">
        <v>21</v>
      </c>
      <c r="P1879" t="s">
        <v>1021</v>
      </c>
    </row>
    <row r="1880" spans="1:16" x14ac:dyDescent="0.25">
      <c r="A1880" t="s">
        <v>439</v>
      </c>
      <c r="B1880" t="s">
        <v>444</v>
      </c>
      <c r="C1880" t="s">
        <v>445</v>
      </c>
      <c r="D1880" t="s">
        <v>446</v>
      </c>
      <c r="E1880" t="s">
        <v>447</v>
      </c>
      <c r="F1880">
        <v>30</v>
      </c>
      <c r="G1880">
        <v>757</v>
      </c>
      <c r="H1880">
        <v>587</v>
      </c>
      <c r="I1880">
        <v>170</v>
      </c>
      <c r="J1880">
        <v>461822.2</v>
      </c>
      <c r="K1880">
        <v>380622.52</v>
      </c>
      <c r="L1880">
        <v>81199.679999999993</v>
      </c>
      <c r="M1880">
        <v>413801.82</v>
      </c>
      <c r="N1880" t="s">
        <v>17</v>
      </c>
      <c r="O1880" t="s">
        <v>22</v>
      </c>
      <c r="P1880" t="s">
        <v>1021</v>
      </c>
    </row>
    <row r="1881" spans="1:16" x14ac:dyDescent="0.25">
      <c r="A1881" t="s">
        <v>439</v>
      </c>
      <c r="B1881" t="s">
        <v>444</v>
      </c>
      <c r="C1881" t="s">
        <v>448</v>
      </c>
      <c r="D1881" t="s">
        <v>449</v>
      </c>
      <c r="E1881" t="s">
        <v>450</v>
      </c>
      <c r="F1881">
        <v>4</v>
      </c>
      <c r="G1881">
        <v>57</v>
      </c>
      <c r="H1881">
        <v>54</v>
      </c>
      <c r="I1881">
        <v>3</v>
      </c>
      <c r="J1881">
        <v>21147.11</v>
      </c>
      <c r="K1881">
        <v>20049.09</v>
      </c>
      <c r="L1881">
        <v>1098.02</v>
      </c>
      <c r="M1881">
        <v>19883.11</v>
      </c>
      <c r="N1881" t="s">
        <v>17</v>
      </c>
      <c r="O1881" t="s">
        <v>22</v>
      </c>
      <c r="P1881" t="s">
        <v>1021</v>
      </c>
    </row>
    <row r="1882" spans="1:16" x14ac:dyDescent="0.25">
      <c r="A1882" t="s">
        <v>439</v>
      </c>
      <c r="B1882" t="s">
        <v>444</v>
      </c>
      <c r="C1882" t="s">
        <v>451</v>
      </c>
      <c r="D1882" t="s">
        <v>452</v>
      </c>
      <c r="E1882" t="s">
        <v>453</v>
      </c>
      <c r="F1882">
        <v>6</v>
      </c>
      <c r="G1882">
        <v>76</v>
      </c>
      <c r="H1882">
        <v>70</v>
      </c>
      <c r="I1882">
        <v>6</v>
      </c>
      <c r="J1882">
        <v>40204.1</v>
      </c>
      <c r="K1882">
        <v>36535.79</v>
      </c>
      <c r="L1882">
        <v>3668.31</v>
      </c>
      <c r="M1882">
        <v>34824.03</v>
      </c>
      <c r="N1882" t="s">
        <v>17</v>
      </c>
      <c r="O1882" t="s">
        <v>21</v>
      </c>
      <c r="P1882" t="s">
        <v>1021</v>
      </c>
    </row>
    <row r="1883" spans="1:16" x14ac:dyDescent="0.25">
      <c r="A1883" t="s">
        <v>439</v>
      </c>
      <c r="B1883" t="s">
        <v>444</v>
      </c>
      <c r="C1883" t="s">
        <v>451</v>
      </c>
      <c r="D1883" t="s">
        <v>452</v>
      </c>
      <c r="E1883" t="s">
        <v>453</v>
      </c>
      <c r="F1883">
        <v>43</v>
      </c>
      <c r="G1883">
        <v>432</v>
      </c>
      <c r="H1883">
        <v>373</v>
      </c>
      <c r="I1883">
        <v>59</v>
      </c>
      <c r="J1883">
        <v>187280.34</v>
      </c>
      <c r="K1883">
        <v>159105.60999999999</v>
      </c>
      <c r="L1883">
        <v>28174.73</v>
      </c>
      <c r="M1883">
        <v>168841.07</v>
      </c>
      <c r="N1883" t="s">
        <v>17</v>
      </c>
      <c r="O1883" t="s">
        <v>22</v>
      </c>
      <c r="P1883" t="s">
        <v>1021</v>
      </c>
    </row>
    <row r="1884" spans="1:16" x14ac:dyDescent="0.25">
      <c r="A1884" t="s">
        <v>439</v>
      </c>
      <c r="B1884" t="s">
        <v>444</v>
      </c>
      <c r="C1884" t="s">
        <v>445</v>
      </c>
      <c r="D1884" t="s">
        <v>446</v>
      </c>
      <c r="E1884" t="s">
        <v>447</v>
      </c>
      <c r="F1884">
        <v>4</v>
      </c>
      <c r="G1884">
        <v>31</v>
      </c>
      <c r="H1884">
        <v>30</v>
      </c>
      <c r="I1884">
        <v>1</v>
      </c>
      <c r="J1884">
        <v>9670.91</v>
      </c>
      <c r="K1884">
        <v>9366.74</v>
      </c>
      <c r="L1884">
        <v>304.17</v>
      </c>
      <c r="M1884">
        <v>9670.91</v>
      </c>
      <c r="N1884" t="s">
        <v>17</v>
      </c>
      <c r="O1884" t="s">
        <v>21</v>
      </c>
      <c r="P1884" t="s">
        <v>1025</v>
      </c>
    </row>
    <row r="1885" spans="1:16" x14ac:dyDescent="0.25">
      <c r="A1885" t="s">
        <v>439</v>
      </c>
      <c r="B1885" t="s">
        <v>444</v>
      </c>
      <c r="C1885" t="s">
        <v>445</v>
      </c>
      <c r="D1885" t="s">
        <v>446</v>
      </c>
      <c r="E1885" t="s">
        <v>447</v>
      </c>
      <c r="F1885">
        <v>28</v>
      </c>
      <c r="G1885">
        <v>729</v>
      </c>
      <c r="H1885">
        <v>573</v>
      </c>
      <c r="I1885">
        <v>156</v>
      </c>
      <c r="J1885">
        <v>426805.66</v>
      </c>
      <c r="K1885">
        <v>355411.47</v>
      </c>
      <c r="L1885">
        <v>71394.19</v>
      </c>
      <c r="M1885">
        <v>386493.01</v>
      </c>
      <c r="N1885" t="s">
        <v>17</v>
      </c>
      <c r="O1885" t="s">
        <v>22</v>
      </c>
      <c r="P1885" t="s">
        <v>1025</v>
      </c>
    </row>
    <row r="1886" spans="1:16" x14ac:dyDescent="0.25">
      <c r="A1886" t="s">
        <v>439</v>
      </c>
      <c r="B1886" t="s">
        <v>444</v>
      </c>
      <c r="C1886" t="s">
        <v>448</v>
      </c>
      <c r="D1886" t="s">
        <v>449</v>
      </c>
      <c r="E1886" t="s">
        <v>450</v>
      </c>
      <c r="F1886">
        <v>4</v>
      </c>
      <c r="G1886">
        <v>55</v>
      </c>
      <c r="H1886">
        <v>51</v>
      </c>
      <c r="I1886">
        <v>4</v>
      </c>
      <c r="J1886">
        <v>20271.68</v>
      </c>
      <c r="K1886">
        <v>18996.68</v>
      </c>
      <c r="L1886">
        <v>1275</v>
      </c>
      <c r="M1886">
        <v>20271.68</v>
      </c>
      <c r="N1886" t="s">
        <v>17</v>
      </c>
      <c r="O1886" t="s">
        <v>22</v>
      </c>
      <c r="P1886" t="s">
        <v>1025</v>
      </c>
    </row>
    <row r="1887" spans="1:16" x14ac:dyDescent="0.25">
      <c r="A1887" t="s">
        <v>439</v>
      </c>
      <c r="B1887" t="s">
        <v>444</v>
      </c>
      <c r="C1887" t="s">
        <v>451</v>
      </c>
      <c r="D1887" t="s">
        <v>452</v>
      </c>
      <c r="E1887" t="s">
        <v>453</v>
      </c>
      <c r="F1887">
        <v>5</v>
      </c>
      <c r="G1887">
        <v>34</v>
      </c>
      <c r="H1887">
        <v>31</v>
      </c>
      <c r="I1887">
        <v>3</v>
      </c>
      <c r="J1887">
        <v>13659.44</v>
      </c>
      <c r="K1887">
        <v>12124.44</v>
      </c>
      <c r="L1887">
        <v>1535</v>
      </c>
      <c r="M1887">
        <v>13599.44</v>
      </c>
      <c r="N1887" t="s">
        <v>17</v>
      </c>
      <c r="O1887" t="s">
        <v>21</v>
      </c>
      <c r="P1887" t="s">
        <v>1025</v>
      </c>
    </row>
    <row r="1888" spans="1:16" x14ac:dyDescent="0.25">
      <c r="A1888" t="s">
        <v>439</v>
      </c>
      <c r="B1888" t="s">
        <v>444</v>
      </c>
      <c r="C1888" t="s">
        <v>451</v>
      </c>
      <c r="D1888" t="s">
        <v>452</v>
      </c>
      <c r="E1888" t="s">
        <v>453</v>
      </c>
      <c r="F1888">
        <v>45</v>
      </c>
      <c r="G1888">
        <v>490</v>
      </c>
      <c r="H1888">
        <v>425</v>
      </c>
      <c r="I1888">
        <v>65</v>
      </c>
      <c r="J1888">
        <v>231836</v>
      </c>
      <c r="K1888">
        <v>199729.15</v>
      </c>
      <c r="L1888">
        <v>32106.85</v>
      </c>
      <c r="M1888">
        <v>203344.24</v>
      </c>
      <c r="N1888" t="s">
        <v>17</v>
      </c>
      <c r="O1888" t="s">
        <v>22</v>
      </c>
      <c r="P1888" t="s">
        <v>1025</v>
      </c>
    </row>
    <row r="1889" spans="1:16" x14ac:dyDescent="0.25">
      <c r="A1889" t="s">
        <v>439</v>
      </c>
      <c r="B1889" t="s">
        <v>444</v>
      </c>
      <c r="C1889" t="s">
        <v>445</v>
      </c>
      <c r="D1889" t="s">
        <v>446</v>
      </c>
      <c r="E1889" t="s">
        <v>447</v>
      </c>
      <c r="F1889">
        <v>3</v>
      </c>
      <c r="G1889">
        <v>7</v>
      </c>
      <c r="H1889">
        <v>7</v>
      </c>
      <c r="I1889">
        <v>0</v>
      </c>
      <c r="J1889">
        <v>2758.34</v>
      </c>
      <c r="K1889">
        <v>2758.34</v>
      </c>
      <c r="L1889">
        <v>0</v>
      </c>
      <c r="M1889">
        <v>2758.34</v>
      </c>
      <c r="N1889" t="s">
        <v>17</v>
      </c>
      <c r="O1889" t="s">
        <v>21</v>
      </c>
      <c r="P1889" t="s">
        <v>1026</v>
      </c>
    </row>
    <row r="1890" spans="1:16" x14ac:dyDescent="0.25">
      <c r="A1890" t="s">
        <v>439</v>
      </c>
      <c r="B1890" t="s">
        <v>444</v>
      </c>
      <c r="C1890" t="s">
        <v>445</v>
      </c>
      <c r="D1890" t="s">
        <v>446</v>
      </c>
      <c r="E1890" t="s">
        <v>447</v>
      </c>
      <c r="F1890">
        <v>27</v>
      </c>
      <c r="G1890">
        <v>699</v>
      </c>
      <c r="H1890">
        <v>543</v>
      </c>
      <c r="I1890">
        <v>156</v>
      </c>
      <c r="J1890">
        <v>170707.41</v>
      </c>
      <c r="K1890">
        <v>129449.56</v>
      </c>
      <c r="L1890">
        <v>41257.85</v>
      </c>
      <c r="M1890">
        <v>135897.07</v>
      </c>
      <c r="N1890" t="s">
        <v>17</v>
      </c>
      <c r="O1890" t="s">
        <v>22</v>
      </c>
      <c r="P1890" t="s">
        <v>1026</v>
      </c>
    </row>
    <row r="1891" spans="1:16" x14ac:dyDescent="0.25">
      <c r="A1891" t="s">
        <v>439</v>
      </c>
      <c r="B1891" t="s">
        <v>444</v>
      </c>
      <c r="C1891" t="s">
        <v>448</v>
      </c>
      <c r="D1891" t="s">
        <v>449</v>
      </c>
      <c r="E1891" t="s">
        <v>450</v>
      </c>
      <c r="F1891">
        <v>4</v>
      </c>
      <c r="G1891">
        <v>57</v>
      </c>
      <c r="H1891">
        <v>53</v>
      </c>
      <c r="I1891">
        <v>4</v>
      </c>
      <c r="J1891">
        <v>21786.7</v>
      </c>
      <c r="K1891">
        <v>20373.36</v>
      </c>
      <c r="L1891">
        <v>1413.34</v>
      </c>
      <c r="M1891">
        <v>21786.7</v>
      </c>
      <c r="N1891" t="s">
        <v>17</v>
      </c>
      <c r="O1891" t="s">
        <v>22</v>
      </c>
      <c r="P1891" t="s">
        <v>1026</v>
      </c>
    </row>
    <row r="1892" spans="1:16" x14ac:dyDescent="0.25">
      <c r="A1892" t="s">
        <v>439</v>
      </c>
      <c r="B1892" t="s">
        <v>444</v>
      </c>
      <c r="C1892" t="s">
        <v>451</v>
      </c>
      <c r="D1892" t="s">
        <v>452</v>
      </c>
      <c r="E1892" t="s">
        <v>453</v>
      </c>
      <c r="F1892">
        <v>7</v>
      </c>
      <c r="G1892">
        <v>38</v>
      </c>
      <c r="H1892">
        <v>32</v>
      </c>
      <c r="I1892">
        <v>6</v>
      </c>
      <c r="J1892">
        <v>15609.89</v>
      </c>
      <c r="K1892">
        <v>13146.55</v>
      </c>
      <c r="L1892">
        <v>2463.34</v>
      </c>
      <c r="M1892">
        <v>15549.89</v>
      </c>
      <c r="N1892" t="s">
        <v>17</v>
      </c>
      <c r="O1892" t="s">
        <v>21</v>
      </c>
      <c r="P1892" t="s">
        <v>1026</v>
      </c>
    </row>
    <row r="1893" spans="1:16" x14ac:dyDescent="0.25">
      <c r="A1893" t="s">
        <v>439</v>
      </c>
      <c r="B1893" t="s">
        <v>444</v>
      </c>
      <c r="C1893" t="s">
        <v>451</v>
      </c>
      <c r="D1893" t="s">
        <v>452</v>
      </c>
      <c r="E1893" t="s">
        <v>453</v>
      </c>
      <c r="F1893">
        <v>43</v>
      </c>
      <c r="G1893">
        <v>483</v>
      </c>
      <c r="H1893">
        <v>417</v>
      </c>
      <c r="I1893">
        <v>66</v>
      </c>
      <c r="J1893">
        <v>241804.97</v>
      </c>
      <c r="K1893">
        <v>209207.15</v>
      </c>
      <c r="L1893">
        <v>32597.82</v>
      </c>
      <c r="M1893">
        <v>213522.19</v>
      </c>
      <c r="N1893" t="s">
        <v>17</v>
      </c>
      <c r="O1893" t="s">
        <v>22</v>
      </c>
      <c r="P1893" t="s">
        <v>1026</v>
      </c>
    </row>
    <row r="1894" spans="1:16" x14ac:dyDescent="0.25">
      <c r="A1894" t="s">
        <v>439</v>
      </c>
      <c r="B1894" t="s">
        <v>444</v>
      </c>
      <c r="C1894" t="s">
        <v>445</v>
      </c>
      <c r="D1894" t="s">
        <v>446</v>
      </c>
      <c r="E1894" t="s">
        <v>447</v>
      </c>
      <c r="F1894">
        <v>3</v>
      </c>
      <c r="G1894">
        <v>7</v>
      </c>
      <c r="H1894">
        <v>7</v>
      </c>
      <c r="I1894">
        <v>0</v>
      </c>
      <c r="J1894">
        <v>2758.34</v>
      </c>
      <c r="K1894">
        <v>2758.34</v>
      </c>
      <c r="L1894">
        <v>0</v>
      </c>
      <c r="M1894">
        <v>2758.34</v>
      </c>
      <c r="N1894" t="s">
        <v>17</v>
      </c>
      <c r="O1894" t="s">
        <v>21</v>
      </c>
      <c r="P1894" t="s">
        <v>1027</v>
      </c>
    </row>
    <row r="1895" spans="1:16" x14ac:dyDescent="0.25">
      <c r="A1895" t="s">
        <v>439</v>
      </c>
      <c r="B1895" t="s">
        <v>444</v>
      </c>
      <c r="C1895" t="s">
        <v>445</v>
      </c>
      <c r="D1895" t="s">
        <v>446</v>
      </c>
      <c r="E1895" t="s">
        <v>447</v>
      </c>
      <c r="F1895">
        <v>27</v>
      </c>
      <c r="G1895">
        <v>293</v>
      </c>
      <c r="H1895">
        <v>205</v>
      </c>
      <c r="I1895">
        <v>88</v>
      </c>
      <c r="J1895">
        <v>169324.52</v>
      </c>
      <c r="K1895">
        <v>132609.25</v>
      </c>
      <c r="L1895">
        <v>36715.269999999997</v>
      </c>
      <c r="M1895">
        <v>135174.17000000001</v>
      </c>
      <c r="N1895" t="s">
        <v>17</v>
      </c>
      <c r="O1895" t="s">
        <v>22</v>
      </c>
      <c r="P1895" t="s">
        <v>1027</v>
      </c>
    </row>
    <row r="1896" spans="1:16" x14ac:dyDescent="0.25">
      <c r="A1896" t="s">
        <v>439</v>
      </c>
      <c r="B1896" t="s">
        <v>444</v>
      </c>
      <c r="C1896" t="s">
        <v>448</v>
      </c>
      <c r="D1896" t="s">
        <v>449</v>
      </c>
      <c r="E1896" t="s">
        <v>450</v>
      </c>
      <c r="F1896">
        <v>4</v>
      </c>
      <c r="G1896">
        <v>59</v>
      </c>
      <c r="H1896">
        <v>55</v>
      </c>
      <c r="I1896">
        <v>4</v>
      </c>
      <c r="J1896">
        <v>22346.68</v>
      </c>
      <c r="K1896">
        <v>20926.68</v>
      </c>
      <c r="L1896">
        <v>1420</v>
      </c>
      <c r="M1896">
        <v>22346.68</v>
      </c>
      <c r="N1896" t="s">
        <v>17</v>
      </c>
      <c r="O1896" t="s">
        <v>22</v>
      </c>
      <c r="P1896" t="s">
        <v>1027</v>
      </c>
    </row>
    <row r="1897" spans="1:16" x14ac:dyDescent="0.25">
      <c r="A1897" t="s">
        <v>439</v>
      </c>
      <c r="B1897" t="s">
        <v>444</v>
      </c>
      <c r="C1897" t="s">
        <v>451</v>
      </c>
      <c r="D1897" t="s">
        <v>452</v>
      </c>
      <c r="E1897" t="s">
        <v>453</v>
      </c>
      <c r="F1897">
        <v>6</v>
      </c>
      <c r="G1897">
        <v>34</v>
      </c>
      <c r="H1897">
        <v>29</v>
      </c>
      <c r="I1897">
        <v>5</v>
      </c>
      <c r="J1897">
        <v>13493.72</v>
      </c>
      <c r="K1897">
        <v>11350.38</v>
      </c>
      <c r="L1897">
        <v>2143.34</v>
      </c>
      <c r="M1897">
        <v>13433.72</v>
      </c>
      <c r="N1897" t="s">
        <v>17</v>
      </c>
      <c r="O1897" t="s">
        <v>21</v>
      </c>
      <c r="P1897" t="s">
        <v>1027</v>
      </c>
    </row>
    <row r="1898" spans="1:16" x14ac:dyDescent="0.25">
      <c r="A1898" t="s">
        <v>439</v>
      </c>
      <c r="B1898" t="s">
        <v>444</v>
      </c>
      <c r="C1898" t="s">
        <v>451</v>
      </c>
      <c r="D1898" t="s">
        <v>452</v>
      </c>
      <c r="E1898" t="s">
        <v>453</v>
      </c>
      <c r="F1898">
        <v>45</v>
      </c>
      <c r="G1898">
        <v>518</v>
      </c>
      <c r="H1898">
        <v>450</v>
      </c>
      <c r="I1898">
        <v>68</v>
      </c>
      <c r="J1898">
        <v>262741.78000000003</v>
      </c>
      <c r="K1898">
        <v>225986.01</v>
      </c>
      <c r="L1898">
        <v>36755.769999999997</v>
      </c>
      <c r="M1898">
        <v>231015.61</v>
      </c>
      <c r="N1898" t="s">
        <v>17</v>
      </c>
      <c r="O1898" t="s">
        <v>22</v>
      </c>
      <c r="P1898" t="s">
        <v>1027</v>
      </c>
    </row>
    <row r="1899" spans="1:16" x14ac:dyDescent="0.25">
      <c r="A1899" t="s">
        <v>439</v>
      </c>
      <c r="B1899" t="s">
        <v>444</v>
      </c>
      <c r="C1899" t="s">
        <v>445</v>
      </c>
      <c r="D1899" t="s">
        <v>446</v>
      </c>
      <c r="E1899" t="s">
        <v>447</v>
      </c>
      <c r="F1899">
        <v>3</v>
      </c>
      <c r="G1899">
        <v>15</v>
      </c>
      <c r="H1899">
        <v>15</v>
      </c>
      <c r="I1899">
        <v>0</v>
      </c>
      <c r="J1899">
        <v>5092.53</v>
      </c>
      <c r="K1899">
        <v>5092.53</v>
      </c>
      <c r="L1899">
        <v>0</v>
      </c>
      <c r="M1899">
        <v>5092.53</v>
      </c>
      <c r="N1899" t="s">
        <v>17</v>
      </c>
      <c r="O1899" t="s">
        <v>21</v>
      </c>
      <c r="P1899" t="s">
        <v>1028</v>
      </c>
    </row>
    <row r="1900" spans="1:16" x14ac:dyDescent="0.25">
      <c r="A1900" t="s">
        <v>439</v>
      </c>
      <c r="B1900" t="s">
        <v>444</v>
      </c>
      <c r="C1900" t="s">
        <v>445</v>
      </c>
      <c r="D1900" t="s">
        <v>446</v>
      </c>
      <c r="E1900" t="s">
        <v>447</v>
      </c>
      <c r="F1900">
        <v>30</v>
      </c>
      <c r="G1900">
        <v>460</v>
      </c>
      <c r="H1900">
        <v>339</v>
      </c>
      <c r="I1900">
        <v>121</v>
      </c>
      <c r="J1900">
        <v>217789.25</v>
      </c>
      <c r="K1900">
        <v>170434.62</v>
      </c>
      <c r="L1900">
        <v>47354.63</v>
      </c>
      <c r="M1900">
        <v>176756.47</v>
      </c>
      <c r="N1900" t="s">
        <v>17</v>
      </c>
      <c r="O1900" t="s">
        <v>22</v>
      </c>
      <c r="P1900" t="s">
        <v>1028</v>
      </c>
    </row>
    <row r="1901" spans="1:16" x14ac:dyDescent="0.25">
      <c r="A1901" t="s">
        <v>439</v>
      </c>
      <c r="B1901" t="s">
        <v>444</v>
      </c>
      <c r="C1901" t="s">
        <v>448</v>
      </c>
      <c r="D1901" t="s">
        <v>449</v>
      </c>
      <c r="E1901" t="s">
        <v>450</v>
      </c>
      <c r="F1901">
        <v>5</v>
      </c>
      <c r="G1901">
        <v>63</v>
      </c>
      <c r="H1901">
        <v>59</v>
      </c>
      <c r="I1901">
        <v>4</v>
      </c>
      <c r="J1901">
        <v>22469.53</v>
      </c>
      <c r="K1901">
        <v>21055.360000000001</v>
      </c>
      <c r="L1901">
        <v>1414.17</v>
      </c>
      <c r="M1901">
        <v>22469.53</v>
      </c>
      <c r="N1901" t="s">
        <v>17</v>
      </c>
      <c r="O1901" t="s">
        <v>22</v>
      </c>
      <c r="P1901" t="s">
        <v>1028</v>
      </c>
    </row>
    <row r="1902" spans="1:16" x14ac:dyDescent="0.25">
      <c r="A1902" t="s">
        <v>439</v>
      </c>
      <c r="B1902" t="s">
        <v>444</v>
      </c>
      <c r="C1902" t="s">
        <v>451</v>
      </c>
      <c r="D1902" t="s">
        <v>452</v>
      </c>
      <c r="E1902" t="s">
        <v>453</v>
      </c>
      <c r="F1902">
        <v>6</v>
      </c>
      <c r="G1902">
        <v>32</v>
      </c>
      <c r="H1902">
        <v>27</v>
      </c>
      <c r="I1902">
        <v>5</v>
      </c>
      <c r="J1902">
        <v>12742.04</v>
      </c>
      <c r="K1902">
        <v>10598.7</v>
      </c>
      <c r="L1902">
        <v>2143.34</v>
      </c>
      <c r="M1902">
        <v>12682.04</v>
      </c>
      <c r="N1902" t="s">
        <v>17</v>
      </c>
      <c r="O1902" t="s">
        <v>21</v>
      </c>
      <c r="P1902" t="s">
        <v>1028</v>
      </c>
    </row>
    <row r="1903" spans="1:16" x14ac:dyDescent="0.25">
      <c r="A1903" t="s">
        <v>439</v>
      </c>
      <c r="B1903" t="s">
        <v>444</v>
      </c>
      <c r="C1903" t="s">
        <v>451</v>
      </c>
      <c r="D1903" t="s">
        <v>452</v>
      </c>
      <c r="E1903" t="s">
        <v>453</v>
      </c>
      <c r="F1903">
        <v>49</v>
      </c>
      <c r="G1903">
        <v>555</v>
      </c>
      <c r="H1903">
        <v>486</v>
      </c>
      <c r="I1903">
        <v>69</v>
      </c>
      <c r="J1903">
        <v>285214.24</v>
      </c>
      <c r="K1903">
        <v>248119.52</v>
      </c>
      <c r="L1903">
        <v>37094.720000000001</v>
      </c>
      <c r="M1903">
        <v>249363.1</v>
      </c>
      <c r="N1903" t="s">
        <v>17</v>
      </c>
      <c r="O1903" t="s">
        <v>22</v>
      </c>
      <c r="P1903" t="s">
        <v>1028</v>
      </c>
    </row>
    <row r="1904" spans="1:16" x14ac:dyDescent="0.25">
      <c r="A1904" t="s">
        <v>439</v>
      </c>
      <c r="B1904" t="s">
        <v>444</v>
      </c>
      <c r="C1904" t="s">
        <v>445</v>
      </c>
      <c r="D1904" t="s">
        <v>446</v>
      </c>
      <c r="E1904" t="s">
        <v>447</v>
      </c>
      <c r="F1904">
        <v>4</v>
      </c>
      <c r="G1904">
        <v>25</v>
      </c>
      <c r="H1904">
        <v>15</v>
      </c>
      <c r="I1904">
        <v>10</v>
      </c>
      <c r="J1904">
        <v>6775.58</v>
      </c>
      <c r="K1904">
        <v>3903.54</v>
      </c>
      <c r="L1904">
        <v>2872.04</v>
      </c>
      <c r="M1904">
        <v>6775.58</v>
      </c>
      <c r="N1904" t="s">
        <v>17</v>
      </c>
      <c r="O1904" t="s">
        <v>21</v>
      </c>
      <c r="P1904" t="s">
        <v>1029</v>
      </c>
    </row>
    <row r="1905" spans="1:16" x14ac:dyDescent="0.25">
      <c r="A1905" t="s">
        <v>439</v>
      </c>
      <c r="B1905" t="s">
        <v>444</v>
      </c>
      <c r="C1905" t="s">
        <v>445</v>
      </c>
      <c r="D1905" t="s">
        <v>446</v>
      </c>
      <c r="E1905" t="s">
        <v>447</v>
      </c>
      <c r="F1905">
        <v>31</v>
      </c>
      <c r="G1905">
        <v>527</v>
      </c>
      <c r="H1905">
        <v>418</v>
      </c>
      <c r="I1905">
        <v>109</v>
      </c>
      <c r="J1905">
        <v>305621.34000000003</v>
      </c>
      <c r="K1905">
        <v>254599.13</v>
      </c>
      <c r="L1905">
        <v>51022.21</v>
      </c>
      <c r="M1905">
        <v>254751.75</v>
      </c>
      <c r="N1905" t="s">
        <v>17</v>
      </c>
      <c r="O1905" t="s">
        <v>22</v>
      </c>
      <c r="P1905" t="s">
        <v>1029</v>
      </c>
    </row>
    <row r="1906" spans="1:16" x14ac:dyDescent="0.25">
      <c r="A1906" t="s">
        <v>439</v>
      </c>
      <c r="B1906" t="s">
        <v>444</v>
      </c>
      <c r="C1906" t="s">
        <v>448</v>
      </c>
      <c r="D1906" t="s">
        <v>449</v>
      </c>
      <c r="E1906" t="s">
        <v>450</v>
      </c>
      <c r="F1906">
        <v>5</v>
      </c>
      <c r="G1906">
        <v>72</v>
      </c>
      <c r="H1906">
        <v>67</v>
      </c>
      <c r="I1906">
        <v>5</v>
      </c>
      <c r="J1906">
        <v>25911.68</v>
      </c>
      <c r="K1906">
        <v>24186.68</v>
      </c>
      <c r="L1906">
        <v>1725</v>
      </c>
      <c r="M1906">
        <v>25911.68</v>
      </c>
      <c r="N1906" t="s">
        <v>17</v>
      </c>
      <c r="O1906" t="s">
        <v>22</v>
      </c>
      <c r="P1906" t="s">
        <v>1029</v>
      </c>
    </row>
    <row r="1907" spans="1:16" x14ac:dyDescent="0.25">
      <c r="A1907" t="s">
        <v>439</v>
      </c>
      <c r="B1907" t="s">
        <v>444</v>
      </c>
      <c r="C1907" t="s">
        <v>451</v>
      </c>
      <c r="D1907" t="s">
        <v>452</v>
      </c>
      <c r="E1907" t="s">
        <v>453</v>
      </c>
      <c r="F1907">
        <v>10</v>
      </c>
      <c r="G1907">
        <v>52</v>
      </c>
      <c r="H1907">
        <v>46</v>
      </c>
      <c r="I1907">
        <v>6</v>
      </c>
      <c r="J1907">
        <v>29154.3</v>
      </c>
      <c r="K1907">
        <v>25778.02</v>
      </c>
      <c r="L1907">
        <v>3376.28</v>
      </c>
      <c r="M1907">
        <v>24021.23</v>
      </c>
      <c r="N1907" t="s">
        <v>17</v>
      </c>
      <c r="O1907" t="s">
        <v>21</v>
      </c>
      <c r="P1907" t="s">
        <v>1029</v>
      </c>
    </row>
    <row r="1908" spans="1:16" x14ac:dyDescent="0.25">
      <c r="A1908" t="s">
        <v>439</v>
      </c>
      <c r="B1908" t="s">
        <v>444</v>
      </c>
      <c r="C1908" t="s">
        <v>451</v>
      </c>
      <c r="D1908" t="s">
        <v>452</v>
      </c>
      <c r="E1908" t="s">
        <v>453</v>
      </c>
      <c r="F1908">
        <v>53</v>
      </c>
      <c r="G1908">
        <v>580</v>
      </c>
      <c r="H1908">
        <v>498</v>
      </c>
      <c r="I1908">
        <v>82</v>
      </c>
      <c r="J1908">
        <v>288140.34999999998</v>
      </c>
      <c r="K1908">
        <v>248997.97</v>
      </c>
      <c r="L1908">
        <v>39142.379999999997</v>
      </c>
      <c r="M1908">
        <v>253774.7</v>
      </c>
      <c r="N1908" t="s">
        <v>17</v>
      </c>
      <c r="O1908" t="s">
        <v>22</v>
      </c>
      <c r="P1908" t="s">
        <v>1029</v>
      </c>
    </row>
    <row r="1909" spans="1:16" x14ac:dyDescent="0.25">
      <c r="A1909" t="s">
        <v>439</v>
      </c>
      <c r="B1909" t="s">
        <v>444</v>
      </c>
      <c r="C1909" t="s">
        <v>445</v>
      </c>
      <c r="D1909" t="s">
        <v>446</v>
      </c>
      <c r="E1909" t="s">
        <v>447</v>
      </c>
      <c r="F1909">
        <v>2</v>
      </c>
      <c r="G1909">
        <v>4</v>
      </c>
      <c r="H1909">
        <v>4</v>
      </c>
      <c r="I1909">
        <v>0</v>
      </c>
      <c r="J1909">
        <v>1420.17</v>
      </c>
      <c r="K1909">
        <v>1420.17</v>
      </c>
      <c r="L1909">
        <v>0</v>
      </c>
      <c r="M1909">
        <v>1420.17</v>
      </c>
      <c r="N1909" t="s">
        <v>17</v>
      </c>
      <c r="O1909" t="s">
        <v>21</v>
      </c>
      <c r="P1909" t="s">
        <v>1032</v>
      </c>
    </row>
    <row r="1910" spans="1:16" x14ac:dyDescent="0.25">
      <c r="A1910" t="s">
        <v>439</v>
      </c>
      <c r="B1910" t="s">
        <v>444</v>
      </c>
      <c r="C1910" t="s">
        <v>445</v>
      </c>
      <c r="D1910" t="s">
        <v>446</v>
      </c>
      <c r="E1910" t="s">
        <v>447</v>
      </c>
      <c r="F1910">
        <v>33</v>
      </c>
      <c r="G1910">
        <v>646</v>
      </c>
      <c r="H1910">
        <v>513</v>
      </c>
      <c r="I1910">
        <v>133</v>
      </c>
      <c r="J1910">
        <v>385848.62</v>
      </c>
      <c r="K1910">
        <v>324014.90000000002</v>
      </c>
      <c r="L1910">
        <v>61833.72</v>
      </c>
      <c r="M1910">
        <v>328938.89</v>
      </c>
      <c r="N1910" t="s">
        <v>17</v>
      </c>
      <c r="O1910" t="s">
        <v>22</v>
      </c>
      <c r="P1910" t="s">
        <v>1032</v>
      </c>
    </row>
    <row r="1911" spans="1:16" x14ac:dyDescent="0.25">
      <c r="A1911" t="s">
        <v>439</v>
      </c>
      <c r="B1911" t="s">
        <v>444</v>
      </c>
      <c r="C1911" t="s">
        <v>448</v>
      </c>
      <c r="D1911" t="s">
        <v>449</v>
      </c>
      <c r="E1911" t="s">
        <v>450</v>
      </c>
      <c r="F1911">
        <v>5</v>
      </c>
      <c r="G1911">
        <v>65</v>
      </c>
      <c r="H1911">
        <v>60</v>
      </c>
      <c r="I1911">
        <v>5</v>
      </c>
      <c r="J1911">
        <v>23402.51</v>
      </c>
      <c r="K1911">
        <v>21892.51</v>
      </c>
      <c r="L1911">
        <v>1510</v>
      </c>
      <c r="M1911">
        <v>23402.51</v>
      </c>
      <c r="N1911" t="s">
        <v>17</v>
      </c>
      <c r="O1911" t="s">
        <v>22</v>
      </c>
      <c r="P1911" t="s">
        <v>1032</v>
      </c>
    </row>
    <row r="1912" spans="1:16" x14ac:dyDescent="0.25">
      <c r="A1912" t="s">
        <v>439</v>
      </c>
      <c r="B1912" t="s">
        <v>444</v>
      </c>
      <c r="C1912" t="s">
        <v>451</v>
      </c>
      <c r="D1912" t="s">
        <v>452</v>
      </c>
      <c r="E1912" t="s">
        <v>453</v>
      </c>
      <c r="F1912">
        <v>13</v>
      </c>
      <c r="G1912">
        <v>66</v>
      </c>
      <c r="H1912">
        <v>52</v>
      </c>
      <c r="I1912">
        <v>14</v>
      </c>
      <c r="J1912">
        <v>35787.56</v>
      </c>
      <c r="K1912">
        <v>29524.11</v>
      </c>
      <c r="L1912">
        <v>6263.45</v>
      </c>
      <c r="M1912">
        <v>32225.57</v>
      </c>
      <c r="N1912" t="s">
        <v>17</v>
      </c>
      <c r="O1912" t="s">
        <v>21</v>
      </c>
      <c r="P1912" t="s">
        <v>1032</v>
      </c>
    </row>
    <row r="1913" spans="1:16" x14ac:dyDescent="0.25">
      <c r="A1913" t="s">
        <v>439</v>
      </c>
      <c r="B1913" t="s">
        <v>444</v>
      </c>
      <c r="C1913" t="s">
        <v>451</v>
      </c>
      <c r="D1913" t="s">
        <v>452</v>
      </c>
      <c r="E1913" t="s">
        <v>453</v>
      </c>
      <c r="F1913">
        <v>48</v>
      </c>
      <c r="G1913">
        <v>576</v>
      </c>
      <c r="H1913">
        <v>505</v>
      </c>
      <c r="I1913">
        <v>71</v>
      </c>
      <c r="J1913">
        <v>279020.28999999998</v>
      </c>
      <c r="K1913">
        <v>242450.14</v>
      </c>
      <c r="L1913">
        <v>36570.15</v>
      </c>
      <c r="M1913">
        <v>244047.63</v>
      </c>
      <c r="N1913" t="s">
        <v>17</v>
      </c>
      <c r="O1913" t="s">
        <v>22</v>
      </c>
      <c r="P1913" t="s">
        <v>1032</v>
      </c>
    </row>
    <row r="1914" spans="1:16" x14ac:dyDescent="0.25">
      <c r="A1914" t="s">
        <v>439</v>
      </c>
      <c r="B1914" t="s">
        <v>454</v>
      </c>
      <c r="C1914" t="s">
        <v>455</v>
      </c>
      <c r="D1914" t="s">
        <v>456</v>
      </c>
      <c r="E1914" t="s">
        <v>457</v>
      </c>
      <c r="F1914">
        <v>3</v>
      </c>
      <c r="G1914">
        <v>9</v>
      </c>
      <c r="H1914">
        <v>5</v>
      </c>
      <c r="I1914">
        <v>4</v>
      </c>
      <c r="J1914">
        <v>2905</v>
      </c>
      <c r="K1914">
        <v>1940</v>
      </c>
      <c r="L1914">
        <v>965</v>
      </c>
      <c r="M1914">
        <v>2905</v>
      </c>
      <c r="N1914" t="s">
        <v>17</v>
      </c>
      <c r="O1914" t="s">
        <v>21</v>
      </c>
      <c r="P1914" t="s">
        <v>1018</v>
      </c>
    </row>
    <row r="1915" spans="1:16" x14ac:dyDescent="0.25">
      <c r="A1915" t="s">
        <v>439</v>
      </c>
      <c r="B1915" t="s">
        <v>454</v>
      </c>
      <c r="C1915" t="s">
        <v>455</v>
      </c>
      <c r="D1915" t="s">
        <v>456</v>
      </c>
      <c r="E1915" t="s">
        <v>457</v>
      </c>
      <c r="F1915">
        <v>11</v>
      </c>
      <c r="G1915">
        <v>131</v>
      </c>
      <c r="H1915">
        <v>115</v>
      </c>
      <c r="I1915">
        <v>16</v>
      </c>
      <c r="J1915">
        <v>61387.83</v>
      </c>
      <c r="K1915">
        <v>55440.05</v>
      </c>
      <c r="L1915">
        <v>5947.78</v>
      </c>
      <c r="M1915">
        <v>57304.160000000003</v>
      </c>
      <c r="N1915" t="s">
        <v>17</v>
      </c>
      <c r="O1915" t="s">
        <v>22</v>
      </c>
      <c r="P1915" t="s">
        <v>1018</v>
      </c>
    </row>
    <row r="1916" spans="1:16" x14ac:dyDescent="0.25">
      <c r="A1916" t="s">
        <v>439</v>
      </c>
      <c r="B1916" t="s">
        <v>454</v>
      </c>
      <c r="C1916" t="s">
        <v>458</v>
      </c>
      <c r="D1916" t="s">
        <v>459</v>
      </c>
      <c r="E1916" t="s">
        <v>460</v>
      </c>
      <c r="F1916">
        <v>29</v>
      </c>
      <c r="G1916">
        <v>116</v>
      </c>
      <c r="H1916">
        <v>96</v>
      </c>
      <c r="I1916">
        <v>20</v>
      </c>
      <c r="J1916">
        <v>44619.05</v>
      </c>
      <c r="K1916">
        <v>38926.76</v>
      </c>
      <c r="L1916">
        <v>5692.29</v>
      </c>
      <c r="M1916">
        <v>39733.31</v>
      </c>
      <c r="N1916" t="s">
        <v>17</v>
      </c>
      <c r="O1916" t="s">
        <v>21</v>
      </c>
      <c r="P1916" t="s">
        <v>1018</v>
      </c>
    </row>
    <row r="1917" spans="1:16" x14ac:dyDescent="0.25">
      <c r="A1917" t="s">
        <v>439</v>
      </c>
      <c r="B1917" t="s">
        <v>454</v>
      </c>
      <c r="C1917" t="s">
        <v>458</v>
      </c>
      <c r="D1917" t="s">
        <v>459</v>
      </c>
      <c r="E1917" t="s">
        <v>460</v>
      </c>
      <c r="F1917">
        <v>270</v>
      </c>
      <c r="G1917">
        <v>3208</v>
      </c>
      <c r="H1917">
        <v>2851</v>
      </c>
      <c r="I1917">
        <v>357</v>
      </c>
      <c r="J1917">
        <v>1350483.1</v>
      </c>
      <c r="K1917">
        <v>1171987.3</v>
      </c>
      <c r="L1917">
        <v>178495.8</v>
      </c>
      <c r="M1917">
        <v>1255205.81</v>
      </c>
      <c r="N1917" t="s">
        <v>17</v>
      </c>
      <c r="O1917" t="s">
        <v>22</v>
      </c>
      <c r="P1917" t="s">
        <v>1018</v>
      </c>
    </row>
    <row r="1918" spans="1:16" x14ac:dyDescent="0.25">
      <c r="A1918" t="s">
        <v>439</v>
      </c>
      <c r="B1918" t="s">
        <v>454</v>
      </c>
      <c r="C1918" t="s">
        <v>458</v>
      </c>
      <c r="D1918" t="s">
        <v>461</v>
      </c>
      <c r="E1918" t="s">
        <v>462</v>
      </c>
      <c r="F1918">
        <v>1</v>
      </c>
      <c r="G1918">
        <v>5</v>
      </c>
      <c r="H1918">
        <v>5</v>
      </c>
      <c r="I1918">
        <v>0</v>
      </c>
      <c r="J1918">
        <v>1525</v>
      </c>
      <c r="K1918">
        <v>1525</v>
      </c>
      <c r="L1918">
        <v>0</v>
      </c>
      <c r="M1918">
        <v>1525</v>
      </c>
      <c r="N1918" t="s">
        <v>17</v>
      </c>
      <c r="O1918" t="s">
        <v>21</v>
      </c>
      <c r="P1918" t="s">
        <v>1018</v>
      </c>
    </row>
    <row r="1919" spans="1:16" x14ac:dyDescent="0.25">
      <c r="A1919" t="s">
        <v>439</v>
      </c>
      <c r="B1919" t="s">
        <v>454</v>
      </c>
      <c r="C1919" t="s">
        <v>458</v>
      </c>
      <c r="D1919" t="s">
        <v>461</v>
      </c>
      <c r="E1919" t="s">
        <v>462</v>
      </c>
      <c r="F1919">
        <v>26</v>
      </c>
      <c r="G1919">
        <v>136</v>
      </c>
      <c r="H1919">
        <v>118</v>
      </c>
      <c r="I1919">
        <v>18</v>
      </c>
      <c r="J1919">
        <v>43410.62</v>
      </c>
      <c r="K1919">
        <v>37302.32</v>
      </c>
      <c r="L1919">
        <v>6108.3</v>
      </c>
      <c r="M1919">
        <v>42378.53</v>
      </c>
      <c r="N1919" t="s">
        <v>17</v>
      </c>
      <c r="O1919" t="s">
        <v>22</v>
      </c>
      <c r="P1919" t="s">
        <v>1018</v>
      </c>
    </row>
    <row r="1920" spans="1:16" x14ac:dyDescent="0.25">
      <c r="A1920" t="s">
        <v>439</v>
      </c>
      <c r="B1920" t="s">
        <v>454</v>
      </c>
      <c r="C1920" t="s">
        <v>458</v>
      </c>
      <c r="D1920" t="s">
        <v>463</v>
      </c>
      <c r="E1920" t="s">
        <v>464</v>
      </c>
      <c r="F1920">
        <v>1</v>
      </c>
      <c r="G1920">
        <v>2</v>
      </c>
      <c r="H1920">
        <v>2</v>
      </c>
      <c r="I1920">
        <v>0</v>
      </c>
      <c r="J1920">
        <v>465</v>
      </c>
      <c r="K1920">
        <v>465</v>
      </c>
      <c r="L1920">
        <v>0</v>
      </c>
      <c r="M1920">
        <v>465</v>
      </c>
      <c r="N1920" t="s">
        <v>17</v>
      </c>
      <c r="O1920" t="s">
        <v>21</v>
      </c>
      <c r="P1920" t="s">
        <v>1018</v>
      </c>
    </row>
    <row r="1921" spans="1:16" x14ac:dyDescent="0.25">
      <c r="A1921" t="s">
        <v>439</v>
      </c>
      <c r="B1921" t="s">
        <v>454</v>
      </c>
      <c r="C1921" t="s">
        <v>458</v>
      </c>
      <c r="D1921" t="s">
        <v>463</v>
      </c>
      <c r="E1921" t="s">
        <v>464</v>
      </c>
      <c r="F1921">
        <v>10</v>
      </c>
      <c r="G1921">
        <v>54</v>
      </c>
      <c r="H1921">
        <v>39</v>
      </c>
      <c r="I1921">
        <v>15</v>
      </c>
      <c r="J1921">
        <v>31975.06</v>
      </c>
      <c r="K1921">
        <v>22745.3</v>
      </c>
      <c r="L1921">
        <v>9229.76</v>
      </c>
      <c r="M1921">
        <v>26556.240000000002</v>
      </c>
      <c r="N1921" t="s">
        <v>17</v>
      </c>
      <c r="O1921" t="s">
        <v>22</v>
      </c>
      <c r="P1921" t="s">
        <v>1018</v>
      </c>
    </row>
    <row r="1922" spans="1:16" x14ac:dyDescent="0.25">
      <c r="A1922" t="s">
        <v>439</v>
      </c>
      <c r="B1922" t="s">
        <v>454</v>
      </c>
      <c r="C1922" t="s">
        <v>465</v>
      </c>
      <c r="D1922" t="s">
        <v>466</v>
      </c>
      <c r="E1922" t="s">
        <v>467</v>
      </c>
      <c r="F1922">
        <v>5</v>
      </c>
      <c r="G1922">
        <v>21</v>
      </c>
      <c r="H1922">
        <v>18</v>
      </c>
      <c r="I1922">
        <v>3</v>
      </c>
      <c r="J1922">
        <v>4695</v>
      </c>
      <c r="K1922">
        <v>3390</v>
      </c>
      <c r="L1922">
        <v>1305</v>
      </c>
      <c r="M1922">
        <v>4695</v>
      </c>
      <c r="N1922" t="s">
        <v>17</v>
      </c>
      <c r="O1922" t="s">
        <v>21</v>
      </c>
      <c r="P1922" t="s">
        <v>1018</v>
      </c>
    </row>
    <row r="1923" spans="1:16" x14ac:dyDescent="0.25">
      <c r="A1923" t="s">
        <v>439</v>
      </c>
      <c r="B1923" t="s">
        <v>454</v>
      </c>
      <c r="C1923" t="s">
        <v>465</v>
      </c>
      <c r="D1923" t="s">
        <v>466</v>
      </c>
      <c r="E1923" t="s">
        <v>467</v>
      </c>
      <c r="F1923">
        <v>55</v>
      </c>
      <c r="G1923">
        <v>440</v>
      </c>
      <c r="H1923">
        <v>378</v>
      </c>
      <c r="I1923">
        <v>62</v>
      </c>
      <c r="J1923">
        <v>144754.23000000001</v>
      </c>
      <c r="K1923">
        <v>123945.83</v>
      </c>
      <c r="L1923">
        <v>20808.400000000001</v>
      </c>
      <c r="M1923">
        <v>140070.65</v>
      </c>
      <c r="N1923" t="s">
        <v>17</v>
      </c>
      <c r="O1923" t="s">
        <v>22</v>
      </c>
      <c r="P1923" t="s">
        <v>1018</v>
      </c>
    </row>
    <row r="1924" spans="1:16" x14ac:dyDescent="0.25">
      <c r="A1924" t="s">
        <v>439</v>
      </c>
      <c r="B1924" t="s">
        <v>454</v>
      </c>
      <c r="C1924" t="s">
        <v>468</v>
      </c>
      <c r="D1924" t="s">
        <v>469</v>
      </c>
      <c r="E1924" t="s">
        <v>470</v>
      </c>
      <c r="F1924">
        <v>1</v>
      </c>
      <c r="G1924">
        <v>1</v>
      </c>
      <c r="H1924">
        <v>0</v>
      </c>
      <c r="I1924">
        <v>1</v>
      </c>
      <c r="J1924">
        <v>150</v>
      </c>
      <c r="K1924">
        <v>0</v>
      </c>
      <c r="L1924">
        <v>150</v>
      </c>
      <c r="M1924">
        <v>150</v>
      </c>
      <c r="N1924" t="s">
        <v>17</v>
      </c>
      <c r="O1924" t="s">
        <v>21</v>
      </c>
      <c r="P1924" t="s">
        <v>1018</v>
      </c>
    </row>
    <row r="1925" spans="1:16" x14ac:dyDescent="0.25">
      <c r="A1925" t="s">
        <v>439</v>
      </c>
      <c r="B1925" t="s">
        <v>454</v>
      </c>
      <c r="C1925" t="s">
        <v>468</v>
      </c>
      <c r="D1925" t="s">
        <v>469</v>
      </c>
      <c r="E1925" t="s">
        <v>470</v>
      </c>
      <c r="F1925">
        <v>17</v>
      </c>
      <c r="G1925">
        <v>171</v>
      </c>
      <c r="H1925">
        <v>155</v>
      </c>
      <c r="I1925">
        <v>16</v>
      </c>
      <c r="J1925">
        <v>76128.75</v>
      </c>
      <c r="K1925">
        <v>68161.31</v>
      </c>
      <c r="L1925">
        <v>7967.44</v>
      </c>
      <c r="M1925">
        <v>72628.75</v>
      </c>
      <c r="N1925" t="s">
        <v>17</v>
      </c>
      <c r="O1925" t="s">
        <v>22</v>
      </c>
      <c r="P1925" t="s">
        <v>1018</v>
      </c>
    </row>
    <row r="1926" spans="1:16" x14ac:dyDescent="0.25">
      <c r="A1926" t="s">
        <v>439</v>
      </c>
      <c r="B1926" t="s">
        <v>454</v>
      </c>
      <c r="C1926" t="s">
        <v>455</v>
      </c>
      <c r="D1926" t="s">
        <v>456</v>
      </c>
      <c r="E1926" t="s">
        <v>457</v>
      </c>
      <c r="F1926">
        <v>4</v>
      </c>
      <c r="G1926">
        <v>25</v>
      </c>
      <c r="H1926">
        <v>16</v>
      </c>
      <c r="I1926">
        <v>9</v>
      </c>
      <c r="J1926">
        <v>7785</v>
      </c>
      <c r="K1926">
        <v>5295</v>
      </c>
      <c r="L1926">
        <v>2490</v>
      </c>
      <c r="M1926">
        <v>7785</v>
      </c>
      <c r="N1926" t="s">
        <v>17</v>
      </c>
      <c r="O1926" t="s">
        <v>21</v>
      </c>
      <c r="P1926" t="s">
        <v>1021</v>
      </c>
    </row>
    <row r="1927" spans="1:16" x14ac:dyDescent="0.25">
      <c r="A1927" t="s">
        <v>439</v>
      </c>
      <c r="B1927" t="s">
        <v>454</v>
      </c>
      <c r="C1927" t="s">
        <v>455</v>
      </c>
      <c r="D1927" t="s">
        <v>456</v>
      </c>
      <c r="E1927" t="s">
        <v>457</v>
      </c>
      <c r="F1927">
        <v>10</v>
      </c>
      <c r="G1927">
        <v>127</v>
      </c>
      <c r="H1927">
        <v>112</v>
      </c>
      <c r="I1927">
        <v>15</v>
      </c>
      <c r="J1927">
        <v>51555.3</v>
      </c>
      <c r="K1927">
        <v>46271.3</v>
      </c>
      <c r="L1927">
        <v>5284</v>
      </c>
      <c r="M1927">
        <v>49041.91</v>
      </c>
      <c r="N1927" t="s">
        <v>17</v>
      </c>
      <c r="O1927" t="s">
        <v>22</v>
      </c>
      <c r="P1927" t="s">
        <v>1021</v>
      </c>
    </row>
    <row r="1928" spans="1:16" x14ac:dyDescent="0.25">
      <c r="A1928" t="s">
        <v>439</v>
      </c>
      <c r="B1928" t="s">
        <v>454</v>
      </c>
      <c r="C1928" t="s">
        <v>458</v>
      </c>
      <c r="D1928" t="s">
        <v>459</v>
      </c>
      <c r="E1928" t="s">
        <v>460</v>
      </c>
      <c r="F1928">
        <v>41</v>
      </c>
      <c r="G1928">
        <v>186</v>
      </c>
      <c r="H1928">
        <v>148</v>
      </c>
      <c r="I1928">
        <v>38</v>
      </c>
      <c r="J1928">
        <v>65903.66</v>
      </c>
      <c r="K1928">
        <v>54845.65</v>
      </c>
      <c r="L1928">
        <v>11058.01</v>
      </c>
      <c r="M1928">
        <v>59817.919999999998</v>
      </c>
      <c r="N1928" t="s">
        <v>17</v>
      </c>
      <c r="O1928" t="s">
        <v>21</v>
      </c>
      <c r="P1928" t="s">
        <v>1021</v>
      </c>
    </row>
    <row r="1929" spans="1:16" x14ac:dyDescent="0.25">
      <c r="A1929" t="s">
        <v>439</v>
      </c>
      <c r="B1929" t="s">
        <v>454</v>
      </c>
      <c r="C1929" t="s">
        <v>458</v>
      </c>
      <c r="D1929" t="s">
        <v>459</v>
      </c>
      <c r="E1929" t="s">
        <v>460</v>
      </c>
      <c r="F1929">
        <v>261</v>
      </c>
      <c r="G1929">
        <v>3175</v>
      </c>
      <c r="H1929">
        <v>2817</v>
      </c>
      <c r="I1929">
        <v>358</v>
      </c>
      <c r="J1929">
        <v>1352745.6</v>
      </c>
      <c r="K1929">
        <v>1171791.1000000001</v>
      </c>
      <c r="L1929">
        <v>180954.5</v>
      </c>
      <c r="M1929">
        <v>1253777.07</v>
      </c>
      <c r="N1929" t="s">
        <v>17</v>
      </c>
      <c r="O1929" t="s">
        <v>22</v>
      </c>
      <c r="P1929" t="s">
        <v>1021</v>
      </c>
    </row>
    <row r="1930" spans="1:16" x14ac:dyDescent="0.25">
      <c r="A1930" t="s">
        <v>439</v>
      </c>
      <c r="B1930" t="s">
        <v>454</v>
      </c>
      <c r="C1930" t="s">
        <v>458</v>
      </c>
      <c r="D1930" t="s">
        <v>461</v>
      </c>
      <c r="E1930" t="s">
        <v>462</v>
      </c>
      <c r="F1930">
        <v>2</v>
      </c>
      <c r="G1930">
        <v>13</v>
      </c>
      <c r="H1930">
        <v>13</v>
      </c>
      <c r="I1930">
        <v>0</v>
      </c>
      <c r="J1930">
        <v>2915</v>
      </c>
      <c r="K1930">
        <v>2915</v>
      </c>
      <c r="L1930">
        <v>0</v>
      </c>
      <c r="M1930">
        <v>2915</v>
      </c>
      <c r="N1930" t="s">
        <v>17</v>
      </c>
      <c r="O1930" t="s">
        <v>21</v>
      </c>
      <c r="P1930" t="s">
        <v>1021</v>
      </c>
    </row>
    <row r="1931" spans="1:16" x14ac:dyDescent="0.25">
      <c r="A1931" t="s">
        <v>439</v>
      </c>
      <c r="B1931" t="s">
        <v>454</v>
      </c>
      <c r="C1931" t="s">
        <v>458</v>
      </c>
      <c r="D1931" t="s">
        <v>461</v>
      </c>
      <c r="E1931" t="s">
        <v>462</v>
      </c>
      <c r="F1931">
        <v>24</v>
      </c>
      <c r="G1931">
        <v>129</v>
      </c>
      <c r="H1931">
        <v>112</v>
      </c>
      <c r="I1931">
        <v>17</v>
      </c>
      <c r="J1931">
        <v>42014.93</v>
      </c>
      <c r="K1931">
        <v>36288.269999999997</v>
      </c>
      <c r="L1931">
        <v>5726.66</v>
      </c>
      <c r="M1931">
        <v>41314.93</v>
      </c>
      <c r="N1931" t="s">
        <v>17</v>
      </c>
      <c r="O1931" t="s">
        <v>22</v>
      </c>
      <c r="P1931" t="s">
        <v>1021</v>
      </c>
    </row>
    <row r="1932" spans="1:16" x14ac:dyDescent="0.25">
      <c r="A1932" t="s">
        <v>439</v>
      </c>
      <c r="B1932" t="s">
        <v>454</v>
      </c>
      <c r="C1932" t="s">
        <v>458</v>
      </c>
      <c r="D1932" t="s">
        <v>463</v>
      </c>
      <c r="E1932" t="s">
        <v>464</v>
      </c>
      <c r="F1932">
        <v>2</v>
      </c>
      <c r="G1932">
        <v>9</v>
      </c>
      <c r="H1932">
        <v>4</v>
      </c>
      <c r="I1932">
        <v>5</v>
      </c>
      <c r="J1932">
        <v>2634.18</v>
      </c>
      <c r="K1932">
        <v>1081.67</v>
      </c>
      <c r="L1932">
        <v>1552.51</v>
      </c>
      <c r="M1932">
        <v>2634.18</v>
      </c>
      <c r="N1932" t="s">
        <v>17</v>
      </c>
      <c r="O1932" t="s">
        <v>21</v>
      </c>
      <c r="P1932" t="s">
        <v>1021</v>
      </c>
    </row>
    <row r="1933" spans="1:16" x14ac:dyDescent="0.25">
      <c r="A1933" t="s">
        <v>439</v>
      </c>
      <c r="B1933" t="s">
        <v>454</v>
      </c>
      <c r="C1933" t="s">
        <v>458</v>
      </c>
      <c r="D1933" t="s">
        <v>463</v>
      </c>
      <c r="E1933" t="s">
        <v>464</v>
      </c>
      <c r="F1933">
        <v>10</v>
      </c>
      <c r="G1933">
        <v>58</v>
      </c>
      <c r="H1933">
        <v>46</v>
      </c>
      <c r="I1933">
        <v>12</v>
      </c>
      <c r="J1933">
        <v>34145.440000000002</v>
      </c>
      <c r="K1933">
        <v>25610.42</v>
      </c>
      <c r="L1933">
        <v>8535.02</v>
      </c>
      <c r="M1933">
        <v>28520.87</v>
      </c>
      <c r="N1933" t="s">
        <v>17</v>
      </c>
      <c r="O1933" t="s">
        <v>22</v>
      </c>
      <c r="P1933" t="s">
        <v>1021</v>
      </c>
    </row>
    <row r="1934" spans="1:16" x14ac:dyDescent="0.25">
      <c r="A1934" t="s">
        <v>439</v>
      </c>
      <c r="B1934" t="s">
        <v>454</v>
      </c>
      <c r="C1934" t="s">
        <v>465</v>
      </c>
      <c r="D1934" t="s">
        <v>466</v>
      </c>
      <c r="E1934" t="s">
        <v>467</v>
      </c>
      <c r="F1934">
        <v>10</v>
      </c>
      <c r="G1934">
        <v>54</v>
      </c>
      <c r="H1934">
        <v>43</v>
      </c>
      <c r="I1934">
        <v>11</v>
      </c>
      <c r="J1934">
        <v>13884.04</v>
      </c>
      <c r="K1934">
        <v>9804.02</v>
      </c>
      <c r="L1934">
        <v>4080.02</v>
      </c>
      <c r="M1934">
        <v>13884.04</v>
      </c>
      <c r="N1934" t="s">
        <v>17</v>
      </c>
      <c r="O1934" t="s">
        <v>21</v>
      </c>
      <c r="P1934" t="s">
        <v>1021</v>
      </c>
    </row>
    <row r="1935" spans="1:16" x14ac:dyDescent="0.25">
      <c r="A1935" t="s">
        <v>439</v>
      </c>
      <c r="B1935" t="s">
        <v>454</v>
      </c>
      <c r="C1935" t="s">
        <v>465</v>
      </c>
      <c r="D1935" t="s">
        <v>466</v>
      </c>
      <c r="E1935" t="s">
        <v>467</v>
      </c>
      <c r="F1935">
        <v>59</v>
      </c>
      <c r="G1935">
        <v>485</v>
      </c>
      <c r="H1935">
        <v>427</v>
      </c>
      <c r="I1935">
        <v>58</v>
      </c>
      <c r="J1935">
        <v>174865.95</v>
      </c>
      <c r="K1935">
        <v>153333.94</v>
      </c>
      <c r="L1935">
        <v>21532.01</v>
      </c>
      <c r="M1935">
        <v>169890.27</v>
      </c>
      <c r="N1935" t="s">
        <v>17</v>
      </c>
      <c r="O1935" t="s">
        <v>22</v>
      </c>
      <c r="P1935" t="s">
        <v>1021</v>
      </c>
    </row>
    <row r="1936" spans="1:16" x14ac:dyDescent="0.25">
      <c r="A1936" t="s">
        <v>439</v>
      </c>
      <c r="B1936" t="s">
        <v>454</v>
      </c>
      <c r="C1936" t="s">
        <v>468</v>
      </c>
      <c r="D1936" t="s">
        <v>469</v>
      </c>
      <c r="E1936" t="s">
        <v>470</v>
      </c>
      <c r="F1936">
        <v>2</v>
      </c>
      <c r="G1936">
        <v>7</v>
      </c>
      <c r="H1936">
        <v>6</v>
      </c>
      <c r="I1936">
        <v>1</v>
      </c>
      <c r="J1936">
        <v>1855</v>
      </c>
      <c r="K1936">
        <v>1705</v>
      </c>
      <c r="L1936">
        <v>150</v>
      </c>
      <c r="M1936">
        <v>1855</v>
      </c>
      <c r="N1936" t="s">
        <v>17</v>
      </c>
      <c r="O1936" t="s">
        <v>21</v>
      </c>
      <c r="P1936" t="s">
        <v>1021</v>
      </c>
    </row>
    <row r="1937" spans="1:16" x14ac:dyDescent="0.25">
      <c r="A1937" t="s">
        <v>439</v>
      </c>
      <c r="B1937" t="s">
        <v>454</v>
      </c>
      <c r="C1937" t="s">
        <v>468</v>
      </c>
      <c r="D1937" t="s">
        <v>469</v>
      </c>
      <c r="E1937" t="s">
        <v>470</v>
      </c>
      <c r="F1937">
        <v>17</v>
      </c>
      <c r="G1937">
        <v>190</v>
      </c>
      <c r="H1937">
        <v>172</v>
      </c>
      <c r="I1937">
        <v>18</v>
      </c>
      <c r="J1937">
        <v>83906.53</v>
      </c>
      <c r="K1937">
        <v>76003.179999999993</v>
      </c>
      <c r="L1937">
        <v>7903.35</v>
      </c>
      <c r="M1937">
        <v>79691.53</v>
      </c>
      <c r="N1937" t="s">
        <v>17</v>
      </c>
      <c r="O1937" t="s">
        <v>22</v>
      </c>
      <c r="P1937" t="s">
        <v>1021</v>
      </c>
    </row>
    <row r="1938" spans="1:16" x14ac:dyDescent="0.25">
      <c r="A1938" t="s">
        <v>439</v>
      </c>
      <c r="B1938" t="s">
        <v>454</v>
      </c>
      <c r="C1938" t="s">
        <v>455</v>
      </c>
      <c r="D1938" t="s">
        <v>456</v>
      </c>
      <c r="E1938" t="s">
        <v>457</v>
      </c>
      <c r="F1938">
        <v>3</v>
      </c>
      <c r="G1938">
        <v>9</v>
      </c>
      <c r="H1938">
        <v>5</v>
      </c>
      <c r="I1938">
        <v>4</v>
      </c>
      <c r="J1938">
        <v>2905</v>
      </c>
      <c r="K1938">
        <v>1940</v>
      </c>
      <c r="L1938">
        <v>965</v>
      </c>
      <c r="M1938">
        <v>2905</v>
      </c>
      <c r="N1938" t="s">
        <v>17</v>
      </c>
      <c r="O1938" t="s">
        <v>21</v>
      </c>
      <c r="P1938" t="s">
        <v>1025</v>
      </c>
    </row>
    <row r="1939" spans="1:16" x14ac:dyDescent="0.25">
      <c r="A1939" t="s">
        <v>439</v>
      </c>
      <c r="B1939" t="s">
        <v>454</v>
      </c>
      <c r="C1939" t="s">
        <v>455</v>
      </c>
      <c r="D1939" t="s">
        <v>456</v>
      </c>
      <c r="E1939" t="s">
        <v>457</v>
      </c>
      <c r="F1939">
        <v>11</v>
      </c>
      <c r="G1939">
        <v>113</v>
      </c>
      <c r="H1939">
        <v>96</v>
      </c>
      <c r="I1939">
        <v>17</v>
      </c>
      <c r="J1939">
        <v>47605.33</v>
      </c>
      <c r="K1939">
        <v>40674.33</v>
      </c>
      <c r="L1939">
        <v>6931</v>
      </c>
      <c r="M1939">
        <v>44747.89</v>
      </c>
      <c r="N1939" t="s">
        <v>17</v>
      </c>
      <c r="O1939" t="s">
        <v>22</v>
      </c>
      <c r="P1939" t="s">
        <v>1025</v>
      </c>
    </row>
    <row r="1940" spans="1:16" x14ac:dyDescent="0.25">
      <c r="A1940" t="s">
        <v>439</v>
      </c>
      <c r="B1940" t="s">
        <v>454</v>
      </c>
      <c r="C1940" t="s">
        <v>458</v>
      </c>
      <c r="D1940" t="s">
        <v>459</v>
      </c>
      <c r="E1940" t="s">
        <v>460</v>
      </c>
      <c r="F1940">
        <v>33</v>
      </c>
      <c r="G1940">
        <v>175</v>
      </c>
      <c r="H1940">
        <v>145</v>
      </c>
      <c r="I1940">
        <v>30</v>
      </c>
      <c r="J1940">
        <v>61825.63</v>
      </c>
      <c r="K1940">
        <v>53507.88</v>
      </c>
      <c r="L1940">
        <v>8317.75</v>
      </c>
      <c r="M1940">
        <v>58659.360000000001</v>
      </c>
      <c r="N1940" t="s">
        <v>17</v>
      </c>
      <c r="O1940" t="s">
        <v>21</v>
      </c>
      <c r="P1940" t="s">
        <v>1025</v>
      </c>
    </row>
    <row r="1941" spans="1:16" x14ac:dyDescent="0.25">
      <c r="A1941" t="s">
        <v>439</v>
      </c>
      <c r="B1941" t="s">
        <v>454</v>
      </c>
      <c r="C1941" t="s">
        <v>458</v>
      </c>
      <c r="D1941" t="s">
        <v>459</v>
      </c>
      <c r="E1941" t="s">
        <v>460</v>
      </c>
      <c r="F1941">
        <v>262</v>
      </c>
      <c r="G1941">
        <v>3143</v>
      </c>
      <c r="H1941">
        <v>2781</v>
      </c>
      <c r="I1941">
        <v>362</v>
      </c>
      <c r="J1941">
        <v>1269713.8799999999</v>
      </c>
      <c r="K1941">
        <v>1096529.58</v>
      </c>
      <c r="L1941">
        <v>173184.3</v>
      </c>
      <c r="M1941">
        <v>1180376.76</v>
      </c>
      <c r="N1941" t="s">
        <v>17</v>
      </c>
      <c r="O1941" t="s">
        <v>22</v>
      </c>
      <c r="P1941" t="s">
        <v>1025</v>
      </c>
    </row>
    <row r="1942" spans="1:16" x14ac:dyDescent="0.25">
      <c r="A1942" t="s">
        <v>439</v>
      </c>
      <c r="B1942" t="s">
        <v>454</v>
      </c>
      <c r="C1942" t="s">
        <v>458</v>
      </c>
      <c r="D1942" t="s">
        <v>461</v>
      </c>
      <c r="E1942" t="s">
        <v>462</v>
      </c>
      <c r="F1942">
        <v>2</v>
      </c>
      <c r="G1942">
        <v>9</v>
      </c>
      <c r="H1942">
        <v>8</v>
      </c>
      <c r="I1942">
        <v>1</v>
      </c>
      <c r="J1942">
        <v>3220</v>
      </c>
      <c r="K1942">
        <v>3065</v>
      </c>
      <c r="L1942">
        <v>155</v>
      </c>
      <c r="M1942">
        <v>3220</v>
      </c>
      <c r="N1942" t="s">
        <v>17</v>
      </c>
      <c r="O1942" t="s">
        <v>21</v>
      </c>
      <c r="P1942" t="s">
        <v>1025</v>
      </c>
    </row>
    <row r="1943" spans="1:16" x14ac:dyDescent="0.25">
      <c r="A1943" t="s">
        <v>439</v>
      </c>
      <c r="B1943" t="s">
        <v>454</v>
      </c>
      <c r="C1943" t="s">
        <v>458</v>
      </c>
      <c r="D1943" t="s">
        <v>461</v>
      </c>
      <c r="E1943" t="s">
        <v>462</v>
      </c>
      <c r="F1943">
        <v>27</v>
      </c>
      <c r="G1943">
        <v>137</v>
      </c>
      <c r="H1943">
        <v>120</v>
      </c>
      <c r="I1943">
        <v>17</v>
      </c>
      <c r="J1943">
        <v>43215.13</v>
      </c>
      <c r="K1943">
        <v>38039.300000000003</v>
      </c>
      <c r="L1943">
        <v>5175.83</v>
      </c>
      <c r="M1943">
        <v>42215.13</v>
      </c>
      <c r="N1943" t="s">
        <v>17</v>
      </c>
      <c r="O1943" t="s">
        <v>22</v>
      </c>
      <c r="P1943" t="s">
        <v>1025</v>
      </c>
    </row>
    <row r="1944" spans="1:16" x14ac:dyDescent="0.25">
      <c r="A1944" t="s">
        <v>439</v>
      </c>
      <c r="B1944" t="s">
        <v>454</v>
      </c>
      <c r="C1944" t="s">
        <v>458</v>
      </c>
      <c r="D1944" t="s">
        <v>463</v>
      </c>
      <c r="E1944" t="s">
        <v>464</v>
      </c>
      <c r="F1944">
        <v>2</v>
      </c>
      <c r="G1944">
        <v>11</v>
      </c>
      <c r="H1944">
        <v>5</v>
      </c>
      <c r="I1944">
        <v>6</v>
      </c>
      <c r="J1944">
        <v>2386.36</v>
      </c>
      <c r="K1944">
        <v>781.43</v>
      </c>
      <c r="L1944">
        <v>1604.93</v>
      </c>
      <c r="M1944">
        <v>2386.36</v>
      </c>
      <c r="N1944" t="s">
        <v>17</v>
      </c>
      <c r="O1944" t="s">
        <v>21</v>
      </c>
      <c r="P1944" t="s">
        <v>1025</v>
      </c>
    </row>
    <row r="1945" spans="1:16" x14ac:dyDescent="0.25">
      <c r="A1945" t="s">
        <v>439</v>
      </c>
      <c r="B1945" t="s">
        <v>454</v>
      </c>
      <c r="C1945" t="s">
        <v>458</v>
      </c>
      <c r="D1945" t="s">
        <v>463</v>
      </c>
      <c r="E1945" t="s">
        <v>464</v>
      </c>
      <c r="F1945">
        <v>10</v>
      </c>
      <c r="G1945">
        <v>49</v>
      </c>
      <c r="H1945">
        <v>38</v>
      </c>
      <c r="I1945">
        <v>11</v>
      </c>
      <c r="J1945">
        <v>32781.449999999997</v>
      </c>
      <c r="K1945">
        <v>24748.87</v>
      </c>
      <c r="L1945">
        <v>8032.58</v>
      </c>
      <c r="M1945">
        <v>25919.67</v>
      </c>
      <c r="N1945" t="s">
        <v>17</v>
      </c>
      <c r="O1945" t="s">
        <v>22</v>
      </c>
      <c r="P1945" t="s">
        <v>1025</v>
      </c>
    </row>
    <row r="1946" spans="1:16" x14ac:dyDescent="0.25">
      <c r="A1946" t="s">
        <v>439</v>
      </c>
      <c r="B1946" t="s">
        <v>454</v>
      </c>
      <c r="C1946" t="s">
        <v>465</v>
      </c>
      <c r="D1946" t="s">
        <v>466</v>
      </c>
      <c r="E1946" t="s">
        <v>467</v>
      </c>
      <c r="F1946">
        <v>12</v>
      </c>
      <c r="G1946">
        <v>67</v>
      </c>
      <c r="H1946">
        <v>56</v>
      </c>
      <c r="I1946">
        <v>11</v>
      </c>
      <c r="J1946">
        <v>23839.58</v>
      </c>
      <c r="K1946">
        <v>19826.810000000001</v>
      </c>
      <c r="L1946">
        <v>4012.77</v>
      </c>
      <c r="M1946">
        <v>23839.58</v>
      </c>
      <c r="N1946" t="s">
        <v>17</v>
      </c>
      <c r="O1946" t="s">
        <v>21</v>
      </c>
      <c r="P1946" t="s">
        <v>1025</v>
      </c>
    </row>
    <row r="1947" spans="1:16" x14ac:dyDescent="0.25">
      <c r="A1947" t="s">
        <v>439</v>
      </c>
      <c r="B1947" t="s">
        <v>454</v>
      </c>
      <c r="C1947" t="s">
        <v>465</v>
      </c>
      <c r="D1947" t="s">
        <v>466</v>
      </c>
      <c r="E1947" t="s">
        <v>467</v>
      </c>
      <c r="F1947">
        <v>56</v>
      </c>
      <c r="G1947">
        <v>438</v>
      </c>
      <c r="H1947">
        <v>382</v>
      </c>
      <c r="I1947">
        <v>56</v>
      </c>
      <c r="J1947">
        <v>148950.54999999999</v>
      </c>
      <c r="K1947">
        <v>128673.63</v>
      </c>
      <c r="L1947">
        <v>20276.919999999998</v>
      </c>
      <c r="M1947">
        <v>143639.69</v>
      </c>
      <c r="N1947" t="s">
        <v>17</v>
      </c>
      <c r="O1947" t="s">
        <v>22</v>
      </c>
      <c r="P1947" t="s">
        <v>1025</v>
      </c>
    </row>
    <row r="1948" spans="1:16" x14ac:dyDescent="0.25">
      <c r="A1948" t="s">
        <v>439</v>
      </c>
      <c r="B1948" t="s">
        <v>454</v>
      </c>
      <c r="C1948" t="s">
        <v>468</v>
      </c>
      <c r="D1948" t="s">
        <v>469</v>
      </c>
      <c r="E1948" t="s">
        <v>470</v>
      </c>
      <c r="F1948">
        <v>5</v>
      </c>
      <c r="G1948">
        <v>86</v>
      </c>
      <c r="H1948">
        <v>81</v>
      </c>
      <c r="I1948">
        <v>5</v>
      </c>
      <c r="J1948">
        <v>31587.85</v>
      </c>
      <c r="K1948">
        <v>29557.63</v>
      </c>
      <c r="L1948">
        <v>2030.22</v>
      </c>
      <c r="M1948">
        <v>31231.85</v>
      </c>
      <c r="N1948" t="s">
        <v>17</v>
      </c>
      <c r="O1948" t="s">
        <v>21</v>
      </c>
      <c r="P1948" t="s">
        <v>1025</v>
      </c>
    </row>
    <row r="1949" spans="1:16" x14ac:dyDescent="0.25">
      <c r="A1949" t="s">
        <v>439</v>
      </c>
      <c r="B1949" t="s">
        <v>454</v>
      </c>
      <c r="C1949" t="s">
        <v>468</v>
      </c>
      <c r="D1949" t="s">
        <v>469</v>
      </c>
      <c r="E1949" t="s">
        <v>470</v>
      </c>
      <c r="F1949">
        <v>15</v>
      </c>
      <c r="G1949">
        <v>104</v>
      </c>
      <c r="H1949">
        <v>89</v>
      </c>
      <c r="I1949">
        <v>15</v>
      </c>
      <c r="J1949">
        <v>48979.66</v>
      </c>
      <c r="K1949">
        <v>41624.15</v>
      </c>
      <c r="L1949">
        <v>7355.51</v>
      </c>
      <c r="M1949">
        <v>45722.7</v>
      </c>
      <c r="N1949" t="s">
        <v>17</v>
      </c>
      <c r="O1949" t="s">
        <v>22</v>
      </c>
      <c r="P1949" t="s">
        <v>1025</v>
      </c>
    </row>
    <row r="1950" spans="1:16" x14ac:dyDescent="0.25">
      <c r="A1950" t="s">
        <v>439</v>
      </c>
      <c r="B1950" t="s">
        <v>454</v>
      </c>
      <c r="C1950" t="s">
        <v>455</v>
      </c>
      <c r="D1950" t="s">
        <v>456</v>
      </c>
      <c r="E1950" t="s">
        <v>457</v>
      </c>
      <c r="F1950">
        <v>2</v>
      </c>
      <c r="G1950">
        <v>8</v>
      </c>
      <c r="H1950">
        <v>4</v>
      </c>
      <c r="I1950">
        <v>4</v>
      </c>
      <c r="J1950">
        <v>2250</v>
      </c>
      <c r="K1950">
        <v>1285</v>
      </c>
      <c r="L1950">
        <v>965</v>
      </c>
      <c r="M1950">
        <v>2250</v>
      </c>
      <c r="N1950" t="s">
        <v>17</v>
      </c>
      <c r="O1950" t="s">
        <v>21</v>
      </c>
      <c r="P1950" t="s">
        <v>1026</v>
      </c>
    </row>
    <row r="1951" spans="1:16" x14ac:dyDescent="0.25">
      <c r="A1951" t="s">
        <v>439</v>
      </c>
      <c r="B1951" t="s">
        <v>454</v>
      </c>
      <c r="C1951" t="s">
        <v>455</v>
      </c>
      <c r="D1951" t="s">
        <v>456</v>
      </c>
      <c r="E1951" t="s">
        <v>457</v>
      </c>
      <c r="F1951">
        <v>10</v>
      </c>
      <c r="G1951">
        <v>90</v>
      </c>
      <c r="H1951">
        <v>74</v>
      </c>
      <c r="I1951">
        <v>16</v>
      </c>
      <c r="J1951">
        <v>38225.300000000003</v>
      </c>
      <c r="K1951">
        <v>33238.18</v>
      </c>
      <c r="L1951">
        <v>4987.12</v>
      </c>
      <c r="M1951">
        <v>35718</v>
      </c>
      <c r="N1951" t="s">
        <v>17</v>
      </c>
      <c r="O1951" t="s">
        <v>22</v>
      </c>
      <c r="P1951" t="s">
        <v>1026</v>
      </c>
    </row>
    <row r="1952" spans="1:16" x14ac:dyDescent="0.25">
      <c r="A1952" t="s">
        <v>439</v>
      </c>
      <c r="B1952" t="s">
        <v>454</v>
      </c>
      <c r="C1952" t="s">
        <v>458</v>
      </c>
      <c r="D1952" t="s">
        <v>459</v>
      </c>
      <c r="E1952" t="s">
        <v>460</v>
      </c>
      <c r="F1952">
        <v>36</v>
      </c>
      <c r="G1952">
        <v>223</v>
      </c>
      <c r="H1952">
        <v>186</v>
      </c>
      <c r="I1952">
        <v>37</v>
      </c>
      <c r="J1952">
        <v>72878.27</v>
      </c>
      <c r="K1952">
        <v>62315.24</v>
      </c>
      <c r="L1952">
        <v>10563.03</v>
      </c>
      <c r="M1952">
        <v>69592.53</v>
      </c>
      <c r="N1952" t="s">
        <v>17</v>
      </c>
      <c r="O1952" t="s">
        <v>21</v>
      </c>
      <c r="P1952" t="s">
        <v>1026</v>
      </c>
    </row>
    <row r="1953" spans="1:16" x14ac:dyDescent="0.25">
      <c r="A1953" t="s">
        <v>439</v>
      </c>
      <c r="B1953" t="s">
        <v>454</v>
      </c>
      <c r="C1953" t="s">
        <v>458</v>
      </c>
      <c r="D1953" t="s">
        <v>459</v>
      </c>
      <c r="E1953" t="s">
        <v>460</v>
      </c>
      <c r="F1953">
        <v>254</v>
      </c>
      <c r="G1953">
        <v>2532</v>
      </c>
      <c r="H1953">
        <v>2210</v>
      </c>
      <c r="I1953">
        <v>322</v>
      </c>
      <c r="J1953">
        <v>981622.89</v>
      </c>
      <c r="K1953">
        <v>839182.13</v>
      </c>
      <c r="L1953">
        <v>142440.76</v>
      </c>
      <c r="M1953">
        <v>912010.23999999999</v>
      </c>
      <c r="N1953" t="s">
        <v>17</v>
      </c>
      <c r="O1953" t="s">
        <v>22</v>
      </c>
      <c r="P1953" t="s">
        <v>1026</v>
      </c>
    </row>
    <row r="1954" spans="1:16" x14ac:dyDescent="0.25">
      <c r="A1954" t="s">
        <v>439</v>
      </c>
      <c r="B1954" t="s">
        <v>454</v>
      </c>
      <c r="C1954" t="s">
        <v>458</v>
      </c>
      <c r="D1954" t="s">
        <v>461</v>
      </c>
      <c r="E1954" t="s">
        <v>462</v>
      </c>
      <c r="F1954">
        <v>3</v>
      </c>
      <c r="G1954">
        <v>16</v>
      </c>
      <c r="H1954">
        <v>15</v>
      </c>
      <c r="I1954">
        <v>1</v>
      </c>
      <c r="J1954">
        <v>4250</v>
      </c>
      <c r="K1954">
        <v>4095</v>
      </c>
      <c r="L1954">
        <v>155</v>
      </c>
      <c r="M1954">
        <v>4250</v>
      </c>
      <c r="N1954" t="s">
        <v>17</v>
      </c>
      <c r="O1954" t="s">
        <v>21</v>
      </c>
      <c r="P1954" t="s">
        <v>1026</v>
      </c>
    </row>
    <row r="1955" spans="1:16" x14ac:dyDescent="0.25">
      <c r="A1955" t="s">
        <v>439</v>
      </c>
      <c r="B1955" t="s">
        <v>454</v>
      </c>
      <c r="C1955" t="s">
        <v>458</v>
      </c>
      <c r="D1955" t="s">
        <v>461</v>
      </c>
      <c r="E1955" t="s">
        <v>462</v>
      </c>
      <c r="F1955">
        <v>25</v>
      </c>
      <c r="G1955">
        <v>119</v>
      </c>
      <c r="H1955">
        <v>101</v>
      </c>
      <c r="I1955">
        <v>18</v>
      </c>
      <c r="J1955">
        <v>38714.81</v>
      </c>
      <c r="K1955">
        <v>31898.86</v>
      </c>
      <c r="L1955">
        <v>6815.95</v>
      </c>
      <c r="M1955">
        <v>36414.81</v>
      </c>
      <c r="N1955" t="s">
        <v>17</v>
      </c>
      <c r="O1955" t="s">
        <v>22</v>
      </c>
      <c r="P1955" t="s">
        <v>1026</v>
      </c>
    </row>
    <row r="1956" spans="1:16" x14ac:dyDescent="0.25">
      <c r="A1956" t="s">
        <v>439</v>
      </c>
      <c r="B1956" t="s">
        <v>454</v>
      </c>
      <c r="C1956" t="s">
        <v>458</v>
      </c>
      <c r="D1956" t="s">
        <v>463</v>
      </c>
      <c r="E1956" t="s">
        <v>464</v>
      </c>
      <c r="F1956">
        <v>1</v>
      </c>
      <c r="G1956">
        <v>7</v>
      </c>
      <c r="H1956">
        <v>2</v>
      </c>
      <c r="I1956">
        <v>5</v>
      </c>
      <c r="J1956">
        <v>1962.51</v>
      </c>
      <c r="K1956">
        <v>410</v>
      </c>
      <c r="L1956">
        <v>1552.51</v>
      </c>
      <c r="M1956">
        <v>1962.51</v>
      </c>
      <c r="N1956" t="s">
        <v>17</v>
      </c>
      <c r="O1956" t="s">
        <v>21</v>
      </c>
      <c r="P1956" t="s">
        <v>1026</v>
      </c>
    </row>
    <row r="1957" spans="1:16" x14ac:dyDescent="0.25">
      <c r="A1957" t="s">
        <v>439</v>
      </c>
      <c r="B1957" t="s">
        <v>454</v>
      </c>
      <c r="C1957" t="s">
        <v>458</v>
      </c>
      <c r="D1957" t="s">
        <v>463</v>
      </c>
      <c r="E1957" t="s">
        <v>464</v>
      </c>
      <c r="F1957">
        <v>11</v>
      </c>
      <c r="G1957">
        <v>46</v>
      </c>
      <c r="H1957">
        <v>35</v>
      </c>
      <c r="I1957">
        <v>11</v>
      </c>
      <c r="J1957">
        <v>29673.85</v>
      </c>
      <c r="K1957">
        <v>21673.15</v>
      </c>
      <c r="L1957">
        <v>8000.7</v>
      </c>
      <c r="M1957">
        <v>24173.35</v>
      </c>
      <c r="N1957" t="s">
        <v>17</v>
      </c>
      <c r="O1957" t="s">
        <v>22</v>
      </c>
      <c r="P1957" t="s">
        <v>1026</v>
      </c>
    </row>
    <row r="1958" spans="1:16" x14ac:dyDescent="0.25">
      <c r="A1958" t="s">
        <v>439</v>
      </c>
      <c r="B1958" t="s">
        <v>454</v>
      </c>
      <c r="C1958" t="s">
        <v>465</v>
      </c>
      <c r="D1958" t="s">
        <v>466</v>
      </c>
      <c r="E1958" t="s">
        <v>467</v>
      </c>
      <c r="F1958">
        <v>14</v>
      </c>
      <c r="G1958">
        <v>78</v>
      </c>
      <c r="H1958">
        <v>72</v>
      </c>
      <c r="I1958">
        <v>6</v>
      </c>
      <c r="J1958">
        <v>18835.36</v>
      </c>
      <c r="K1958">
        <v>16617.849999999999</v>
      </c>
      <c r="L1958">
        <v>2217.5100000000002</v>
      </c>
      <c r="M1958">
        <v>18835.36</v>
      </c>
      <c r="N1958" t="s">
        <v>17</v>
      </c>
      <c r="O1958" t="s">
        <v>21</v>
      </c>
      <c r="P1958" t="s">
        <v>1026</v>
      </c>
    </row>
    <row r="1959" spans="1:16" x14ac:dyDescent="0.25">
      <c r="A1959" t="s">
        <v>439</v>
      </c>
      <c r="B1959" t="s">
        <v>454</v>
      </c>
      <c r="C1959" t="s">
        <v>465</v>
      </c>
      <c r="D1959" t="s">
        <v>466</v>
      </c>
      <c r="E1959" t="s">
        <v>467</v>
      </c>
      <c r="F1959">
        <v>53</v>
      </c>
      <c r="G1959">
        <v>357</v>
      </c>
      <c r="H1959">
        <v>297</v>
      </c>
      <c r="I1959">
        <v>60</v>
      </c>
      <c r="J1959">
        <v>113841.25</v>
      </c>
      <c r="K1959">
        <v>93903.94</v>
      </c>
      <c r="L1959">
        <v>19937.310000000001</v>
      </c>
      <c r="M1959">
        <v>108939.14</v>
      </c>
      <c r="N1959" t="s">
        <v>17</v>
      </c>
      <c r="O1959" t="s">
        <v>22</v>
      </c>
      <c r="P1959" t="s">
        <v>1026</v>
      </c>
    </row>
    <row r="1960" spans="1:16" x14ac:dyDescent="0.25">
      <c r="A1960" t="s">
        <v>439</v>
      </c>
      <c r="B1960" t="s">
        <v>454</v>
      </c>
      <c r="C1960" t="s">
        <v>468</v>
      </c>
      <c r="D1960" t="s">
        <v>469</v>
      </c>
      <c r="E1960" t="s">
        <v>470</v>
      </c>
      <c r="F1960">
        <v>3</v>
      </c>
      <c r="G1960">
        <v>56</v>
      </c>
      <c r="H1960">
        <v>53</v>
      </c>
      <c r="I1960">
        <v>3</v>
      </c>
      <c r="J1960">
        <v>16935</v>
      </c>
      <c r="K1960">
        <v>16020</v>
      </c>
      <c r="L1960">
        <v>915</v>
      </c>
      <c r="M1960">
        <v>16935</v>
      </c>
      <c r="N1960" t="s">
        <v>17</v>
      </c>
      <c r="O1960" t="s">
        <v>21</v>
      </c>
      <c r="P1960" t="s">
        <v>1026</v>
      </c>
    </row>
    <row r="1961" spans="1:16" x14ac:dyDescent="0.25">
      <c r="A1961" t="s">
        <v>439</v>
      </c>
      <c r="B1961" t="s">
        <v>454</v>
      </c>
      <c r="C1961" t="s">
        <v>468</v>
      </c>
      <c r="D1961" t="s">
        <v>469</v>
      </c>
      <c r="E1961" t="s">
        <v>470</v>
      </c>
      <c r="F1961">
        <v>15</v>
      </c>
      <c r="G1961">
        <v>98</v>
      </c>
      <c r="H1961">
        <v>88</v>
      </c>
      <c r="I1961">
        <v>10</v>
      </c>
      <c r="J1961">
        <v>43780.06</v>
      </c>
      <c r="K1961">
        <v>38075.06</v>
      </c>
      <c r="L1961">
        <v>5705</v>
      </c>
      <c r="M1961">
        <v>40686.06</v>
      </c>
      <c r="N1961" t="s">
        <v>17</v>
      </c>
      <c r="O1961" t="s">
        <v>22</v>
      </c>
      <c r="P1961" t="s">
        <v>1026</v>
      </c>
    </row>
    <row r="1962" spans="1:16" x14ac:dyDescent="0.25">
      <c r="A1962" t="s">
        <v>439</v>
      </c>
      <c r="B1962" t="s">
        <v>454</v>
      </c>
      <c r="C1962" t="s">
        <v>455</v>
      </c>
      <c r="D1962" t="s">
        <v>456</v>
      </c>
      <c r="E1962" t="s">
        <v>457</v>
      </c>
      <c r="F1962">
        <v>2</v>
      </c>
      <c r="G1962">
        <v>8</v>
      </c>
      <c r="H1962">
        <v>4</v>
      </c>
      <c r="I1962">
        <v>4</v>
      </c>
      <c r="J1962">
        <v>2250</v>
      </c>
      <c r="K1962">
        <v>1285</v>
      </c>
      <c r="L1962">
        <v>965</v>
      </c>
      <c r="M1962">
        <v>2250</v>
      </c>
      <c r="N1962" t="s">
        <v>17</v>
      </c>
      <c r="O1962" t="s">
        <v>21</v>
      </c>
      <c r="P1962" t="s">
        <v>1027</v>
      </c>
    </row>
    <row r="1963" spans="1:16" x14ac:dyDescent="0.25">
      <c r="A1963" t="s">
        <v>439</v>
      </c>
      <c r="B1963" t="s">
        <v>454</v>
      </c>
      <c r="C1963" t="s">
        <v>455</v>
      </c>
      <c r="D1963" t="s">
        <v>456</v>
      </c>
      <c r="E1963" t="s">
        <v>457</v>
      </c>
      <c r="F1963">
        <v>10</v>
      </c>
      <c r="G1963">
        <v>87</v>
      </c>
      <c r="H1963">
        <v>72</v>
      </c>
      <c r="I1963">
        <v>15</v>
      </c>
      <c r="J1963">
        <v>34322.21</v>
      </c>
      <c r="K1963">
        <v>27866.21</v>
      </c>
      <c r="L1963">
        <v>6456</v>
      </c>
      <c r="M1963">
        <v>31464.77</v>
      </c>
      <c r="N1963" t="s">
        <v>17</v>
      </c>
      <c r="O1963" t="s">
        <v>22</v>
      </c>
      <c r="P1963" t="s">
        <v>1027</v>
      </c>
    </row>
    <row r="1964" spans="1:16" x14ac:dyDescent="0.25">
      <c r="A1964" t="s">
        <v>439</v>
      </c>
      <c r="B1964" t="s">
        <v>454</v>
      </c>
      <c r="C1964" t="s">
        <v>458</v>
      </c>
      <c r="D1964" t="s">
        <v>459</v>
      </c>
      <c r="E1964" t="s">
        <v>460</v>
      </c>
      <c r="F1964">
        <v>38</v>
      </c>
      <c r="G1964">
        <v>306</v>
      </c>
      <c r="H1964">
        <v>259</v>
      </c>
      <c r="I1964">
        <v>47</v>
      </c>
      <c r="J1964">
        <v>100094.23</v>
      </c>
      <c r="K1964">
        <v>87095.57</v>
      </c>
      <c r="L1964">
        <v>12998.66</v>
      </c>
      <c r="M1964">
        <v>96515.15</v>
      </c>
      <c r="N1964" t="s">
        <v>17</v>
      </c>
      <c r="O1964" t="s">
        <v>21</v>
      </c>
      <c r="P1964" t="s">
        <v>1027</v>
      </c>
    </row>
    <row r="1965" spans="1:16" x14ac:dyDescent="0.25">
      <c r="A1965" t="s">
        <v>439</v>
      </c>
      <c r="B1965" t="s">
        <v>454</v>
      </c>
      <c r="C1965" t="s">
        <v>458</v>
      </c>
      <c r="D1965" t="s">
        <v>459</v>
      </c>
      <c r="E1965" t="s">
        <v>460</v>
      </c>
      <c r="F1965">
        <v>253</v>
      </c>
      <c r="G1965">
        <v>2336</v>
      </c>
      <c r="H1965">
        <v>2035</v>
      </c>
      <c r="I1965">
        <v>301</v>
      </c>
      <c r="J1965">
        <v>887656.46</v>
      </c>
      <c r="K1965">
        <v>753996.45</v>
      </c>
      <c r="L1965">
        <v>133660.01</v>
      </c>
      <c r="M1965">
        <v>824031.13</v>
      </c>
      <c r="N1965" t="s">
        <v>17</v>
      </c>
      <c r="O1965" t="s">
        <v>22</v>
      </c>
      <c r="P1965" t="s">
        <v>1027</v>
      </c>
    </row>
    <row r="1966" spans="1:16" x14ac:dyDescent="0.25">
      <c r="A1966" t="s">
        <v>439</v>
      </c>
      <c r="B1966" t="s">
        <v>454</v>
      </c>
      <c r="C1966" t="s">
        <v>458</v>
      </c>
      <c r="D1966" t="s">
        <v>461</v>
      </c>
      <c r="E1966" t="s">
        <v>462</v>
      </c>
      <c r="F1966">
        <v>3</v>
      </c>
      <c r="G1966">
        <v>12</v>
      </c>
      <c r="H1966">
        <v>12</v>
      </c>
      <c r="I1966">
        <v>0</v>
      </c>
      <c r="J1966">
        <v>3005</v>
      </c>
      <c r="K1966">
        <v>3005</v>
      </c>
      <c r="L1966">
        <v>0</v>
      </c>
      <c r="M1966">
        <v>3005</v>
      </c>
      <c r="N1966" t="s">
        <v>17</v>
      </c>
      <c r="O1966" t="s">
        <v>21</v>
      </c>
      <c r="P1966" t="s">
        <v>1027</v>
      </c>
    </row>
    <row r="1967" spans="1:16" x14ac:dyDescent="0.25">
      <c r="A1967" t="s">
        <v>439</v>
      </c>
      <c r="B1967" t="s">
        <v>454</v>
      </c>
      <c r="C1967" t="s">
        <v>458</v>
      </c>
      <c r="D1967" t="s">
        <v>461</v>
      </c>
      <c r="E1967" t="s">
        <v>462</v>
      </c>
      <c r="F1967">
        <v>25</v>
      </c>
      <c r="G1967">
        <v>109</v>
      </c>
      <c r="H1967">
        <v>90</v>
      </c>
      <c r="I1967">
        <v>19</v>
      </c>
      <c r="J1967">
        <v>35178.43</v>
      </c>
      <c r="K1967">
        <v>29091.93</v>
      </c>
      <c r="L1967">
        <v>6086.5</v>
      </c>
      <c r="M1967">
        <v>32878.43</v>
      </c>
      <c r="N1967" t="s">
        <v>17</v>
      </c>
      <c r="O1967" t="s">
        <v>22</v>
      </c>
      <c r="P1967" t="s">
        <v>1027</v>
      </c>
    </row>
    <row r="1968" spans="1:16" x14ac:dyDescent="0.25">
      <c r="A1968" t="s">
        <v>439</v>
      </c>
      <c r="B1968" t="s">
        <v>454</v>
      </c>
      <c r="C1968" t="s">
        <v>458</v>
      </c>
      <c r="D1968" t="s">
        <v>463</v>
      </c>
      <c r="E1968" t="s">
        <v>464</v>
      </c>
      <c r="F1968">
        <v>2</v>
      </c>
      <c r="G1968">
        <v>9</v>
      </c>
      <c r="H1968">
        <v>4</v>
      </c>
      <c r="I1968">
        <v>5</v>
      </c>
      <c r="J1968">
        <v>1844.49</v>
      </c>
      <c r="K1968">
        <v>1084.83</v>
      </c>
      <c r="L1968">
        <v>759.66</v>
      </c>
      <c r="M1968">
        <v>1844.49</v>
      </c>
      <c r="N1968" t="s">
        <v>17</v>
      </c>
      <c r="O1968" t="s">
        <v>21</v>
      </c>
      <c r="P1968" t="s">
        <v>1027</v>
      </c>
    </row>
    <row r="1969" spans="1:16" x14ac:dyDescent="0.25">
      <c r="A1969" t="s">
        <v>439</v>
      </c>
      <c r="B1969" t="s">
        <v>454</v>
      </c>
      <c r="C1969" t="s">
        <v>458</v>
      </c>
      <c r="D1969" t="s">
        <v>463</v>
      </c>
      <c r="E1969" t="s">
        <v>464</v>
      </c>
      <c r="F1969">
        <v>10</v>
      </c>
      <c r="G1969">
        <v>45</v>
      </c>
      <c r="H1969">
        <v>33</v>
      </c>
      <c r="I1969">
        <v>12</v>
      </c>
      <c r="J1969">
        <v>25964.92</v>
      </c>
      <c r="K1969">
        <v>17941.61</v>
      </c>
      <c r="L1969">
        <v>8023.31</v>
      </c>
      <c r="M1969">
        <v>23204.92</v>
      </c>
      <c r="N1969" t="s">
        <v>17</v>
      </c>
      <c r="O1969" t="s">
        <v>22</v>
      </c>
      <c r="P1969" t="s">
        <v>1027</v>
      </c>
    </row>
    <row r="1970" spans="1:16" x14ac:dyDescent="0.25">
      <c r="A1970" t="s">
        <v>439</v>
      </c>
      <c r="B1970" t="s">
        <v>454</v>
      </c>
      <c r="C1970" t="s">
        <v>465</v>
      </c>
      <c r="D1970" t="s">
        <v>466</v>
      </c>
      <c r="E1970" t="s">
        <v>467</v>
      </c>
      <c r="F1970">
        <v>16</v>
      </c>
      <c r="G1970">
        <v>82</v>
      </c>
      <c r="H1970">
        <v>68</v>
      </c>
      <c r="I1970">
        <v>14</v>
      </c>
      <c r="J1970">
        <v>18761.490000000002</v>
      </c>
      <c r="K1970">
        <v>14719.09</v>
      </c>
      <c r="L1970">
        <v>4042.4</v>
      </c>
      <c r="M1970">
        <v>18761.490000000002</v>
      </c>
      <c r="N1970" t="s">
        <v>17</v>
      </c>
      <c r="O1970" t="s">
        <v>21</v>
      </c>
      <c r="P1970" t="s">
        <v>1027</v>
      </c>
    </row>
    <row r="1971" spans="1:16" x14ac:dyDescent="0.25">
      <c r="A1971" t="s">
        <v>439</v>
      </c>
      <c r="B1971" t="s">
        <v>454</v>
      </c>
      <c r="C1971" t="s">
        <v>465</v>
      </c>
      <c r="D1971" t="s">
        <v>466</v>
      </c>
      <c r="E1971" t="s">
        <v>467</v>
      </c>
      <c r="F1971">
        <v>48</v>
      </c>
      <c r="G1971">
        <v>283</v>
      </c>
      <c r="H1971">
        <v>235</v>
      </c>
      <c r="I1971">
        <v>48</v>
      </c>
      <c r="J1971">
        <v>96437.22</v>
      </c>
      <c r="K1971">
        <v>79493.2</v>
      </c>
      <c r="L1971">
        <v>16944.02</v>
      </c>
      <c r="M1971">
        <v>91535.11</v>
      </c>
      <c r="N1971" t="s">
        <v>17</v>
      </c>
      <c r="O1971" t="s">
        <v>22</v>
      </c>
      <c r="P1971" t="s">
        <v>1027</v>
      </c>
    </row>
    <row r="1972" spans="1:16" x14ac:dyDescent="0.25">
      <c r="A1972" t="s">
        <v>439</v>
      </c>
      <c r="B1972" t="s">
        <v>454</v>
      </c>
      <c r="C1972" t="s">
        <v>468</v>
      </c>
      <c r="D1972" t="s">
        <v>469</v>
      </c>
      <c r="E1972" t="s">
        <v>470</v>
      </c>
      <c r="F1972">
        <v>2</v>
      </c>
      <c r="G1972">
        <v>54</v>
      </c>
      <c r="H1972">
        <v>51</v>
      </c>
      <c r="I1972">
        <v>3</v>
      </c>
      <c r="J1972">
        <v>16470</v>
      </c>
      <c r="K1972">
        <v>15555</v>
      </c>
      <c r="L1972">
        <v>915</v>
      </c>
      <c r="M1972">
        <v>16470</v>
      </c>
      <c r="N1972" t="s">
        <v>17</v>
      </c>
      <c r="O1972" t="s">
        <v>21</v>
      </c>
      <c r="P1972" t="s">
        <v>1027</v>
      </c>
    </row>
    <row r="1973" spans="1:16" x14ac:dyDescent="0.25">
      <c r="A1973" t="s">
        <v>439</v>
      </c>
      <c r="B1973" t="s">
        <v>454</v>
      </c>
      <c r="C1973" t="s">
        <v>468</v>
      </c>
      <c r="D1973" t="s">
        <v>469</v>
      </c>
      <c r="E1973" t="s">
        <v>470</v>
      </c>
      <c r="F1973">
        <v>18</v>
      </c>
      <c r="G1973">
        <v>92</v>
      </c>
      <c r="H1973">
        <v>77</v>
      </c>
      <c r="I1973">
        <v>15</v>
      </c>
      <c r="J1973">
        <v>43850.58</v>
      </c>
      <c r="K1973">
        <v>36271.83</v>
      </c>
      <c r="L1973">
        <v>7578.75</v>
      </c>
      <c r="M1973">
        <v>39711.58</v>
      </c>
      <c r="N1973" t="s">
        <v>17</v>
      </c>
      <c r="O1973" t="s">
        <v>22</v>
      </c>
      <c r="P1973" t="s">
        <v>1027</v>
      </c>
    </row>
    <row r="1974" spans="1:16" x14ac:dyDescent="0.25">
      <c r="A1974" t="s">
        <v>439</v>
      </c>
      <c r="B1974" t="s">
        <v>454</v>
      </c>
      <c r="C1974" t="s">
        <v>455</v>
      </c>
      <c r="D1974" t="s">
        <v>456</v>
      </c>
      <c r="E1974" t="s">
        <v>457</v>
      </c>
      <c r="F1974">
        <v>3</v>
      </c>
      <c r="G1974">
        <v>19</v>
      </c>
      <c r="H1974">
        <v>12</v>
      </c>
      <c r="I1974">
        <v>7</v>
      </c>
      <c r="J1974">
        <v>5605</v>
      </c>
      <c r="K1974">
        <v>3725</v>
      </c>
      <c r="L1974">
        <v>1880</v>
      </c>
      <c r="M1974">
        <v>5605</v>
      </c>
      <c r="N1974" t="s">
        <v>17</v>
      </c>
      <c r="O1974" t="s">
        <v>21</v>
      </c>
      <c r="P1974" t="s">
        <v>1028</v>
      </c>
    </row>
    <row r="1975" spans="1:16" x14ac:dyDescent="0.25">
      <c r="A1975" t="s">
        <v>439</v>
      </c>
      <c r="B1975" t="s">
        <v>454</v>
      </c>
      <c r="C1975" t="s">
        <v>455</v>
      </c>
      <c r="D1975" t="s">
        <v>456</v>
      </c>
      <c r="E1975" t="s">
        <v>457</v>
      </c>
      <c r="F1975">
        <v>10</v>
      </c>
      <c r="G1975">
        <v>71</v>
      </c>
      <c r="H1975">
        <v>53</v>
      </c>
      <c r="I1975">
        <v>18</v>
      </c>
      <c r="J1975">
        <v>30582.9</v>
      </c>
      <c r="K1975">
        <v>24808.62</v>
      </c>
      <c r="L1975">
        <v>5774.28</v>
      </c>
      <c r="M1975">
        <v>28075.599999999999</v>
      </c>
      <c r="N1975" t="s">
        <v>17</v>
      </c>
      <c r="O1975" t="s">
        <v>22</v>
      </c>
      <c r="P1975" t="s">
        <v>1028</v>
      </c>
    </row>
    <row r="1976" spans="1:16" x14ac:dyDescent="0.25">
      <c r="A1976" t="s">
        <v>439</v>
      </c>
      <c r="B1976" t="s">
        <v>454</v>
      </c>
      <c r="C1976" t="s">
        <v>458</v>
      </c>
      <c r="D1976" t="s">
        <v>459</v>
      </c>
      <c r="E1976" t="s">
        <v>460</v>
      </c>
      <c r="F1976">
        <v>35</v>
      </c>
      <c r="G1976">
        <v>188</v>
      </c>
      <c r="H1976">
        <v>156</v>
      </c>
      <c r="I1976">
        <v>32</v>
      </c>
      <c r="J1976">
        <v>69910.87</v>
      </c>
      <c r="K1976">
        <v>59703.69</v>
      </c>
      <c r="L1976">
        <v>10207.18</v>
      </c>
      <c r="M1976">
        <v>66331.789999999994</v>
      </c>
      <c r="N1976" t="s">
        <v>17</v>
      </c>
      <c r="O1976" t="s">
        <v>21</v>
      </c>
      <c r="P1976" t="s">
        <v>1028</v>
      </c>
    </row>
    <row r="1977" spans="1:16" x14ac:dyDescent="0.25">
      <c r="A1977" t="s">
        <v>439</v>
      </c>
      <c r="B1977" t="s">
        <v>454</v>
      </c>
      <c r="C1977" t="s">
        <v>458</v>
      </c>
      <c r="D1977" t="s">
        <v>459</v>
      </c>
      <c r="E1977" t="s">
        <v>460</v>
      </c>
      <c r="F1977">
        <v>260</v>
      </c>
      <c r="G1977">
        <v>2605</v>
      </c>
      <c r="H1977">
        <v>2263</v>
      </c>
      <c r="I1977">
        <v>342</v>
      </c>
      <c r="J1977">
        <v>980750.15</v>
      </c>
      <c r="K1977">
        <v>816663.82</v>
      </c>
      <c r="L1977">
        <v>164086.32999999999</v>
      </c>
      <c r="M1977">
        <v>896284.19</v>
      </c>
      <c r="N1977" t="s">
        <v>17</v>
      </c>
      <c r="O1977" t="s">
        <v>22</v>
      </c>
      <c r="P1977" t="s">
        <v>1028</v>
      </c>
    </row>
    <row r="1978" spans="1:16" x14ac:dyDescent="0.25">
      <c r="A1978" t="s">
        <v>439</v>
      </c>
      <c r="B1978" t="s">
        <v>454</v>
      </c>
      <c r="C1978" t="s">
        <v>458</v>
      </c>
      <c r="D1978" t="s">
        <v>461</v>
      </c>
      <c r="E1978" t="s">
        <v>462</v>
      </c>
      <c r="F1978">
        <v>4</v>
      </c>
      <c r="G1978">
        <v>18</v>
      </c>
      <c r="H1978">
        <v>17</v>
      </c>
      <c r="I1978">
        <v>1</v>
      </c>
      <c r="J1978">
        <v>5033.16</v>
      </c>
      <c r="K1978">
        <v>4033.16</v>
      </c>
      <c r="L1978">
        <v>1000</v>
      </c>
      <c r="M1978">
        <v>5033.16</v>
      </c>
      <c r="N1978" t="s">
        <v>17</v>
      </c>
      <c r="O1978" t="s">
        <v>21</v>
      </c>
      <c r="P1978" t="s">
        <v>1028</v>
      </c>
    </row>
    <row r="1979" spans="1:16" x14ac:dyDescent="0.25">
      <c r="A1979" t="s">
        <v>439</v>
      </c>
      <c r="B1979" t="s">
        <v>454</v>
      </c>
      <c r="C1979" t="s">
        <v>458</v>
      </c>
      <c r="D1979" t="s">
        <v>461</v>
      </c>
      <c r="E1979" t="s">
        <v>462</v>
      </c>
      <c r="F1979">
        <v>24</v>
      </c>
      <c r="G1979">
        <v>105</v>
      </c>
      <c r="H1979">
        <v>89</v>
      </c>
      <c r="I1979">
        <v>16</v>
      </c>
      <c r="J1979">
        <v>30285.69</v>
      </c>
      <c r="K1979">
        <v>26485.69</v>
      </c>
      <c r="L1979">
        <v>3800</v>
      </c>
      <c r="M1979">
        <v>29485.69</v>
      </c>
      <c r="N1979" t="s">
        <v>17</v>
      </c>
      <c r="O1979" t="s">
        <v>22</v>
      </c>
      <c r="P1979" t="s">
        <v>1028</v>
      </c>
    </row>
    <row r="1980" spans="1:16" x14ac:dyDescent="0.25">
      <c r="A1980" t="s">
        <v>439</v>
      </c>
      <c r="B1980" t="s">
        <v>454</v>
      </c>
      <c r="C1980" t="s">
        <v>458</v>
      </c>
      <c r="D1980" t="s">
        <v>463</v>
      </c>
      <c r="E1980" t="s">
        <v>464</v>
      </c>
      <c r="F1980">
        <v>3</v>
      </c>
      <c r="G1980">
        <v>11</v>
      </c>
      <c r="H1980">
        <v>6</v>
      </c>
      <c r="I1980">
        <v>5</v>
      </c>
      <c r="J1980">
        <v>2598.66</v>
      </c>
      <c r="K1980">
        <v>1839</v>
      </c>
      <c r="L1980">
        <v>759.66</v>
      </c>
      <c r="M1980">
        <v>2598.66</v>
      </c>
      <c r="N1980" t="s">
        <v>17</v>
      </c>
      <c r="O1980" t="s">
        <v>21</v>
      </c>
      <c r="P1980" t="s">
        <v>1028</v>
      </c>
    </row>
    <row r="1981" spans="1:16" x14ac:dyDescent="0.25">
      <c r="A1981" t="s">
        <v>439</v>
      </c>
      <c r="B1981" t="s">
        <v>454</v>
      </c>
      <c r="C1981" t="s">
        <v>458</v>
      </c>
      <c r="D1981" t="s">
        <v>463</v>
      </c>
      <c r="E1981" t="s">
        <v>464</v>
      </c>
      <c r="F1981">
        <v>9</v>
      </c>
      <c r="G1981">
        <v>39</v>
      </c>
      <c r="H1981">
        <v>28</v>
      </c>
      <c r="I1981">
        <v>11</v>
      </c>
      <c r="J1981">
        <v>25525.4</v>
      </c>
      <c r="K1981">
        <v>17445.990000000002</v>
      </c>
      <c r="L1981">
        <v>8079.41</v>
      </c>
      <c r="M1981">
        <v>21179.42</v>
      </c>
      <c r="N1981" t="s">
        <v>17</v>
      </c>
      <c r="O1981" t="s">
        <v>22</v>
      </c>
      <c r="P1981" t="s">
        <v>1028</v>
      </c>
    </row>
    <row r="1982" spans="1:16" x14ac:dyDescent="0.25">
      <c r="A1982" t="s">
        <v>439</v>
      </c>
      <c r="B1982" t="s">
        <v>454</v>
      </c>
      <c r="C1982" t="s">
        <v>465</v>
      </c>
      <c r="D1982" t="s">
        <v>466</v>
      </c>
      <c r="E1982" t="s">
        <v>467</v>
      </c>
      <c r="F1982">
        <v>15</v>
      </c>
      <c r="G1982">
        <v>69</v>
      </c>
      <c r="H1982">
        <v>61</v>
      </c>
      <c r="I1982">
        <v>8</v>
      </c>
      <c r="J1982">
        <v>15953.53</v>
      </c>
      <c r="K1982">
        <v>13624.58</v>
      </c>
      <c r="L1982">
        <v>2328.9499999999998</v>
      </c>
      <c r="M1982">
        <v>15953.53</v>
      </c>
      <c r="N1982" t="s">
        <v>17</v>
      </c>
      <c r="O1982" t="s">
        <v>21</v>
      </c>
      <c r="P1982" t="s">
        <v>1028</v>
      </c>
    </row>
    <row r="1983" spans="1:16" x14ac:dyDescent="0.25">
      <c r="A1983" t="s">
        <v>439</v>
      </c>
      <c r="B1983" t="s">
        <v>454</v>
      </c>
      <c r="C1983" t="s">
        <v>465</v>
      </c>
      <c r="D1983" t="s">
        <v>466</v>
      </c>
      <c r="E1983" t="s">
        <v>467</v>
      </c>
      <c r="F1983">
        <v>50</v>
      </c>
      <c r="G1983">
        <v>339</v>
      </c>
      <c r="H1983">
        <v>282</v>
      </c>
      <c r="I1983">
        <v>57</v>
      </c>
      <c r="J1983">
        <v>108271.59</v>
      </c>
      <c r="K1983">
        <v>88639.4</v>
      </c>
      <c r="L1983">
        <v>19632.189999999999</v>
      </c>
      <c r="M1983">
        <v>102883.53</v>
      </c>
      <c r="N1983" t="s">
        <v>17</v>
      </c>
      <c r="O1983" t="s">
        <v>22</v>
      </c>
      <c r="P1983" t="s">
        <v>1028</v>
      </c>
    </row>
    <row r="1984" spans="1:16" x14ac:dyDescent="0.25">
      <c r="A1984" t="s">
        <v>439</v>
      </c>
      <c r="B1984" t="s">
        <v>454</v>
      </c>
      <c r="C1984" t="s">
        <v>468</v>
      </c>
      <c r="D1984" t="s">
        <v>469</v>
      </c>
      <c r="E1984" t="s">
        <v>470</v>
      </c>
      <c r="F1984">
        <v>3</v>
      </c>
      <c r="G1984">
        <v>55</v>
      </c>
      <c r="H1984">
        <v>52</v>
      </c>
      <c r="I1984">
        <v>3</v>
      </c>
      <c r="J1984">
        <v>16480</v>
      </c>
      <c r="K1984">
        <v>15565</v>
      </c>
      <c r="L1984">
        <v>915</v>
      </c>
      <c r="M1984">
        <v>16480</v>
      </c>
      <c r="N1984" t="s">
        <v>17</v>
      </c>
      <c r="O1984" t="s">
        <v>21</v>
      </c>
      <c r="P1984" t="s">
        <v>1028</v>
      </c>
    </row>
    <row r="1985" spans="1:16" x14ac:dyDescent="0.25">
      <c r="A1985" t="s">
        <v>439</v>
      </c>
      <c r="B1985" t="s">
        <v>454</v>
      </c>
      <c r="C1985" t="s">
        <v>468</v>
      </c>
      <c r="D1985" t="s">
        <v>469</v>
      </c>
      <c r="E1985" t="s">
        <v>470</v>
      </c>
      <c r="F1985">
        <v>17</v>
      </c>
      <c r="G1985">
        <v>109</v>
      </c>
      <c r="H1985">
        <v>95</v>
      </c>
      <c r="I1985">
        <v>14</v>
      </c>
      <c r="J1985">
        <v>55166.33</v>
      </c>
      <c r="K1985">
        <v>47762.31</v>
      </c>
      <c r="L1985">
        <v>7404.02</v>
      </c>
      <c r="M1985">
        <v>50186.33</v>
      </c>
      <c r="N1985" t="s">
        <v>17</v>
      </c>
      <c r="O1985" t="s">
        <v>22</v>
      </c>
      <c r="P1985" t="s">
        <v>1028</v>
      </c>
    </row>
    <row r="1986" spans="1:16" x14ac:dyDescent="0.25">
      <c r="A1986" t="s">
        <v>439</v>
      </c>
      <c r="B1986" t="s">
        <v>454</v>
      </c>
      <c r="C1986" t="s">
        <v>455</v>
      </c>
      <c r="D1986" t="s">
        <v>456</v>
      </c>
      <c r="E1986" t="s">
        <v>457</v>
      </c>
      <c r="F1986">
        <v>2</v>
      </c>
      <c r="G1986">
        <v>8</v>
      </c>
      <c r="H1986">
        <v>4</v>
      </c>
      <c r="I1986">
        <v>4</v>
      </c>
      <c r="J1986">
        <v>2250</v>
      </c>
      <c r="K1986">
        <v>1285</v>
      </c>
      <c r="L1986">
        <v>965</v>
      </c>
      <c r="M1986">
        <v>2250</v>
      </c>
      <c r="N1986" t="s">
        <v>17</v>
      </c>
      <c r="O1986" t="s">
        <v>21</v>
      </c>
      <c r="P1986" t="s">
        <v>1029</v>
      </c>
    </row>
    <row r="1987" spans="1:16" x14ac:dyDescent="0.25">
      <c r="A1987" t="s">
        <v>439</v>
      </c>
      <c r="B1987" t="s">
        <v>454</v>
      </c>
      <c r="C1987" t="s">
        <v>455</v>
      </c>
      <c r="D1987" t="s">
        <v>456</v>
      </c>
      <c r="E1987" t="s">
        <v>457</v>
      </c>
      <c r="F1987">
        <v>11</v>
      </c>
      <c r="G1987">
        <v>97</v>
      </c>
      <c r="H1987">
        <v>74</v>
      </c>
      <c r="I1987">
        <v>23</v>
      </c>
      <c r="J1987">
        <v>36330.75</v>
      </c>
      <c r="K1987">
        <v>29853.52</v>
      </c>
      <c r="L1987">
        <v>6477.23</v>
      </c>
      <c r="M1987">
        <v>33506.54</v>
      </c>
      <c r="N1987" t="s">
        <v>17</v>
      </c>
      <c r="O1987" t="s">
        <v>22</v>
      </c>
      <c r="P1987" t="s">
        <v>1029</v>
      </c>
    </row>
    <row r="1988" spans="1:16" x14ac:dyDescent="0.25">
      <c r="A1988" t="s">
        <v>439</v>
      </c>
      <c r="B1988" t="s">
        <v>454</v>
      </c>
      <c r="C1988" t="s">
        <v>458</v>
      </c>
      <c r="D1988" t="s">
        <v>459</v>
      </c>
      <c r="E1988" t="s">
        <v>460</v>
      </c>
      <c r="F1988">
        <v>39</v>
      </c>
      <c r="G1988">
        <v>249</v>
      </c>
      <c r="H1988">
        <v>209</v>
      </c>
      <c r="I1988">
        <v>40</v>
      </c>
      <c r="J1988">
        <v>96194.27</v>
      </c>
      <c r="K1988">
        <v>81942.11</v>
      </c>
      <c r="L1988">
        <v>14252.16</v>
      </c>
      <c r="M1988">
        <v>90496.49</v>
      </c>
      <c r="N1988" t="s">
        <v>17</v>
      </c>
      <c r="O1988" t="s">
        <v>21</v>
      </c>
      <c r="P1988" t="s">
        <v>1029</v>
      </c>
    </row>
    <row r="1989" spans="1:16" x14ac:dyDescent="0.25">
      <c r="A1989" t="s">
        <v>439</v>
      </c>
      <c r="B1989" t="s">
        <v>454</v>
      </c>
      <c r="C1989" t="s">
        <v>458</v>
      </c>
      <c r="D1989" t="s">
        <v>459</v>
      </c>
      <c r="E1989" t="s">
        <v>460</v>
      </c>
      <c r="F1989">
        <v>255</v>
      </c>
      <c r="G1989">
        <v>2652</v>
      </c>
      <c r="H1989">
        <v>2316</v>
      </c>
      <c r="I1989">
        <v>336</v>
      </c>
      <c r="J1989">
        <v>1054778.28</v>
      </c>
      <c r="K1989">
        <v>893298.39</v>
      </c>
      <c r="L1989">
        <v>161479.89000000001</v>
      </c>
      <c r="M1989">
        <v>969234.18</v>
      </c>
      <c r="N1989" t="s">
        <v>17</v>
      </c>
      <c r="O1989" t="s">
        <v>22</v>
      </c>
      <c r="P1989" t="s">
        <v>1029</v>
      </c>
    </row>
    <row r="1990" spans="1:16" x14ac:dyDescent="0.25">
      <c r="A1990" t="s">
        <v>439</v>
      </c>
      <c r="B1990" t="s">
        <v>454</v>
      </c>
      <c r="C1990" t="s">
        <v>458</v>
      </c>
      <c r="D1990" t="s">
        <v>461</v>
      </c>
      <c r="E1990" t="s">
        <v>462</v>
      </c>
      <c r="F1990">
        <v>4</v>
      </c>
      <c r="G1990">
        <v>17</v>
      </c>
      <c r="H1990">
        <v>15</v>
      </c>
      <c r="I1990">
        <v>2</v>
      </c>
      <c r="J1990">
        <v>4276.66</v>
      </c>
      <c r="K1990">
        <v>3966.66</v>
      </c>
      <c r="L1990">
        <v>310</v>
      </c>
      <c r="M1990">
        <v>4276.66</v>
      </c>
      <c r="N1990" t="s">
        <v>17</v>
      </c>
      <c r="O1990" t="s">
        <v>21</v>
      </c>
      <c r="P1990" t="s">
        <v>1029</v>
      </c>
    </row>
    <row r="1991" spans="1:16" x14ac:dyDescent="0.25">
      <c r="A1991" t="s">
        <v>439</v>
      </c>
      <c r="B1991" t="s">
        <v>454</v>
      </c>
      <c r="C1991" t="s">
        <v>458</v>
      </c>
      <c r="D1991" t="s">
        <v>461</v>
      </c>
      <c r="E1991" t="s">
        <v>462</v>
      </c>
      <c r="F1991">
        <v>24</v>
      </c>
      <c r="G1991">
        <v>107</v>
      </c>
      <c r="H1991">
        <v>93</v>
      </c>
      <c r="I1991">
        <v>14</v>
      </c>
      <c r="J1991">
        <v>31116.78</v>
      </c>
      <c r="K1991">
        <v>27519.439999999999</v>
      </c>
      <c r="L1991">
        <v>3597.34</v>
      </c>
      <c r="M1991">
        <v>30316.78</v>
      </c>
      <c r="N1991" t="s">
        <v>17</v>
      </c>
      <c r="O1991" t="s">
        <v>22</v>
      </c>
      <c r="P1991" t="s">
        <v>1029</v>
      </c>
    </row>
    <row r="1992" spans="1:16" x14ac:dyDescent="0.25">
      <c r="A1992" t="s">
        <v>439</v>
      </c>
      <c r="B1992" t="s">
        <v>454</v>
      </c>
      <c r="C1992" t="s">
        <v>458</v>
      </c>
      <c r="D1992" t="s">
        <v>463</v>
      </c>
      <c r="E1992" t="s">
        <v>464</v>
      </c>
      <c r="F1992">
        <v>3</v>
      </c>
      <c r="G1992">
        <v>12</v>
      </c>
      <c r="H1992">
        <v>9</v>
      </c>
      <c r="I1992">
        <v>3</v>
      </c>
      <c r="J1992">
        <v>3967.53</v>
      </c>
      <c r="K1992">
        <v>3055.02</v>
      </c>
      <c r="L1992">
        <v>912.51</v>
      </c>
      <c r="M1992">
        <v>3967.53</v>
      </c>
      <c r="N1992" t="s">
        <v>17</v>
      </c>
      <c r="O1992" t="s">
        <v>21</v>
      </c>
      <c r="P1992" t="s">
        <v>1029</v>
      </c>
    </row>
    <row r="1993" spans="1:16" x14ac:dyDescent="0.25">
      <c r="A1993" t="s">
        <v>439</v>
      </c>
      <c r="B1993" t="s">
        <v>454</v>
      </c>
      <c r="C1993" t="s">
        <v>458</v>
      </c>
      <c r="D1993" t="s">
        <v>463</v>
      </c>
      <c r="E1993" t="s">
        <v>464</v>
      </c>
      <c r="F1993">
        <v>10</v>
      </c>
      <c r="G1993">
        <v>48</v>
      </c>
      <c r="H1993">
        <v>35</v>
      </c>
      <c r="I1993">
        <v>13</v>
      </c>
      <c r="J1993">
        <v>29766.85</v>
      </c>
      <c r="K1993">
        <v>21632.68</v>
      </c>
      <c r="L1993">
        <v>8134.17</v>
      </c>
      <c r="M1993">
        <v>22754.51</v>
      </c>
      <c r="N1993" t="s">
        <v>17</v>
      </c>
      <c r="O1993" t="s">
        <v>22</v>
      </c>
      <c r="P1993" t="s">
        <v>1029</v>
      </c>
    </row>
    <row r="1994" spans="1:16" x14ac:dyDescent="0.25">
      <c r="A1994" t="s">
        <v>439</v>
      </c>
      <c r="B1994" t="s">
        <v>454</v>
      </c>
      <c r="C1994" t="s">
        <v>465</v>
      </c>
      <c r="D1994" t="s">
        <v>466</v>
      </c>
      <c r="E1994" t="s">
        <v>467</v>
      </c>
      <c r="F1994">
        <v>10</v>
      </c>
      <c r="G1994">
        <v>46</v>
      </c>
      <c r="H1994">
        <v>42</v>
      </c>
      <c r="I1994">
        <v>4</v>
      </c>
      <c r="J1994">
        <v>13481.83</v>
      </c>
      <c r="K1994">
        <v>12121.13</v>
      </c>
      <c r="L1994">
        <v>1360.7</v>
      </c>
      <c r="M1994">
        <v>13408.18</v>
      </c>
      <c r="N1994" t="s">
        <v>17</v>
      </c>
      <c r="O1994" t="s">
        <v>21</v>
      </c>
      <c r="P1994" t="s">
        <v>1029</v>
      </c>
    </row>
    <row r="1995" spans="1:16" x14ac:dyDescent="0.25">
      <c r="A1995" t="s">
        <v>439</v>
      </c>
      <c r="B1995" t="s">
        <v>454</v>
      </c>
      <c r="C1995" t="s">
        <v>465</v>
      </c>
      <c r="D1995" t="s">
        <v>466</v>
      </c>
      <c r="E1995" t="s">
        <v>467</v>
      </c>
      <c r="F1995">
        <v>55</v>
      </c>
      <c r="G1995">
        <v>394</v>
      </c>
      <c r="H1995">
        <v>334</v>
      </c>
      <c r="I1995">
        <v>60</v>
      </c>
      <c r="J1995">
        <v>134828.82</v>
      </c>
      <c r="K1995">
        <v>113200.85</v>
      </c>
      <c r="L1995">
        <v>21627.97</v>
      </c>
      <c r="M1995">
        <v>129583.38</v>
      </c>
      <c r="N1995" t="s">
        <v>17</v>
      </c>
      <c r="O1995" t="s">
        <v>22</v>
      </c>
      <c r="P1995" t="s">
        <v>1029</v>
      </c>
    </row>
    <row r="1996" spans="1:16" x14ac:dyDescent="0.25">
      <c r="A1996" t="s">
        <v>439</v>
      </c>
      <c r="B1996" t="s">
        <v>454</v>
      </c>
      <c r="C1996" t="s">
        <v>468</v>
      </c>
      <c r="D1996" t="s">
        <v>469</v>
      </c>
      <c r="E1996" t="s">
        <v>470</v>
      </c>
      <c r="F1996">
        <v>2</v>
      </c>
      <c r="G1996">
        <v>5</v>
      </c>
      <c r="H1996">
        <v>3</v>
      </c>
      <c r="I1996">
        <v>2</v>
      </c>
      <c r="J1996">
        <v>1535</v>
      </c>
      <c r="K1996">
        <v>925</v>
      </c>
      <c r="L1996">
        <v>610</v>
      </c>
      <c r="M1996">
        <v>1535</v>
      </c>
      <c r="N1996" t="s">
        <v>17</v>
      </c>
      <c r="O1996" t="s">
        <v>21</v>
      </c>
      <c r="P1996" t="s">
        <v>1029</v>
      </c>
    </row>
    <row r="1997" spans="1:16" x14ac:dyDescent="0.25">
      <c r="A1997" t="s">
        <v>439</v>
      </c>
      <c r="B1997" t="s">
        <v>454</v>
      </c>
      <c r="C1997" t="s">
        <v>468</v>
      </c>
      <c r="D1997" t="s">
        <v>469</v>
      </c>
      <c r="E1997" t="s">
        <v>470</v>
      </c>
      <c r="F1997">
        <v>20</v>
      </c>
      <c r="G1997">
        <v>161</v>
      </c>
      <c r="H1997">
        <v>143</v>
      </c>
      <c r="I1997">
        <v>18</v>
      </c>
      <c r="J1997">
        <v>70792.37</v>
      </c>
      <c r="K1997">
        <v>62280.6</v>
      </c>
      <c r="L1997">
        <v>8511.77</v>
      </c>
      <c r="M1997">
        <v>65830.37</v>
      </c>
      <c r="N1997" t="s">
        <v>17</v>
      </c>
      <c r="O1997" t="s">
        <v>22</v>
      </c>
      <c r="P1997" t="s">
        <v>1029</v>
      </c>
    </row>
    <row r="1998" spans="1:16" x14ac:dyDescent="0.25">
      <c r="A1998" t="s">
        <v>439</v>
      </c>
      <c r="B1998" t="s">
        <v>454</v>
      </c>
      <c r="C1998" t="s">
        <v>455</v>
      </c>
      <c r="D1998" t="s">
        <v>456</v>
      </c>
      <c r="E1998" t="s">
        <v>457</v>
      </c>
      <c r="F1998">
        <v>3</v>
      </c>
      <c r="G1998">
        <v>18</v>
      </c>
      <c r="H1998">
        <v>8</v>
      </c>
      <c r="I1998">
        <v>10</v>
      </c>
      <c r="J1998">
        <v>5500</v>
      </c>
      <c r="K1998">
        <v>2585</v>
      </c>
      <c r="L1998">
        <v>2915</v>
      </c>
      <c r="M1998">
        <v>5500</v>
      </c>
      <c r="N1998" t="s">
        <v>17</v>
      </c>
      <c r="O1998" t="s">
        <v>21</v>
      </c>
      <c r="P1998" t="s">
        <v>1032</v>
      </c>
    </row>
    <row r="1999" spans="1:16" x14ac:dyDescent="0.25">
      <c r="A1999" t="s">
        <v>439</v>
      </c>
      <c r="B1999" t="s">
        <v>454</v>
      </c>
      <c r="C1999" t="s">
        <v>455</v>
      </c>
      <c r="D1999" t="s">
        <v>456</v>
      </c>
      <c r="E1999" t="s">
        <v>457</v>
      </c>
      <c r="F1999">
        <v>10</v>
      </c>
      <c r="G1999">
        <v>83</v>
      </c>
      <c r="H1999">
        <v>69</v>
      </c>
      <c r="I1999">
        <v>14</v>
      </c>
      <c r="J1999">
        <v>35341.29</v>
      </c>
      <c r="K1999">
        <v>31357.72</v>
      </c>
      <c r="L1999">
        <v>3983.57</v>
      </c>
      <c r="M1999">
        <v>32517.08</v>
      </c>
      <c r="N1999" t="s">
        <v>17</v>
      </c>
      <c r="O1999" t="s">
        <v>22</v>
      </c>
      <c r="P1999" t="s">
        <v>1032</v>
      </c>
    </row>
    <row r="2000" spans="1:16" x14ac:dyDescent="0.25">
      <c r="A2000" t="s">
        <v>439</v>
      </c>
      <c r="B2000" t="s">
        <v>454</v>
      </c>
      <c r="C2000" t="s">
        <v>458</v>
      </c>
      <c r="D2000" t="s">
        <v>459</v>
      </c>
      <c r="E2000" t="s">
        <v>460</v>
      </c>
      <c r="F2000">
        <v>50</v>
      </c>
      <c r="G2000">
        <v>359</v>
      </c>
      <c r="H2000">
        <v>306</v>
      </c>
      <c r="I2000">
        <v>53</v>
      </c>
      <c r="J2000">
        <v>134177.29</v>
      </c>
      <c r="K2000">
        <v>116818.66</v>
      </c>
      <c r="L2000">
        <v>17358.63</v>
      </c>
      <c r="M2000">
        <v>125895.11</v>
      </c>
      <c r="N2000" t="s">
        <v>17</v>
      </c>
      <c r="O2000" t="s">
        <v>21</v>
      </c>
      <c r="P2000" t="s">
        <v>1032</v>
      </c>
    </row>
    <row r="2001" spans="1:16" x14ac:dyDescent="0.25">
      <c r="A2001" t="s">
        <v>439</v>
      </c>
      <c r="B2001" t="s">
        <v>454</v>
      </c>
      <c r="C2001" t="s">
        <v>458</v>
      </c>
      <c r="D2001" t="s">
        <v>459</v>
      </c>
      <c r="E2001" t="s">
        <v>460</v>
      </c>
      <c r="F2001">
        <v>240</v>
      </c>
      <c r="G2001">
        <v>2643</v>
      </c>
      <c r="H2001">
        <v>2323</v>
      </c>
      <c r="I2001">
        <v>320</v>
      </c>
      <c r="J2001">
        <v>1052126.1299999999</v>
      </c>
      <c r="K2001">
        <v>897971.49</v>
      </c>
      <c r="L2001">
        <v>154154.64000000001</v>
      </c>
      <c r="M2001">
        <v>977255.43</v>
      </c>
      <c r="N2001" t="s">
        <v>17</v>
      </c>
      <c r="O2001" t="s">
        <v>22</v>
      </c>
      <c r="P2001" t="s">
        <v>1032</v>
      </c>
    </row>
    <row r="2002" spans="1:16" x14ac:dyDescent="0.25">
      <c r="A2002" t="s">
        <v>439</v>
      </c>
      <c r="B2002" t="s">
        <v>454</v>
      </c>
      <c r="C2002" t="s">
        <v>458</v>
      </c>
      <c r="D2002" t="s">
        <v>461</v>
      </c>
      <c r="E2002" t="s">
        <v>462</v>
      </c>
      <c r="F2002">
        <v>3</v>
      </c>
      <c r="G2002">
        <v>12</v>
      </c>
      <c r="H2002">
        <v>10</v>
      </c>
      <c r="I2002">
        <v>2</v>
      </c>
      <c r="J2002">
        <v>3990.86</v>
      </c>
      <c r="K2002">
        <v>3680.86</v>
      </c>
      <c r="L2002">
        <v>310</v>
      </c>
      <c r="M2002">
        <v>3990.86</v>
      </c>
      <c r="N2002" t="s">
        <v>17</v>
      </c>
      <c r="O2002" t="s">
        <v>21</v>
      </c>
      <c r="P2002" t="s">
        <v>1032</v>
      </c>
    </row>
    <row r="2003" spans="1:16" x14ac:dyDescent="0.25">
      <c r="A2003" t="s">
        <v>439</v>
      </c>
      <c r="B2003" t="s">
        <v>454</v>
      </c>
      <c r="C2003" t="s">
        <v>458</v>
      </c>
      <c r="D2003" t="s">
        <v>461</v>
      </c>
      <c r="E2003" t="s">
        <v>462</v>
      </c>
      <c r="F2003">
        <v>25</v>
      </c>
      <c r="G2003">
        <v>121</v>
      </c>
      <c r="H2003">
        <v>106</v>
      </c>
      <c r="I2003">
        <v>15</v>
      </c>
      <c r="J2003">
        <v>34859.39</v>
      </c>
      <c r="K2003">
        <v>30746.89</v>
      </c>
      <c r="L2003">
        <v>4112.5</v>
      </c>
      <c r="M2003">
        <v>33359.39</v>
      </c>
      <c r="N2003" t="s">
        <v>17</v>
      </c>
      <c r="O2003" t="s">
        <v>22</v>
      </c>
      <c r="P2003" t="s">
        <v>1032</v>
      </c>
    </row>
    <row r="2004" spans="1:16" x14ac:dyDescent="0.25">
      <c r="A2004" t="s">
        <v>439</v>
      </c>
      <c r="B2004" t="s">
        <v>454</v>
      </c>
      <c r="C2004" t="s">
        <v>458</v>
      </c>
      <c r="D2004" t="s">
        <v>463</v>
      </c>
      <c r="E2004" t="s">
        <v>464</v>
      </c>
      <c r="F2004">
        <v>3</v>
      </c>
      <c r="G2004">
        <v>13</v>
      </c>
      <c r="H2004">
        <v>8</v>
      </c>
      <c r="I2004">
        <v>5</v>
      </c>
      <c r="J2004">
        <v>2904.17</v>
      </c>
      <c r="K2004">
        <v>2144.17</v>
      </c>
      <c r="L2004">
        <v>760</v>
      </c>
      <c r="M2004">
        <v>2904.17</v>
      </c>
      <c r="N2004" t="s">
        <v>17</v>
      </c>
      <c r="O2004" t="s">
        <v>21</v>
      </c>
      <c r="P2004" t="s">
        <v>1032</v>
      </c>
    </row>
    <row r="2005" spans="1:16" x14ac:dyDescent="0.25">
      <c r="A2005" t="s">
        <v>439</v>
      </c>
      <c r="B2005" t="s">
        <v>454</v>
      </c>
      <c r="C2005" t="s">
        <v>458</v>
      </c>
      <c r="D2005" t="s">
        <v>463</v>
      </c>
      <c r="E2005" t="s">
        <v>464</v>
      </c>
      <c r="F2005">
        <v>12</v>
      </c>
      <c r="G2005">
        <v>56</v>
      </c>
      <c r="H2005">
        <v>41</v>
      </c>
      <c r="I2005">
        <v>15</v>
      </c>
      <c r="J2005">
        <v>32704.61</v>
      </c>
      <c r="K2005">
        <v>23355.49</v>
      </c>
      <c r="L2005">
        <v>9349.1200000000008</v>
      </c>
      <c r="M2005">
        <v>26266.74</v>
      </c>
      <c r="N2005" t="s">
        <v>17</v>
      </c>
      <c r="O2005" t="s">
        <v>22</v>
      </c>
      <c r="P2005" t="s">
        <v>1032</v>
      </c>
    </row>
    <row r="2006" spans="1:16" x14ac:dyDescent="0.25">
      <c r="A2006" t="s">
        <v>439</v>
      </c>
      <c r="B2006" t="s">
        <v>454</v>
      </c>
      <c r="C2006" t="s">
        <v>465</v>
      </c>
      <c r="D2006" t="s">
        <v>466</v>
      </c>
      <c r="E2006" t="s">
        <v>467</v>
      </c>
      <c r="F2006">
        <v>12</v>
      </c>
      <c r="G2006">
        <v>72</v>
      </c>
      <c r="H2006">
        <v>62</v>
      </c>
      <c r="I2006">
        <v>10</v>
      </c>
      <c r="J2006">
        <v>27264.54</v>
      </c>
      <c r="K2006">
        <v>23679.54</v>
      </c>
      <c r="L2006">
        <v>3585</v>
      </c>
      <c r="M2006">
        <v>27264.54</v>
      </c>
      <c r="N2006" t="s">
        <v>17</v>
      </c>
      <c r="O2006" t="s">
        <v>21</v>
      </c>
      <c r="P2006" t="s">
        <v>1032</v>
      </c>
    </row>
    <row r="2007" spans="1:16" x14ac:dyDescent="0.25">
      <c r="A2007" t="s">
        <v>439</v>
      </c>
      <c r="B2007" t="s">
        <v>454</v>
      </c>
      <c r="C2007" t="s">
        <v>465</v>
      </c>
      <c r="D2007" t="s">
        <v>466</v>
      </c>
      <c r="E2007" t="s">
        <v>467</v>
      </c>
      <c r="F2007">
        <v>50</v>
      </c>
      <c r="G2007">
        <v>347</v>
      </c>
      <c r="H2007">
        <v>297</v>
      </c>
      <c r="I2007">
        <v>50</v>
      </c>
      <c r="J2007">
        <v>121783.39</v>
      </c>
      <c r="K2007">
        <v>104000.23</v>
      </c>
      <c r="L2007">
        <v>17783.16</v>
      </c>
      <c r="M2007">
        <v>116881.28</v>
      </c>
      <c r="N2007" t="s">
        <v>17</v>
      </c>
      <c r="O2007" t="s">
        <v>22</v>
      </c>
      <c r="P2007" t="s">
        <v>1032</v>
      </c>
    </row>
    <row r="2008" spans="1:16" x14ac:dyDescent="0.25">
      <c r="A2008" t="s">
        <v>439</v>
      </c>
      <c r="B2008" t="s">
        <v>454</v>
      </c>
      <c r="C2008" t="s">
        <v>468</v>
      </c>
      <c r="D2008" t="s">
        <v>469</v>
      </c>
      <c r="E2008" t="s">
        <v>470</v>
      </c>
      <c r="F2008">
        <v>2</v>
      </c>
      <c r="G2008">
        <v>4</v>
      </c>
      <c r="H2008">
        <v>4</v>
      </c>
      <c r="I2008">
        <v>0</v>
      </c>
      <c r="J2008">
        <v>1230</v>
      </c>
      <c r="K2008">
        <v>1230</v>
      </c>
      <c r="L2008">
        <v>0</v>
      </c>
      <c r="M2008">
        <v>1230</v>
      </c>
      <c r="N2008" t="s">
        <v>17</v>
      </c>
      <c r="O2008" t="s">
        <v>21</v>
      </c>
      <c r="P2008" t="s">
        <v>1032</v>
      </c>
    </row>
    <row r="2009" spans="1:16" x14ac:dyDescent="0.25">
      <c r="A2009" t="s">
        <v>439</v>
      </c>
      <c r="B2009" t="s">
        <v>454</v>
      </c>
      <c r="C2009" t="s">
        <v>468</v>
      </c>
      <c r="D2009" t="s">
        <v>469</v>
      </c>
      <c r="E2009" t="s">
        <v>470</v>
      </c>
      <c r="F2009">
        <v>21</v>
      </c>
      <c r="G2009">
        <v>122</v>
      </c>
      <c r="H2009">
        <v>102</v>
      </c>
      <c r="I2009">
        <v>20</v>
      </c>
      <c r="J2009">
        <v>74827.14</v>
      </c>
      <c r="K2009">
        <v>65049.21</v>
      </c>
      <c r="L2009">
        <v>9777.93</v>
      </c>
      <c r="M2009">
        <v>58498.39</v>
      </c>
      <c r="N2009" t="s">
        <v>17</v>
      </c>
      <c r="O2009" t="s">
        <v>22</v>
      </c>
      <c r="P2009" t="s">
        <v>1032</v>
      </c>
    </row>
    <row r="2010" spans="1:16" x14ac:dyDescent="0.25">
      <c r="A2010" t="s">
        <v>471</v>
      </c>
      <c r="B2010" t="s">
        <v>472</v>
      </c>
      <c r="C2010" t="s">
        <v>473</v>
      </c>
      <c r="D2010" t="s">
        <v>474</v>
      </c>
      <c r="E2010" t="s">
        <v>475</v>
      </c>
      <c r="F2010">
        <v>9</v>
      </c>
      <c r="G2010">
        <v>29</v>
      </c>
      <c r="H2010">
        <v>22</v>
      </c>
      <c r="I2010">
        <v>7</v>
      </c>
      <c r="J2010">
        <v>8930</v>
      </c>
      <c r="K2010">
        <v>6945</v>
      </c>
      <c r="L2010">
        <v>1985</v>
      </c>
      <c r="M2010">
        <v>8930</v>
      </c>
      <c r="N2010" t="s">
        <v>17</v>
      </c>
      <c r="O2010" t="s">
        <v>21</v>
      </c>
      <c r="P2010" t="s">
        <v>1018</v>
      </c>
    </row>
    <row r="2011" spans="1:16" x14ac:dyDescent="0.25">
      <c r="A2011" t="s">
        <v>471</v>
      </c>
      <c r="B2011" t="s">
        <v>472</v>
      </c>
      <c r="C2011" t="s">
        <v>473</v>
      </c>
      <c r="D2011" t="s">
        <v>474</v>
      </c>
      <c r="E2011" t="s">
        <v>475</v>
      </c>
      <c r="F2011">
        <v>135</v>
      </c>
      <c r="G2011">
        <v>2441</v>
      </c>
      <c r="H2011">
        <v>1741</v>
      </c>
      <c r="I2011">
        <v>700</v>
      </c>
      <c r="J2011">
        <v>2196079.35</v>
      </c>
      <c r="K2011">
        <v>1482988.76</v>
      </c>
      <c r="L2011">
        <v>713090.59</v>
      </c>
      <c r="M2011">
        <v>1533830.88</v>
      </c>
      <c r="N2011" t="s">
        <v>17</v>
      </c>
      <c r="O2011" t="s">
        <v>22</v>
      </c>
      <c r="P2011" t="s">
        <v>1018</v>
      </c>
    </row>
    <row r="2012" spans="1:16" x14ac:dyDescent="0.25">
      <c r="A2012" t="s">
        <v>471</v>
      </c>
      <c r="B2012" t="s">
        <v>472</v>
      </c>
      <c r="C2012" t="s">
        <v>476</v>
      </c>
      <c r="D2012" t="s">
        <v>477</v>
      </c>
      <c r="E2012" t="s">
        <v>478</v>
      </c>
      <c r="F2012">
        <v>51</v>
      </c>
      <c r="G2012">
        <v>325</v>
      </c>
      <c r="H2012">
        <v>275</v>
      </c>
      <c r="I2012">
        <v>50</v>
      </c>
      <c r="J2012">
        <v>106130.72</v>
      </c>
      <c r="K2012">
        <v>90160.53</v>
      </c>
      <c r="L2012">
        <v>15970.19</v>
      </c>
      <c r="M2012">
        <v>106130.72</v>
      </c>
      <c r="N2012" t="s">
        <v>17</v>
      </c>
      <c r="O2012" t="s">
        <v>21</v>
      </c>
      <c r="P2012" t="s">
        <v>1018</v>
      </c>
    </row>
    <row r="2013" spans="1:16" x14ac:dyDescent="0.25">
      <c r="A2013" t="s">
        <v>471</v>
      </c>
      <c r="B2013" t="s">
        <v>472</v>
      </c>
      <c r="C2013" t="s">
        <v>476</v>
      </c>
      <c r="D2013" t="s">
        <v>477</v>
      </c>
      <c r="E2013" t="s">
        <v>478</v>
      </c>
      <c r="F2013">
        <v>829</v>
      </c>
      <c r="G2013">
        <v>6567</v>
      </c>
      <c r="H2013">
        <v>5465</v>
      </c>
      <c r="I2013">
        <v>1102</v>
      </c>
      <c r="J2013">
        <v>3103320.88</v>
      </c>
      <c r="K2013">
        <v>2562433.77</v>
      </c>
      <c r="L2013">
        <v>540887.11</v>
      </c>
      <c r="M2013">
        <v>2799658.77</v>
      </c>
      <c r="N2013" t="s">
        <v>17</v>
      </c>
      <c r="O2013" t="s">
        <v>22</v>
      </c>
      <c r="P2013" t="s">
        <v>1018</v>
      </c>
    </row>
    <row r="2014" spans="1:16" x14ac:dyDescent="0.25">
      <c r="A2014" t="s">
        <v>471</v>
      </c>
      <c r="B2014" t="s">
        <v>472</v>
      </c>
      <c r="C2014" t="s">
        <v>479</v>
      </c>
      <c r="D2014" t="s">
        <v>480</v>
      </c>
      <c r="E2014" t="s">
        <v>481</v>
      </c>
      <c r="F2014">
        <v>37</v>
      </c>
      <c r="G2014">
        <v>204</v>
      </c>
      <c r="H2014">
        <v>152</v>
      </c>
      <c r="I2014">
        <v>52</v>
      </c>
      <c r="J2014">
        <v>80372.66</v>
      </c>
      <c r="K2014">
        <v>62795.12</v>
      </c>
      <c r="L2014">
        <v>17577.54</v>
      </c>
      <c r="M2014">
        <v>76200.22</v>
      </c>
      <c r="N2014" t="s">
        <v>17</v>
      </c>
      <c r="O2014" t="s">
        <v>21</v>
      </c>
      <c r="P2014" t="s">
        <v>1018</v>
      </c>
    </row>
    <row r="2015" spans="1:16" x14ac:dyDescent="0.25">
      <c r="A2015" t="s">
        <v>471</v>
      </c>
      <c r="B2015" t="s">
        <v>472</v>
      </c>
      <c r="C2015" t="s">
        <v>479</v>
      </c>
      <c r="D2015" t="s">
        <v>480</v>
      </c>
      <c r="E2015" t="s">
        <v>481</v>
      </c>
      <c r="F2015">
        <v>597</v>
      </c>
      <c r="G2015">
        <v>9309</v>
      </c>
      <c r="H2015">
        <v>7365</v>
      </c>
      <c r="I2015">
        <v>1944</v>
      </c>
      <c r="J2015">
        <v>5344815.9400000004</v>
      </c>
      <c r="K2015">
        <v>4244096</v>
      </c>
      <c r="L2015">
        <v>1100719.94</v>
      </c>
      <c r="M2015">
        <v>4547488.92</v>
      </c>
      <c r="N2015" t="s">
        <v>17</v>
      </c>
      <c r="O2015" t="s">
        <v>22</v>
      </c>
      <c r="P2015" t="s">
        <v>1018</v>
      </c>
    </row>
    <row r="2016" spans="1:16" x14ac:dyDescent="0.25">
      <c r="A2016" t="s">
        <v>471</v>
      </c>
      <c r="B2016" t="s">
        <v>472</v>
      </c>
      <c r="C2016" t="s">
        <v>482</v>
      </c>
      <c r="D2016" t="s">
        <v>483</v>
      </c>
      <c r="E2016" t="s">
        <v>484</v>
      </c>
      <c r="F2016">
        <v>4</v>
      </c>
      <c r="G2016">
        <v>34</v>
      </c>
      <c r="H2016">
        <v>22</v>
      </c>
      <c r="I2016">
        <v>12</v>
      </c>
      <c r="J2016">
        <v>14015</v>
      </c>
      <c r="K2016">
        <v>8915</v>
      </c>
      <c r="L2016">
        <v>5100</v>
      </c>
      <c r="M2016">
        <v>13515</v>
      </c>
      <c r="N2016" t="s">
        <v>17</v>
      </c>
      <c r="O2016" t="s">
        <v>21</v>
      </c>
      <c r="P2016" t="s">
        <v>1018</v>
      </c>
    </row>
    <row r="2017" spans="1:16" x14ac:dyDescent="0.25">
      <c r="A2017" t="s">
        <v>471</v>
      </c>
      <c r="B2017" t="s">
        <v>472</v>
      </c>
      <c r="C2017" t="s">
        <v>482</v>
      </c>
      <c r="D2017" t="s">
        <v>483</v>
      </c>
      <c r="E2017" t="s">
        <v>484</v>
      </c>
      <c r="F2017">
        <v>61</v>
      </c>
      <c r="G2017">
        <v>835</v>
      </c>
      <c r="H2017">
        <v>621</v>
      </c>
      <c r="I2017">
        <v>214</v>
      </c>
      <c r="J2017">
        <v>500606.8</v>
      </c>
      <c r="K2017">
        <v>374727.77</v>
      </c>
      <c r="L2017">
        <v>125879.03</v>
      </c>
      <c r="M2017">
        <v>410758.48</v>
      </c>
      <c r="N2017" t="s">
        <v>17</v>
      </c>
      <c r="O2017" t="s">
        <v>22</v>
      </c>
      <c r="P2017" t="s">
        <v>1018</v>
      </c>
    </row>
    <row r="2018" spans="1:16" x14ac:dyDescent="0.25">
      <c r="A2018" t="s">
        <v>471</v>
      </c>
      <c r="B2018" t="s">
        <v>472</v>
      </c>
      <c r="C2018" t="s">
        <v>473</v>
      </c>
      <c r="D2018" t="s">
        <v>474</v>
      </c>
      <c r="E2018" t="s">
        <v>475</v>
      </c>
      <c r="F2018">
        <v>15</v>
      </c>
      <c r="G2018">
        <v>78</v>
      </c>
      <c r="H2018">
        <v>63</v>
      </c>
      <c r="I2018">
        <v>15</v>
      </c>
      <c r="J2018">
        <v>32719.47</v>
      </c>
      <c r="K2018">
        <v>27009.47</v>
      </c>
      <c r="L2018">
        <v>5710</v>
      </c>
      <c r="M2018">
        <v>32119.47</v>
      </c>
      <c r="N2018" t="s">
        <v>17</v>
      </c>
      <c r="O2018" t="s">
        <v>21</v>
      </c>
      <c r="P2018" t="s">
        <v>1021</v>
      </c>
    </row>
    <row r="2019" spans="1:16" x14ac:dyDescent="0.25">
      <c r="A2019" t="s">
        <v>471</v>
      </c>
      <c r="B2019" t="s">
        <v>472</v>
      </c>
      <c r="C2019" t="s">
        <v>473</v>
      </c>
      <c r="D2019" t="s">
        <v>474</v>
      </c>
      <c r="E2019" t="s">
        <v>475</v>
      </c>
      <c r="F2019">
        <v>128</v>
      </c>
      <c r="G2019">
        <v>2388</v>
      </c>
      <c r="H2019">
        <v>1688</v>
      </c>
      <c r="I2019">
        <v>700</v>
      </c>
      <c r="J2019">
        <v>2134704.25</v>
      </c>
      <c r="K2019">
        <v>1469473.98</v>
      </c>
      <c r="L2019">
        <v>665230.27</v>
      </c>
      <c r="M2019">
        <v>1523421.02</v>
      </c>
      <c r="N2019" t="s">
        <v>17</v>
      </c>
      <c r="O2019" t="s">
        <v>22</v>
      </c>
      <c r="P2019" t="s">
        <v>1021</v>
      </c>
    </row>
    <row r="2020" spans="1:16" x14ac:dyDescent="0.25">
      <c r="A2020" t="s">
        <v>471</v>
      </c>
      <c r="B2020" t="s">
        <v>472</v>
      </c>
      <c r="C2020" t="s">
        <v>476</v>
      </c>
      <c r="D2020" t="s">
        <v>477</v>
      </c>
      <c r="E2020" t="s">
        <v>478</v>
      </c>
      <c r="F2020">
        <v>105</v>
      </c>
      <c r="G2020">
        <v>552</v>
      </c>
      <c r="H2020">
        <v>453</v>
      </c>
      <c r="I2020">
        <v>99</v>
      </c>
      <c r="J2020">
        <v>174035.95</v>
      </c>
      <c r="K2020">
        <v>143778.57</v>
      </c>
      <c r="L2020">
        <v>30257.38</v>
      </c>
      <c r="M2020">
        <v>173235.95</v>
      </c>
      <c r="N2020" t="s">
        <v>17</v>
      </c>
      <c r="O2020" t="s">
        <v>21</v>
      </c>
      <c r="P2020" t="s">
        <v>1021</v>
      </c>
    </row>
    <row r="2021" spans="1:16" x14ac:dyDescent="0.25">
      <c r="A2021" t="s">
        <v>471</v>
      </c>
      <c r="B2021" t="s">
        <v>472</v>
      </c>
      <c r="C2021" t="s">
        <v>476</v>
      </c>
      <c r="D2021" t="s">
        <v>477</v>
      </c>
      <c r="E2021" t="s">
        <v>478</v>
      </c>
      <c r="F2021">
        <v>775</v>
      </c>
      <c r="G2021">
        <v>6337</v>
      </c>
      <c r="H2021">
        <v>5264</v>
      </c>
      <c r="I2021">
        <v>1073</v>
      </c>
      <c r="J2021">
        <v>3035016.38</v>
      </c>
      <c r="K2021">
        <v>2509712.6800000002</v>
      </c>
      <c r="L2021">
        <v>525303.69999999995</v>
      </c>
      <c r="M2021">
        <v>2719166.22</v>
      </c>
      <c r="N2021" t="s">
        <v>17</v>
      </c>
      <c r="O2021" t="s">
        <v>22</v>
      </c>
      <c r="P2021" t="s">
        <v>1021</v>
      </c>
    </row>
    <row r="2022" spans="1:16" x14ac:dyDescent="0.25">
      <c r="A2022" t="s">
        <v>471</v>
      </c>
      <c r="B2022" t="s">
        <v>472</v>
      </c>
      <c r="C2022" t="s">
        <v>479</v>
      </c>
      <c r="D2022" t="s">
        <v>480</v>
      </c>
      <c r="E2022" t="s">
        <v>481</v>
      </c>
      <c r="F2022">
        <v>52</v>
      </c>
      <c r="G2022">
        <v>496</v>
      </c>
      <c r="H2022">
        <v>411</v>
      </c>
      <c r="I2022">
        <v>85</v>
      </c>
      <c r="J2022">
        <v>205026.4</v>
      </c>
      <c r="K2022">
        <v>174313.58</v>
      </c>
      <c r="L2022">
        <v>30712.82</v>
      </c>
      <c r="M2022">
        <v>197276.09</v>
      </c>
      <c r="N2022" t="s">
        <v>17</v>
      </c>
      <c r="O2022" t="s">
        <v>21</v>
      </c>
      <c r="P2022" t="s">
        <v>1021</v>
      </c>
    </row>
    <row r="2023" spans="1:16" x14ac:dyDescent="0.25">
      <c r="A2023" t="s">
        <v>471</v>
      </c>
      <c r="B2023" t="s">
        <v>472</v>
      </c>
      <c r="C2023" t="s">
        <v>479</v>
      </c>
      <c r="D2023" t="s">
        <v>480</v>
      </c>
      <c r="E2023" t="s">
        <v>481</v>
      </c>
      <c r="F2023">
        <v>578</v>
      </c>
      <c r="G2023">
        <v>9063</v>
      </c>
      <c r="H2023">
        <v>7145</v>
      </c>
      <c r="I2023">
        <v>1918</v>
      </c>
      <c r="J2023">
        <v>5301383.28</v>
      </c>
      <c r="K2023">
        <v>4211412.1100000003</v>
      </c>
      <c r="L2023">
        <v>1089971.17</v>
      </c>
      <c r="M2023">
        <v>4456708.78</v>
      </c>
      <c r="N2023" t="s">
        <v>17</v>
      </c>
      <c r="O2023" t="s">
        <v>22</v>
      </c>
      <c r="P2023" t="s">
        <v>1021</v>
      </c>
    </row>
    <row r="2024" spans="1:16" x14ac:dyDescent="0.25">
      <c r="A2024" t="s">
        <v>471</v>
      </c>
      <c r="B2024" t="s">
        <v>472</v>
      </c>
      <c r="C2024" t="s">
        <v>482</v>
      </c>
      <c r="D2024" t="s">
        <v>483</v>
      </c>
      <c r="E2024" t="s">
        <v>484</v>
      </c>
      <c r="F2024">
        <v>13</v>
      </c>
      <c r="G2024">
        <v>46</v>
      </c>
      <c r="H2024">
        <v>30</v>
      </c>
      <c r="I2024">
        <v>16</v>
      </c>
      <c r="J2024">
        <v>15094.06</v>
      </c>
      <c r="K2024">
        <v>8940.48</v>
      </c>
      <c r="L2024">
        <v>6153.58</v>
      </c>
      <c r="M2024">
        <v>15094.06</v>
      </c>
      <c r="N2024" t="s">
        <v>17</v>
      </c>
      <c r="O2024" t="s">
        <v>21</v>
      </c>
      <c r="P2024" t="s">
        <v>1021</v>
      </c>
    </row>
    <row r="2025" spans="1:16" x14ac:dyDescent="0.25">
      <c r="A2025" t="s">
        <v>471</v>
      </c>
      <c r="B2025" t="s">
        <v>472</v>
      </c>
      <c r="C2025" t="s">
        <v>482</v>
      </c>
      <c r="D2025" t="s">
        <v>483</v>
      </c>
      <c r="E2025" t="s">
        <v>484</v>
      </c>
      <c r="F2025">
        <v>50</v>
      </c>
      <c r="G2025">
        <v>801</v>
      </c>
      <c r="H2025">
        <v>601</v>
      </c>
      <c r="I2025">
        <v>200</v>
      </c>
      <c r="J2025">
        <v>484684.67</v>
      </c>
      <c r="K2025">
        <v>368203.33</v>
      </c>
      <c r="L2025">
        <v>116481.34</v>
      </c>
      <c r="M2025">
        <v>404359.74</v>
      </c>
      <c r="N2025" t="s">
        <v>17</v>
      </c>
      <c r="O2025" t="s">
        <v>22</v>
      </c>
      <c r="P2025" t="s">
        <v>1021</v>
      </c>
    </row>
    <row r="2026" spans="1:16" x14ac:dyDescent="0.25">
      <c r="A2026" t="s">
        <v>471</v>
      </c>
      <c r="B2026" t="s">
        <v>472</v>
      </c>
      <c r="C2026" t="s">
        <v>473</v>
      </c>
      <c r="D2026" t="s">
        <v>474</v>
      </c>
      <c r="E2026" t="s">
        <v>475</v>
      </c>
      <c r="F2026">
        <v>15</v>
      </c>
      <c r="G2026">
        <v>99</v>
      </c>
      <c r="H2026">
        <v>79</v>
      </c>
      <c r="I2026">
        <v>20</v>
      </c>
      <c r="J2026">
        <v>41561.360000000001</v>
      </c>
      <c r="K2026">
        <v>33696.36</v>
      </c>
      <c r="L2026">
        <v>7865</v>
      </c>
      <c r="M2026">
        <v>38761.360000000001</v>
      </c>
      <c r="N2026" t="s">
        <v>17</v>
      </c>
      <c r="O2026" t="s">
        <v>21</v>
      </c>
      <c r="P2026" t="s">
        <v>1025</v>
      </c>
    </row>
    <row r="2027" spans="1:16" x14ac:dyDescent="0.25">
      <c r="A2027" t="s">
        <v>471</v>
      </c>
      <c r="B2027" t="s">
        <v>472</v>
      </c>
      <c r="C2027" t="s">
        <v>473</v>
      </c>
      <c r="D2027" t="s">
        <v>474</v>
      </c>
      <c r="E2027" t="s">
        <v>475</v>
      </c>
      <c r="F2027">
        <v>128</v>
      </c>
      <c r="G2027">
        <v>2361</v>
      </c>
      <c r="H2027">
        <v>1659</v>
      </c>
      <c r="I2027">
        <v>702</v>
      </c>
      <c r="J2027">
        <v>2086809.18</v>
      </c>
      <c r="K2027">
        <v>1426294.27</v>
      </c>
      <c r="L2027">
        <v>660514.91</v>
      </c>
      <c r="M2027">
        <v>1489058.99</v>
      </c>
      <c r="N2027" t="s">
        <v>17</v>
      </c>
      <c r="O2027" t="s">
        <v>22</v>
      </c>
      <c r="P2027" t="s">
        <v>1025</v>
      </c>
    </row>
    <row r="2028" spans="1:16" x14ac:dyDescent="0.25">
      <c r="A2028" t="s">
        <v>471</v>
      </c>
      <c r="B2028" t="s">
        <v>472</v>
      </c>
      <c r="C2028" t="s">
        <v>476</v>
      </c>
      <c r="D2028" t="s">
        <v>477</v>
      </c>
      <c r="E2028" t="s">
        <v>478</v>
      </c>
      <c r="F2028">
        <v>106</v>
      </c>
      <c r="G2028">
        <v>497</v>
      </c>
      <c r="H2028">
        <v>412</v>
      </c>
      <c r="I2028">
        <v>85</v>
      </c>
      <c r="J2028">
        <v>148605.76999999999</v>
      </c>
      <c r="K2028">
        <v>123035.88</v>
      </c>
      <c r="L2028">
        <v>25569.89</v>
      </c>
      <c r="M2028">
        <v>148605.76999999999</v>
      </c>
      <c r="N2028" t="s">
        <v>17</v>
      </c>
      <c r="O2028" t="s">
        <v>21</v>
      </c>
      <c r="P2028" t="s">
        <v>1025</v>
      </c>
    </row>
    <row r="2029" spans="1:16" x14ac:dyDescent="0.25">
      <c r="A2029" t="s">
        <v>471</v>
      </c>
      <c r="B2029" t="s">
        <v>472</v>
      </c>
      <c r="C2029" t="s">
        <v>476</v>
      </c>
      <c r="D2029" t="s">
        <v>477</v>
      </c>
      <c r="E2029" t="s">
        <v>478</v>
      </c>
      <c r="F2029">
        <v>765</v>
      </c>
      <c r="G2029">
        <v>6313</v>
      </c>
      <c r="H2029">
        <v>5237</v>
      </c>
      <c r="I2029">
        <v>1076</v>
      </c>
      <c r="J2029">
        <v>2836797.02</v>
      </c>
      <c r="K2029">
        <v>2336617.62</v>
      </c>
      <c r="L2029">
        <v>500179.4</v>
      </c>
      <c r="M2029">
        <v>2572649.21</v>
      </c>
      <c r="N2029" t="s">
        <v>17</v>
      </c>
      <c r="O2029" t="s">
        <v>22</v>
      </c>
      <c r="P2029" t="s">
        <v>1025</v>
      </c>
    </row>
    <row r="2030" spans="1:16" x14ac:dyDescent="0.25">
      <c r="A2030" t="s">
        <v>471</v>
      </c>
      <c r="B2030" t="s">
        <v>472</v>
      </c>
      <c r="C2030" t="s">
        <v>479</v>
      </c>
      <c r="D2030" t="s">
        <v>480</v>
      </c>
      <c r="E2030" t="s">
        <v>481</v>
      </c>
      <c r="F2030">
        <v>57</v>
      </c>
      <c r="G2030">
        <v>599</v>
      </c>
      <c r="H2030">
        <v>490</v>
      </c>
      <c r="I2030">
        <v>109</v>
      </c>
      <c r="J2030">
        <v>239898.5</v>
      </c>
      <c r="K2030">
        <v>199867.86</v>
      </c>
      <c r="L2030">
        <v>40030.639999999999</v>
      </c>
      <c r="M2030">
        <v>230843.94</v>
      </c>
      <c r="N2030" t="s">
        <v>17</v>
      </c>
      <c r="O2030" t="s">
        <v>21</v>
      </c>
      <c r="P2030" t="s">
        <v>1025</v>
      </c>
    </row>
    <row r="2031" spans="1:16" x14ac:dyDescent="0.25">
      <c r="A2031" t="s">
        <v>471</v>
      </c>
      <c r="B2031" t="s">
        <v>472</v>
      </c>
      <c r="C2031" t="s">
        <v>479</v>
      </c>
      <c r="D2031" t="s">
        <v>480</v>
      </c>
      <c r="E2031" t="s">
        <v>481</v>
      </c>
      <c r="F2031">
        <v>570</v>
      </c>
      <c r="G2031">
        <v>8908</v>
      </c>
      <c r="H2031">
        <v>7025</v>
      </c>
      <c r="I2031">
        <v>1883</v>
      </c>
      <c r="J2031">
        <v>4991589.8600000003</v>
      </c>
      <c r="K2031">
        <v>3939479.09</v>
      </c>
      <c r="L2031">
        <v>1052110.77</v>
      </c>
      <c r="M2031">
        <v>4256802.47</v>
      </c>
      <c r="N2031" t="s">
        <v>17</v>
      </c>
      <c r="O2031" t="s">
        <v>22</v>
      </c>
      <c r="P2031" t="s">
        <v>1025</v>
      </c>
    </row>
    <row r="2032" spans="1:16" x14ac:dyDescent="0.25">
      <c r="A2032" t="s">
        <v>471</v>
      </c>
      <c r="B2032" t="s">
        <v>472</v>
      </c>
      <c r="C2032" t="s">
        <v>482</v>
      </c>
      <c r="D2032" t="s">
        <v>483</v>
      </c>
      <c r="E2032" t="s">
        <v>484</v>
      </c>
      <c r="F2032">
        <v>14</v>
      </c>
      <c r="G2032">
        <v>67</v>
      </c>
      <c r="H2032">
        <v>45</v>
      </c>
      <c r="I2032">
        <v>22</v>
      </c>
      <c r="J2032">
        <v>24169.43</v>
      </c>
      <c r="K2032">
        <v>15218.34</v>
      </c>
      <c r="L2032">
        <v>8951.09</v>
      </c>
      <c r="M2032">
        <v>23669.43</v>
      </c>
      <c r="N2032" t="s">
        <v>17</v>
      </c>
      <c r="O2032" t="s">
        <v>21</v>
      </c>
      <c r="P2032" t="s">
        <v>1025</v>
      </c>
    </row>
    <row r="2033" spans="1:16" x14ac:dyDescent="0.25">
      <c r="A2033" t="s">
        <v>471</v>
      </c>
      <c r="B2033" t="s">
        <v>472</v>
      </c>
      <c r="C2033" t="s">
        <v>482</v>
      </c>
      <c r="D2033" t="s">
        <v>483</v>
      </c>
      <c r="E2033" t="s">
        <v>484</v>
      </c>
      <c r="F2033">
        <v>48</v>
      </c>
      <c r="G2033">
        <v>783</v>
      </c>
      <c r="H2033">
        <v>583</v>
      </c>
      <c r="I2033">
        <v>200</v>
      </c>
      <c r="J2033">
        <v>458314.03</v>
      </c>
      <c r="K2033">
        <v>347335.3</v>
      </c>
      <c r="L2033">
        <v>110978.73</v>
      </c>
      <c r="M2033">
        <v>389010.09</v>
      </c>
      <c r="N2033" t="s">
        <v>17</v>
      </c>
      <c r="O2033" t="s">
        <v>22</v>
      </c>
      <c r="P2033" t="s">
        <v>1025</v>
      </c>
    </row>
    <row r="2034" spans="1:16" x14ac:dyDescent="0.25">
      <c r="A2034" t="s">
        <v>471</v>
      </c>
      <c r="B2034" t="s">
        <v>472</v>
      </c>
      <c r="C2034" t="s">
        <v>473</v>
      </c>
      <c r="D2034" t="s">
        <v>474</v>
      </c>
      <c r="E2034" t="s">
        <v>475</v>
      </c>
      <c r="F2034">
        <v>13</v>
      </c>
      <c r="G2034">
        <v>71</v>
      </c>
      <c r="H2034">
        <v>57</v>
      </c>
      <c r="I2034">
        <v>14</v>
      </c>
      <c r="J2034">
        <v>29151.06</v>
      </c>
      <c r="K2034">
        <v>24346.06</v>
      </c>
      <c r="L2034">
        <v>4805</v>
      </c>
      <c r="M2034">
        <v>29151.06</v>
      </c>
      <c r="N2034" t="s">
        <v>17</v>
      </c>
      <c r="O2034" t="s">
        <v>21</v>
      </c>
      <c r="P2034" t="s">
        <v>1026</v>
      </c>
    </row>
    <row r="2035" spans="1:16" x14ac:dyDescent="0.25">
      <c r="A2035" t="s">
        <v>471</v>
      </c>
      <c r="B2035" t="s">
        <v>472</v>
      </c>
      <c r="C2035" t="s">
        <v>473</v>
      </c>
      <c r="D2035" t="s">
        <v>474</v>
      </c>
      <c r="E2035" t="s">
        <v>475</v>
      </c>
      <c r="F2035">
        <v>129</v>
      </c>
      <c r="G2035">
        <v>2293</v>
      </c>
      <c r="H2035">
        <v>1608</v>
      </c>
      <c r="I2035">
        <v>685</v>
      </c>
      <c r="J2035">
        <v>1954516.59</v>
      </c>
      <c r="K2035">
        <v>1322465.1100000001</v>
      </c>
      <c r="L2035">
        <v>632051.48</v>
      </c>
      <c r="M2035">
        <v>1420019.34</v>
      </c>
      <c r="N2035" t="s">
        <v>17</v>
      </c>
      <c r="O2035" t="s">
        <v>22</v>
      </c>
      <c r="P2035" t="s">
        <v>1026</v>
      </c>
    </row>
    <row r="2036" spans="1:16" x14ac:dyDescent="0.25">
      <c r="A2036" t="s">
        <v>471</v>
      </c>
      <c r="B2036" t="s">
        <v>472</v>
      </c>
      <c r="C2036" t="s">
        <v>476</v>
      </c>
      <c r="D2036" t="s">
        <v>477</v>
      </c>
      <c r="E2036" t="s">
        <v>478</v>
      </c>
      <c r="F2036">
        <v>110</v>
      </c>
      <c r="G2036">
        <v>546</v>
      </c>
      <c r="H2036">
        <v>454</v>
      </c>
      <c r="I2036">
        <v>92</v>
      </c>
      <c r="J2036">
        <v>157791.41</v>
      </c>
      <c r="K2036">
        <v>129725.67</v>
      </c>
      <c r="L2036">
        <v>28065.74</v>
      </c>
      <c r="M2036">
        <v>157791.41</v>
      </c>
      <c r="N2036" t="s">
        <v>17</v>
      </c>
      <c r="O2036" t="s">
        <v>21</v>
      </c>
      <c r="P2036" t="s">
        <v>1026</v>
      </c>
    </row>
    <row r="2037" spans="1:16" x14ac:dyDescent="0.25">
      <c r="A2037" t="s">
        <v>471</v>
      </c>
      <c r="B2037" t="s">
        <v>472</v>
      </c>
      <c r="C2037" t="s">
        <v>476</v>
      </c>
      <c r="D2037" t="s">
        <v>477</v>
      </c>
      <c r="E2037" t="s">
        <v>478</v>
      </c>
      <c r="F2037">
        <v>744</v>
      </c>
      <c r="G2037">
        <v>6114</v>
      </c>
      <c r="H2037">
        <v>5061</v>
      </c>
      <c r="I2037">
        <v>1053</v>
      </c>
      <c r="J2037">
        <v>2422699.85</v>
      </c>
      <c r="K2037">
        <v>2009771.76</v>
      </c>
      <c r="L2037">
        <v>412928.09</v>
      </c>
      <c r="M2037">
        <v>2242466.5</v>
      </c>
      <c r="N2037" t="s">
        <v>17</v>
      </c>
      <c r="O2037" t="s">
        <v>22</v>
      </c>
      <c r="P2037" t="s">
        <v>1026</v>
      </c>
    </row>
    <row r="2038" spans="1:16" x14ac:dyDescent="0.25">
      <c r="A2038" t="s">
        <v>471</v>
      </c>
      <c r="B2038" t="s">
        <v>472</v>
      </c>
      <c r="C2038" t="s">
        <v>479</v>
      </c>
      <c r="D2038" t="s">
        <v>480</v>
      </c>
      <c r="E2038" t="s">
        <v>481</v>
      </c>
      <c r="F2038">
        <v>53</v>
      </c>
      <c r="G2038">
        <v>261</v>
      </c>
      <c r="H2038">
        <v>202</v>
      </c>
      <c r="I2038">
        <v>59</v>
      </c>
      <c r="J2038">
        <v>78229.58</v>
      </c>
      <c r="K2038">
        <v>60008.28</v>
      </c>
      <c r="L2038">
        <v>18221.3</v>
      </c>
      <c r="M2038">
        <v>75579.58</v>
      </c>
      <c r="N2038" t="s">
        <v>17</v>
      </c>
      <c r="O2038" t="s">
        <v>21</v>
      </c>
      <c r="P2038" t="s">
        <v>1026</v>
      </c>
    </row>
    <row r="2039" spans="1:16" x14ac:dyDescent="0.25">
      <c r="A2039" t="s">
        <v>471</v>
      </c>
      <c r="B2039" t="s">
        <v>472</v>
      </c>
      <c r="C2039" t="s">
        <v>479</v>
      </c>
      <c r="D2039" t="s">
        <v>480</v>
      </c>
      <c r="E2039" t="s">
        <v>481</v>
      </c>
      <c r="F2039">
        <v>561</v>
      </c>
      <c r="G2039">
        <v>9056</v>
      </c>
      <c r="H2039">
        <v>7167</v>
      </c>
      <c r="I2039">
        <v>1889</v>
      </c>
      <c r="J2039">
        <v>4426390.7</v>
      </c>
      <c r="K2039">
        <v>3485452.7</v>
      </c>
      <c r="L2039">
        <v>940938</v>
      </c>
      <c r="M2039">
        <v>3825977.87</v>
      </c>
      <c r="N2039" t="s">
        <v>17</v>
      </c>
      <c r="O2039" t="s">
        <v>22</v>
      </c>
      <c r="P2039" t="s">
        <v>1026</v>
      </c>
    </row>
    <row r="2040" spans="1:16" x14ac:dyDescent="0.25">
      <c r="A2040" t="s">
        <v>471</v>
      </c>
      <c r="B2040" t="s">
        <v>472</v>
      </c>
      <c r="C2040" t="s">
        <v>482</v>
      </c>
      <c r="D2040" t="s">
        <v>483</v>
      </c>
      <c r="E2040" t="s">
        <v>484</v>
      </c>
      <c r="F2040">
        <v>12</v>
      </c>
      <c r="G2040">
        <v>46</v>
      </c>
      <c r="H2040">
        <v>32</v>
      </c>
      <c r="I2040">
        <v>14</v>
      </c>
      <c r="J2040">
        <v>11960.96</v>
      </c>
      <c r="K2040">
        <v>7842.62</v>
      </c>
      <c r="L2040">
        <v>4118.34</v>
      </c>
      <c r="M2040">
        <v>11960.96</v>
      </c>
      <c r="N2040" t="s">
        <v>17</v>
      </c>
      <c r="O2040" t="s">
        <v>21</v>
      </c>
      <c r="P2040" t="s">
        <v>1026</v>
      </c>
    </row>
    <row r="2041" spans="1:16" x14ac:dyDescent="0.25">
      <c r="A2041" t="s">
        <v>471</v>
      </c>
      <c r="B2041" t="s">
        <v>472</v>
      </c>
      <c r="C2041" t="s">
        <v>482</v>
      </c>
      <c r="D2041" t="s">
        <v>483</v>
      </c>
      <c r="E2041" t="s">
        <v>484</v>
      </c>
      <c r="F2041">
        <v>49</v>
      </c>
      <c r="G2041">
        <v>792</v>
      </c>
      <c r="H2041">
        <v>590</v>
      </c>
      <c r="I2041">
        <v>202</v>
      </c>
      <c r="J2041">
        <v>333148.74</v>
      </c>
      <c r="K2041">
        <v>240743.99</v>
      </c>
      <c r="L2041">
        <v>92404.75</v>
      </c>
      <c r="M2041">
        <v>302984.52</v>
      </c>
      <c r="N2041" t="s">
        <v>17</v>
      </c>
      <c r="O2041" t="s">
        <v>22</v>
      </c>
      <c r="P2041" t="s">
        <v>1026</v>
      </c>
    </row>
    <row r="2042" spans="1:16" x14ac:dyDescent="0.25">
      <c r="A2042" t="s">
        <v>471</v>
      </c>
      <c r="B2042" t="s">
        <v>472</v>
      </c>
      <c r="C2042" t="s">
        <v>473</v>
      </c>
      <c r="D2042" t="s">
        <v>474</v>
      </c>
      <c r="E2042" t="s">
        <v>475</v>
      </c>
      <c r="F2042">
        <v>14</v>
      </c>
      <c r="G2042">
        <v>75</v>
      </c>
      <c r="H2042">
        <v>61</v>
      </c>
      <c r="I2042">
        <v>14</v>
      </c>
      <c r="J2042">
        <v>27631.06</v>
      </c>
      <c r="K2042">
        <v>23526.06</v>
      </c>
      <c r="L2042">
        <v>4105</v>
      </c>
      <c r="M2042">
        <v>27631.06</v>
      </c>
      <c r="N2042" t="s">
        <v>17</v>
      </c>
      <c r="O2042" t="s">
        <v>21</v>
      </c>
      <c r="P2042" t="s">
        <v>1027</v>
      </c>
    </row>
    <row r="2043" spans="1:16" x14ac:dyDescent="0.25">
      <c r="A2043" t="s">
        <v>471</v>
      </c>
      <c r="B2043" t="s">
        <v>472</v>
      </c>
      <c r="C2043" t="s">
        <v>473</v>
      </c>
      <c r="D2043" t="s">
        <v>474</v>
      </c>
      <c r="E2043" t="s">
        <v>475</v>
      </c>
      <c r="F2043">
        <v>126</v>
      </c>
      <c r="G2043">
        <v>2235</v>
      </c>
      <c r="H2043">
        <v>1564</v>
      </c>
      <c r="I2043">
        <v>671</v>
      </c>
      <c r="J2043">
        <v>1136068.07</v>
      </c>
      <c r="K2043">
        <v>787963.01</v>
      </c>
      <c r="L2043">
        <v>348105.06</v>
      </c>
      <c r="M2043">
        <v>900978.5</v>
      </c>
      <c r="N2043" t="s">
        <v>17</v>
      </c>
      <c r="O2043" t="s">
        <v>22</v>
      </c>
      <c r="P2043" t="s">
        <v>1027</v>
      </c>
    </row>
    <row r="2044" spans="1:16" x14ac:dyDescent="0.25">
      <c r="A2044" t="s">
        <v>471</v>
      </c>
      <c r="B2044" t="s">
        <v>472</v>
      </c>
      <c r="C2044" t="s">
        <v>476</v>
      </c>
      <c r="D2044" t="s">
        <v>477</v>
      </c>
      <c r="E2044" t="s">
        <v>478</v>
      </c>
      <c r="F2044">
        <v>87</v>
      </c>
      <c r="G2044">
        <v>368</v>
      </c>
      <c r="H2044">
        <v>317</v>
      </c>
      <c r="I2044">
        <v>51</v>
      </c>
      <c r="J2044">
        <v>105672.39</v>
      </c>
      <c r="K2044">
        <v>90597.16</v>
      </c>
      <c r="L2044">
        <v>15075.23</v>
      </c>
      <c r="M2044">
        <v>104715.23</v>
      </c>
      <c r="N2044" t="s">
        <v>17</v>
      </c>
      <c r="O2044" t="s">
        <v>21</v>
      </c>
      <c r="P2044" t="s">
        <v>1027</v>
      </c>
    </row>
    <row r="2045" spans="1:16" x14ac:dyDescent="0.25">
      <c r="A2045" t="s">
        <v>471</v>
      </c>
      <c r="B2045" t="s">
        <v>472</v>
      </c>
      <c r="C2045" t="s">
        <v>476</v>
      </c>
      <c r="D2045" t="s">
        <v>477</v>
      </c>
      <c r="E2045" t="s">
        <v>478</v>
      </c>
      <c r="F2045">
        <v>757</v>
      </c>
      <c r="G2045">
        <v>6004</v>
      </c>
      <c r="H2045">
        <v>5013</v>
      </c>
      <c r="I2045">
        <v>991</v>
      </c>
      <c r="J2045">
        <v>1781972.03</v>
      </c>
      <c r="K2045">
        <v>1458718.08</v>
      </c>
      <c r="L2045">
        <v>323253.95</v>
      </c>
      <c r="M2045">
        <v>1707958.06</v>
      </c>
      <c r="N2045" t="s">
        <v>17</v>
      </c>
      <c r="O2045" t="s">
        <v>22</v>
      </c>
      <c r="P2045" t="s">
        <v>1027</v>
      </c>
    </row>
    <row r="2046" spans="1:16" x14ac:dyDescent="0.25">
      <c r="A2046" t="s">
        <v>471</v>
      </c>
      <c r="B2046" t="s">
        <v>472</v>
      </c>
      <c r="C2046" t="s">
        <v>479</v>
      </c>
      <c r="D2046" t="s">
        <v>480</v>
      </c>
      <c r="E2046" t="s">
        <v>481</v>
      </c>
      <c r="F2046">
        <v>54</v>
      </c>
      <c r="G2046">
        <v>231</v>
      </c>
      <c r="H2046">
        <v>178</v>
      </c>
      <c r="I2046">
        <v>53</v>
      </c>
      <c r="J2046">
        <v>61655.82</v>
      </c>
      <c r="K2046">
        <v>49270.96</v>
      </c>
      <c r="L2046">
        <v>12384.86</v>
      </c>
      <c r="M2046">
        <v>61205.82</v>
      </c>
      <c r="N2046" t="s">
        <v>17</v>
      </c>
      <c r="O2046" t="s">
        <v>21</v>
      </c>
      <c r="P2046" t="s">
        <v>1027</v>
      </c>
    </row>
    <row r="2047" spans="1:16" x14ac:dyDescent="0.25">
      <c r="A2047" t="s">
        <v>471</v>
      </c>
      <c r="B2047" t="s">
        <v>472</v>
      </c>
      <c r="C2047" t="s">
        <v>479</v>
      </c>
      <c r="D2047" t="s">
        <v>480</v>
      </c>
      <c r="E2047" t="s">
        <v>481</v>
      </c>
      <c r="F2047">
        <v>559</v>
      </c>
      <c r="G2047">
        <v>8985</v>
      </c>
      <c r="H2047">
        <v>7113</v>
      </c>
      <c r="I2047">
        <v>1872</v>
      </c>
      <c r="J2047">
        <v>3967230.12</v>
      </c>
      <c r="K2047">
        <v>3089552.25</v>
      </c>
      <c r="L2047">
        <v>877677.87</v>
      </c>
      <c r="M2047">
        <v>3492109.9</v>
      </c>
      <c r="N2047" t="s">
        <v>17</v>
      </c>
      <c r="O2047" t="s">
        <v>22</v>
      </c>
      <c r="P2047" t="s">
        <v>1027</v>
      </c>
    </row>
    <row r="2048" spans="1:16" x14ac:dyDescent="0.25">
      <c r="A2048" t="s">
        <v>471</v>
      </c>
      <c r="B2048" t="s">
        <v>472</v>
      </c>
      <c r="C2048" t="s">
        <v>482</v>
      </c>
      <c r="D2048" t="s">
        <v>483</v>
      </c>
      <c r="E2048" t="s">
        <v>484</v>
      </c>
      <c r="F2048">
        <v>13</v>
      </c>
      <c r="G2048">
        <v>61</v>
      </c>
      <c r="H2048">
        <v>40</v>
      </c>
      <c r="I2048">
        <v>21</v>
      </c>
      <c r="J2048">
        <v>14028.56</v>
      </c>
      <c r="K2048">
        <v>9444.99</v>
      </c>
      <c r="L2048">
        <v>4583.57</v>
      </c>
      <c r="M2048">
        <v>14028.56</v>
      </c>
      <c r="N2048" t="s">
        <v>17</v>
      </c>
      <c r="O2048" t="s">
        <v>21</v>
      </c>
      <c r="P2048" t="s">
        <v>1027</v>
      </c>
    </row>
    <row r="2049" spans="1:16" x14ac:dyDescent="0.25">
      <c r="A2049" t="s">
        <v>471</v>
      </c>
      <c r="B2049" t="s">
        <v>472</v>
      </c>
      <c r="C2049" t="s">
        <v>482</v>
      </c>
      <c r="D2049" t="s">
        <v>483</v>
      </c>
      <c r="E2049" t="s">
        <v>484</v>
      </c>
      <c r="F2049">
        <v>47</v>
      </c>
      <c r="G2049">
        <v>772</v>
      </c>
      <c r="H2049">
        <v>579</v>
      </c>
      <c r="I2049">
        <v>193</v>
      </c>
      <c r="J2049">
        <v>313368.25</v>
      </c>
      <c r="K2049">
        <v>230486.14</v>
      </c>
      <c r="L2049">
        <v>82882.11</v>
      </c>
      <c r="M2049">
        <v>280984.5</v>
      </c>
      <c r="N2049" t="s">
        <v>17</v>
      </c>
      <c r="O2049" t="s">
        <v>22</v>
      </c>
      <c r="P2049" t="s">
        <v>1027</v>
      </c>
    </row>
    <row r="2050" spans="1:16" x14ac:dyDescent="0.25">
      <c r="A2050" t="s">
        <v>471</v>
      </c>
      <c r="B2050" t="s">
        <v>472</v>
      </c>
      <c r="C2050" t="s">
        <v>473</v>
      </c>
      <c r="D2050" t="s">
        <v>474</v>
      </c>
      <c r="E2050" t="s">
        <v>475</v>
      </c>
      <c r="F2050">
        <v>12</v>
      </c>
      <c r="G2050">
        <v>67</v>
      </c>
      <c r="H2050">
        <v>55</v>
      </c>
      <c r="I2050">
        <v>12</v>
      </c>
      <c r="J2050">
        <v>19565.32</v>
      </c>
      <c r="K2050">
        <v>16450.32</v>
      </c>
      <c r="L2050">
        <v>3115</v>
      </c>
      <c r="M2050">
        <v>19565.32</v>
      </c>
      <c r="N2050" t="s">
        <v>17</v>
      </c>
      <c r="O2050" t="s">
        <v>21</v>
      </c>
      <c r="P2050" t="s">
        <v>1028</v>
      </c>
    </row>
    <row r="2051" spans="1:16" x14ac:dyDescent="0.25">
      <c r="A2051" t="s">
        <v>471</v>
      </c>
      <c r="B2051" t="s">
        <v>472</v>
      </c>
      <c r="C2051" t="s">
        <v>473</v>
      </c>
      <c r="D2051" t="s">
        <v>474</v>
      </c>
      <c r="E2051" t="s">
        <v>475</v>
      </c>
      <c r="F2051">
        <v>129</v>
      </c>
      <c r="G2051">
        <v>2209</v>
      </c>
      <c r="H2051">
        <v>1540</v>
      </c>
      <c r="I2051">
        <v>669</v>
      </c>
      <c r="J2051">
        <v>1210514.8999999999</v>
      </c>
      <c r="K2051">
        <v>834515.41</v>
      </c>
      <c r="L2051">
        <v>375999.49</v>
      </c>
      <c r="M2051">
        <v>980297.16</v>
      </c>
      <c r="N2051" t="s">
        <v>17</v>
      </c>
      <c r="O2051" t="s">
        <v>22</v>
      </c>
      <c r="P2051" t="s">
        <v>1028</v>
      </c>
    </row>
    <row r="2052" spans="1:16" x14ac:dyDescent="0.25">
      <c r="A2052" t="s">
        <v>471</v>
      </c>
      <c r="B2052" t="s">
        <v>472</v>
      </c>
      <c r="C2052" t="s">
        <v>476</v>
      </c>
      <c r="D2052" t="s">
        <v>477</v>
      </c>
      <c r="E2052" t="s">
        <v>478</v>
      </c>
      <c r="F2052">
        <v>88</v>
      </c>
      <c r="G2052">
        <v>362</v>
      </c>
      <c r="H2052">
        <v>306</v>
      </c>
      <c r="I2052">
        <v>56</v>
      </c>
      <c r="J2052">
        <v>107797.12</v>
      </c>
      <c r="K2052">
        <v>90093.54</v>
      </c>
      <c r="L2052">
        <v>17703.580000000002</v>
      </c>
      <c r="M2052">
        <v>106997.12</v>
      </c>
      <c r="N2052" t="s">
        <v>17</v>
      </c>
      <c r="O2052" t="s">
        <v>21</v>
      </c>
      <c r="P2052" t="s">
        <v>1028</v>
      </c>
    </row>
    <row r="2053" spans="1:16" x14ac:dyDescent="0.25">
      <c r="A2053" t="s">
        <v>471</v>
      </c>
      <c r="B2053" t="s">
        <v>472</v>
      </c>
      <c r="C2053" t="s">
        <v>476</v>
      </c>
      <c r="D2053" t="s">
        <v>477</v>
      </c>
      <c r="E2053" t="s">
        <v>478</v>
      </c>
      <c r="F2053">
        <v>759</v>
      </c>
      <c r="G2053">
        <v>6128</v>
      </c>
      <c r="H2053">
        <v>5095</v>
      </c>
      <c r="I2053">
        <v>1033</v>
      </c>
      <c r="J2053">
        <v>1917199.41</v>
      </c>
      <c r="K2053">
        <v>1599522.71</v>
      </c>
      <c r="L2053">
        <v>317676.7</v>
      </c>
      <c r="M2053">
        <v>1829693.29</v>
      </c>
      <c r="N2053" t="s">
        <v>17</v>
      </c>
      <c r="O2053" t="s">
        <v>22</v>
      </c>
      <c r="P2053" t="s">
        <v>1028</v>
      </c>
    </row>
    <row r="2054" spans="1:16" x14ac:dyDescent="0.25">
      <c r="A2054" t="s">
        <v>471</v>
      </c>
      <c r="B2054" t="s">
        <v>472</v>
      </c>
      <c r="C2054" t="s">
        <v>479</v>
      </c>
      <c r="D2054" t="s">
        <v>480</v>
      </c>
      <c r="E2054" t="s">
        <v>481</v>
      </c>
      <c r="F2054">
        <v>40</v>
      </c>
      <c r="G2054">
        <v>145</v>
      </c>
      <c r="H2054">
        <v>109</v>
      </c>
      <c r="I2054">
        <v>36</v>
      </c>
      <c r="J2054">
        <v>43575.53</v>
      </c>
      <c r="K2054">
        <v>34114.32</v>
      </c>
      <c r="L2054">
        <v>9461.2099999999991</v>
      </c>
      <c r="M2054">
        <v>43375.53</v>
      </c>
      <c r="N2054" t="s">
        <v>17</v>
      </c>
      <c r="O2054" t="s">
        <v>21</v>
      </c>
      <c r="P2054" t="s">
        <v>1028</v>
      </c>
    </row>
    <row r="2055" spans="1:16" x14ac:dyDescent="0.25">
      <c r="A2055" t="s">
        <v>471</v>
      </c>
      <c r="B2055" t="s">
        <v>472</v>
      </c>
      <c r="C2055" t="s">
        <v>479</v>
      </c>
      <c r="D2055" t="s">
        <v>480</v>
      </c>
      <c r="E2055" t="s">
        <v>481</v>
      </c>
      <c r="F2055">
        <v>580</v>
      </c>
      <c r="G2055">
        <v>8908</v>
      </c>
      <c r="H2055">
        <v>7042</v>
      </c>
      <c r="I2055">
        <v>1866</v>
      </c>
      <c r="J2055">
        <v>4250045.12</v>
      </c>
      <c r="K2055">
        <v>3349292</v>
      </c>
      <c r="L2055">
        <v>900753.12</v>
      </c>
      <c r="M2055">
        <v>3696022.5</v>
      </c>
      <c r="N2055" t="s">
        <v>17</v>
      </c>
      <c r="O2055" t="s">
        <v>22</v>
      </c>
      <c r="P2055" t="s">
        <v>1028</v>
      </c>
    </row>
    <row r="2056" spans="1:16" x14ac:dyDescent="0.25">
      <c r="A2056" t="s">
        <v>471</v>
      </c>
      <c r="B2056" t="s">
        <v>472</v>
      </c>
      <c r="C2056" t="s">
        <v>482</v>
      </c>
      <c r="D2056" t="s">
        <v>483</v>
      </c>
      <c r="E2056" t="s">
        <v>484</v>
      </c>
      <c r="F2056">
        <v>10</v>
      </c>
      <c r="G2056">
        <v>41</v>
      </c>
      <c r="H2056">
        <v>29</v>
      </c>
      <c r="I2056">
        <v>12</v>
      </c>
      <c r="J2056">
        <v>10897.73</v>
      </c>
      <c r="K2056">
        <v>8065</v>
      </c>
      <c r="L2056">
        <v>2832.73</v>
      </c>
      <c r="M2056">
        <v>10897.73</v>
      </c>
      <c r="N2056" t="s">
        <v>17</v>
      </c>
      <c r="O2056" t="s">
        <v>21</v>
      </c>
      <c r="P2056" t="s">
        <v>1028</v>
      </c>
    </row>
    <row r="2057" spans="1:16" x14ac:dyDescent="0.25">
      <c r="A2057" t="s">
        <v>471</v>
      </c>
      <c r="B2057" t="s">
        <v>472</v>
      </c>
      <c r="C2057" t="s">
        <v>482</v>
      </c>
      <c r="D2057" t="s">
        <v>483</v>
      </c>
      <c r="E2057" t="s">
        <v>484</v>
      </c>
      <c r="F2057">
        <v>50</v>
      </c>
      <c r="G2057">
        <v>789</v>
      </c>
      <c r="H2057">
        <v>587</v>
      </c>
      <c r="I2057">
        <v>202</v>
      </c>
      <c r="J2057">
        <v>339373.32</v>
      </c>
      <c r="K2057">
        <v>250158.45</v>
      </c>
      <c r="L2057">
        <v>89214.87</v>
      </c>
      <c r="M2057">
        <v>300420.62</v>
      </c>
      <c r="N2057" t="s">
        <v>17</v>
      </c>
      <c r="O2057" t="s">
        <v>22</v>
      </c>
      <c r="P2057" t="s">
        <v>1028</v>
      </c>
    </row>
    <row r="2058" spans="1:16" x14ac:dyDescent="0.25">
      <c r="A2058" t="s">
        <v>471</v>
      </c>
      <c r="B2058" t="s">
        <v>472</v>
      </c>
      <c r="C2058" t="s">
        <v>473</v>
      </c>
      <c r="D2058" t="s">
        <v>474</v>
      </c>
      <c r="E2058" t="s">
        <v>475</v>
      </c>
      <c r="F2058">
        <v>14</v>
      </c>
      <c r="G2058">
        <v>76</v>
      </c>
      <c r="H2058">
        <v>63</v>
      </c>
      <c r="I2058">
        <v>13</v>
      </c>
      <c r="J2058">
        <v>24616.880000000001</v>
      </c>
      <c r="K2058">
        <v>20608.54</v>
      </c>
      <c r="L2058">
        <v>4008.34</v>
      </c>
      <c r="M2058">
        <v>24616.880000000001</v>
      </c>
      <c r="N2058" t="s">
        <v>17</v>
      </c>
      <c r="O2058" t="s">
        <v>21</v>
      </c>
      <c r="P2058" t="s">
        <v>1029</v>
      </c>
    </row>
    <row r="2059" spans="1:16" x14ac:dyDescent="0.25">
      <c r="A2059" t="s">
        <v>471</v>
      </c>
      <c r="B2059" t="s">
        <v>472</v>
      </c>
      <c r="C2059" t="s">
        <v>473</v>
      </c>
      <c r="D2059" t="s">
        <v>474</v>
      </c>
      <c r="E2059" t="s">
        <v>475</v>
      </c>
      <c r="F2059">
        <v>132</v>
      </c>
      <c r="G2059">
        <v>2242</v>
      </c>
      <c r="H2059">
        <v>1561</v>
      </c>
      <c r="I2059">
        <v>681</v>
      </c>
      <c r="J2059">
        <v>1608549.7</v>
      </c>
      <c r="K2059">
        <v>1126135.5</v>
      </c>
      <c r="L2059">
        <v>482414.2</v>
      </c>
      <c r="M2059">
        <v>1198221.83</v>
      </c>
      <c r="N2059" t="s">
        <v>17</v>
      </c>
      <c r="O2059" t="s">
        <v>22</v>
      </c>
      <c r="P2059" t="s">
        <v>1029</v>
      </c>
    </row>
    <row r="2060" spans="1:16" x14ac:dyDescent="0.25">
      <c r="A2060" t="s">
        <v>471</v>
      </c>
      <c r="B2060" t="s">
        <v>472</v>
      </c>
      <c r="C2060" t="s">
        <v>476</v>
      </c>
      <c r="D2060" t="s">
        <v>477</v>
      </c>
      <c r="E2060" t="s">
        <v>478</v>
      </c>
      <c r="F2060">
        <v>74</v>
      </c>
      <c r="G2060">
        <v>353</v>
      </c>
      <c r="H2060">
        <v>297</v>
      </c>
      <c r="I2060">
        <v>56</v>
      </c>
      <c r="J2060">
        <v>100385.22</v>
      </c>
      <c r="K2060">
        <v>85057.34</v>
      </c>
      <c r="L2060">
        <v>15327.88</v>
      </c>
      <c r="M2060">
        <v>100385.22</v>
      </c>
      <c r="N2060" t="s">
        <v>17</v>
      </c>
      <c r="O2060" t="s">
        <v>21</v>
      </c>
      <c r="P2060" t="s">
        <v>1029</v>
      </c>
    </row>
    <row r="2061" spans="1:16" x14ac:dyDescent="0.25">
      <c r="A2061" t="s">
        <v>471</v>
      </c>
      <c r="B2061" t="s">
        <v>472</v>
      </c>
      <c r="C2061" t="s">
        <v>476</v>
      </c>
      <c r="D2061" t="s">
        <v>477</v>
      </c>
      <c r="E2061" t="s">
        <v>478</v>
      </c>
      <c r="F2061">
        <v>773</v>
      </c>
      <c r="G2061">
        <v>6141</v>
      </c>
      <c r="H2061">
        <v>5080</v>
      </c>
      <c r="I2061">
        <v>1061</v>
      </c>
      <c r="J2061">
        <v>2378212.2799999998</v>
      </c>
      <c r="K2061">
        <v>1984551.73</v>
      </c>
      <c r="L2061">
        <v>393660.55</v>
      </c>
      <c r="M2061">
        <v>2191997.6</v>
      </c>
      <c r="N2061" t="s">
        <v>17</v>
      </c>
      <c r="O2061" t="s">
        <v>22</v>
      </c>
      <c r="P2061" t="s">
        <v>1029</v>
      </c>
    </row>
    <row r="2062" spans="1:16" x14ac:dyDescent="0.25">
      <c r="A2062" t="s">
        <v>471</v>
      </c>
      <c r="B2062" t="s">
        <v>472</v>
      </c>
      <c r="C2062" t="s">
        <v>479</v>
      </c>
      <c r="D2062" t="s">
        <v>480</v>
      </c>
      <c r="E2062" t="s">
        <v>481</v>
      </c>
      <c r="F2062">
        <v>29</v>
      </c>
      <c r="G2062">
        <v>125</v>
      </c>
      <c r="H2062">
        <v>97</v>
      </c>
      <c r="I2062">
        <v>28</v>
      </c>
      <c r="J2062">
        <v>49605.87</v>
      </c>
      <c r="K2062">
        <v>40014.22</v>
      </c>
      <c r="L2062">
        <v>9591.65</v>
      </c>
      <c r="M2062">
        <v>46068.61</v>
      </c>
      <c r="N2062" t="s">
        <v>17</v>
      </c>
      <c r="O2062" t="s">
        <v>21</v>
      </c>
      <c r="P2062" t="s">
        <v>1029</v>
      </c>
    </row>
    <row r="2063" spans="1:16" x14ac:dyDescent="0.25">
      <c r="A2063" t="s">
        <v>471</v>
      </c>
      <c r="B2063" t="s">
        <v>472</v>
      </c>
      <c r="C2063" t="s">
        <v>479</v>
      </c>
      <c r="D2063" t="s">
        <v>480</v>
      </c>
      <c r="E2063" t="s">
        <v>481</v>
      </c>
      <c r="F2063">
        <v>589</v>
      </c>
      <c r="G2063">
        <v>8949</v>
      </c>
      <c r="H2063">
        <v>7061</v>
      </c>
      <c r="I2063">
        <v>1888</v>
      </c>
      <c r="J2063">
        <v>4888481.4800000004</v>
      </c>
      <c r="K2063">
        <v>3875386.7</v>
      </c>
      <c r="L2063">
        <v>1013094.78</v>
      </c>
      <c r="M2063">
        <v>4148872.56</v>
      </c>
      <c r="N2063" t="s">
        <v>17</v>
      </c>
      <c r="O2063" t="s">
        <v>22</v>
      </c>
      <c r="P2063" t="s">
        <v>1029</v>
      </c>
    </row>
    <row r="2064" spans="1:16" x14ac:dyDescent="0.25">
      <c r="A2064" t="s">
        <v>471</v>
      </c>
      <c r="B2064" t="s">
        <v>472</v>
      </c>
      <c r="C2064" t="s">
        <v>482</v>
      </c>
      <c r="D2064" t="s">
        <v>483</v>
      </c>
      <c r="E2064" t="s">
        <v>484</v>
      </c>
      <c r="F2064">
        <v>11</v>
      </c>
      <c r="G2064">
        <v>38</v>
      </c>
      <c r="H2064">
        <v>23</v>
      </c>
      <c r="I2064">
        <v>15</v>
      </c>
      <c r="J2064">
        <v>10544.17</v>
      </c>
      <c r="K2064">
        <v>6205</v>
      </c>
      <c r="L2064">
        <v>4339.17</v>
      </c>
      <c r="M2064">
        <v>10544.17</v>
      </c>
      <c r="N2064" t="s">
        <v>17</v>
      </c>
      <c r="O2064" t="s">
        <v>21</v>
      </c>
      <c r="P2064" t="s">
        <v>1029</v>
      </c>
    </row>
    <row r="2065" spans="1:16" x14ac:dyDescent="0.25">
      <c r="A2065" t="s">
        <v>471</v>
      </c>
      <c r="B2065" t="s">
        <v>472</v>
      </c>
      <c r="C2065" t="s">
        <v>482</v>
      </c>
      <c r="D2065" t="s">
        <v>483</v>
      </c>
      <c r="E2065" t="s">
        <v>484</v>
      </c>
      <c r="F2065">
        <v>52</v>
      </c>
      <c r="G2065">
        <v>790</v>
      </c>
      <c r="H2065">
        <v>594</v>
      </c>
      <c r="I2065">
        <v>196</v>
      </c>
      <c r="J2065">
        <v>431054.11</v>
      </c>
      <c r="K2065">
        <v>323566.33</v>
      </c>
      <c r="L2065">
        <v>107487.78</v>
      </c>
      <c r="M2065">
        <v>352805.24</v>
      </c>
      <c r="N2065" t="s">
        <v>17</v>
      </c>
      <c r="O2065" t="s">
        <v>22</v>
      </c>
      <c r="P2065" t="s">
        <v>1029</v>
      </c>
    </row>
    <row r="2066" spans="1:16" x14ac:dyDescent="0.25">
      <c r="A2066" t="s">
        <v>471</v>
      </c>
      <c r="B2066" t="s">
        <v>472</v>
      </c>
      <c r="C2066" t="s">
        <v>473</v>
      </c>
      <c r="D2066" t="s">
        <v>474</v>
      </c>
      <c r="E2066" t="s">
        <v>475</v>
      </c>
      <c r="F2066">
        <v>15</v>
      </c>
      <c r="G2066">
        <v>81</v>
      </c>
      <c r="H2066">
        <v>65</v>
      </c>
      <c r="I2066">
        <v>16</v>
      </c>
      <c r="J2066">
        <v>25296.880000000001</v>
      </c>
      <c r="K2066">
        <v>19663.54</v>
      </c>
      <c r="L2066">
        <v>5633.34</v>
      </c>
      <c r="M2066">
        <v>25296.880000000001</v>
      </c>
      <c r="N2066" t="s">
        <v>17</v>
      </c>
      <c r="O2066" t="s">
        <v>21</v>
      </c>
      <c r="P2066" t="s">
        <v>1032</v>
      </c>
    </row>
    <row r="2067" spans="1:16" x14ac:dyDescent="0.25">
      <c r="A2067" t="s">
        <v>471</v>
      </c>
      <c r="B2067" t="s">
        <v>472</v>
      </c>
      <c r="C2067" t="s">
        <v>473</v>
      </c>
      <c r="D2067" t="s">
        <v>474</v>
      </c>
      <c r="E2067" t="s">
        <v>475</v>
      </c>
      <c r="F2067">
        <v>131</v>
      </c>
      <c r="G2067">
        <v>2237</v>
      </c>
      <c r="H2067">
        <v>1557</v>
      </c>
      <c r="I2067">
        <v>680</v>
      </c>
      <c r="J2067">
        <v>1940933.28</v>
      </c>
      <c r="K2067">
        <v>1329643.07</v>
      </c>
      <c r="L2067">
        <v>611290.21</v>
      </c>
      <c r="M2067">
        <v>1373051.39</v>
      </c>
      <c r="N2067" t="s">
        <v>17</v>
      </c>
      <c r="O2067" t="s">
        <v>22</v>
      </c>
      <c r="P2067" t="s">
        <v>1032</v>
      </c>
    </row>
    <row r="2068" spans="1:16" x14ac:dyDescent="0.25">
      <c r="A2068" t="s">
        <v>471</v>
      </c>
      <c r="B2068" t="s">
        <v>472</v>
      </c>
      <c r="C2068" t="s">
        <v>476</v>
      </c>
      <c r="D2068" t="s">
        <v>477</v>
      </c>
      <c r="E2068" t="s">
        <v>478</v>
      </c>
      <c r="F2068">
        <v>100</v>
      </c>
      <c r="G2068">
        <v>483</v>
      </c>
      <c r="H2068">
        <v>381</v>
      </c>
      <c r="I2068">
        <v>102</v>
      </c>
      <c r="J2068">
        <v>143073.78</v>
      </c>
      <c r="K2068">
        <v>113587.39</v>
      </c>
      <c r="L2068">
        <v>29486.39</v>
      </c>
      <c r="M2068">
        <v>139877.6</v>
      </c>
      <c r="N2068" t="s">
        <v>17</v>
      </c>
      <c r="O2068" t="s">
        <v>21</v>
      </c>
      <c r="P2068" t="s">
        <v>1032</v>
      </c>
    </row>
    <row r="2069" spans="1:16" x14ac:dyDescent="0.25">
      <c r="A2069" t="s">
        <v>471</v>
      </c>
      <c r="B2069" t="s">
        <v>472</v>
      </c>
      <c r="C2069" t="s">
        <v>476</v>
      </c>
      <c r="D2069" t="s">
        <v>477</v>
      </c>
      <c r="E2069" t="s">
        <v>478</v>
      </c>
      <c r="F2069">
        <v>745</v>
      </c>
      <c r="G2069">
        <v>5906</v>
      </c>
      <c r="H2069">
        <v>4904</v>
      </c>
      <c r="I2069">
        <v>1002</v>
      </c>
      <c r="J2069">
        <v>2533722.2799999998</v>
      </c>
      <c r="K2069">
        <v>2113924.65</v>
      </c>
      <c r="L2069">
        <v>419797.63</v>
      </c>
      <c r="M2069">
        <v>2331157.66</v>
      </c>
      <c r="N2069" t="s">
        <v>17</v>
      </c>
      <c r="O2069" t="s">
        <v>22</v>
      </c>
      <c r="P2069" t="s">
        <v>1032</v>
      </c>
    </row>
    <row r="2070" spans="1:16" x14ac:dyDescent="0.25">
      <c r="A2070" t="s">
        <v>471</v>
      </c>
      <c r="B2070" t="s">
        <v>472</v>
      </c>
      <c r="C2070" t="s">
        <v>479</v>
      </c>
      <c r="D2070" t="s">
        <v>480</v>
      </c>
      <c r="E2070" t="s">
        <v>481</v>
      </c>
      <c r="F2070">
        <v>41</v>
      </c>
      <c r="G2070">
        <v>164</v>
      </c>
      <c r="H2070">
        <v>135</v>
      </c>
      <c r="I2070">
        <v>29</v>
      </c>
      <c r="J2070">
        <v>59571.77</v>
      </c>
      <c r="K2070">
        <v>50080.07</v>
      </c>
      <c r="L2070">
        <v>9491.7000000000007</v>
      </c>
      <c r="M2070">
        <v>52936.639999999999</v>
      </c>
      <c r="N2070" t="s">
        <v>17</v>
      </c>
      <c r="O2070" t="s">
        <v>21</v>
      </c>
      <c r="P2070" t="s">
        <v>1032</v>
      </c>
    </row>
    <row r="2071" spans="1:16" x14ac:dyDescent="0.25">
      <c r="A2071" t="s">
        <v>471</v>
      </c>
      <c r="B2071" t="s">
        <v>472</v>
      </c>
      <c r="C2071" t="s">
        <v>479</v>
      </c>
      <c r="D2071" t="s">
        <v>480</v>
      </c>
      <c r="E2071" t="s">
        <v>481</v>
      </c>
      <c r="F2071">
        <v>573</v>
      </c>
      <c r="G2071">
        <v>8872</v>
      </c>
      <c r="H2071">
        <v>6988</v>
      </c>
      <c r="I2071">
        <v>1884</v>
      </c>
      <c r="J2071">
        <v>5114271.8099999996</v>
      </c>
      <c r="K2071">
        <v>4064552.75</v>
      </c>
      <c r="L2071">
        <v>1049719.06</v>
      </c>
      <c r="M2071">
        <v>4307006.87</v>
      </c>
      <c r="N2071" t="s">
        <v>17</v>
      </c>
      <c r="O2071" t="s">
        <v>22</v>
      </c>
      <c r="P2071" t="s">
        <v>1032</v>
      </c>
    </row>
    <row r="2072" spans="1:16" x14ac:dyDescent="0.25">
      <c r="A2072" t="s">
        <v>471</v>
      </c>
      <c r="B2072" t="s">
        <v>472</v>
      </c>
      <c r="C2072" t="s">
        <v>482</v>
      </c>
      <c r="D2072" t="s">
        <v>483</v>
      </c>
      <c r="E2072" t="s">
        <v>484</v>
      </c>
      <c r="F2072">
        <v>8</v>
      </c>
      <c r="G2072">
        <v>31</v>
      </c>
      <c r="H2072">
        <v>18</v>
      </c>
      <c r="I2072">
        <v>13</v>
      </c>
      <c r="J2072">
        <v>10051.68</v>
      </c>
      <c r="K2072">
        <v>5743.34</v>
      </c>
      <c r="L2072">
        <v>4308.34</v>
      </c>
      <c r="M2072">
        <v>10051.68</v>
      </c>
      <c r="N2072" t="s">
        <v>17</v>
      </c>
      <c r="O2072" t="s">
        <v>21</v>
      </c>
      <c r="P2072" t="s">
        <v>1032</v>
      </c>
    </row>
    <row r="2073" spans="1:16" x14ac:dyDescent="0.25">
      <c r="A2073" t="s">
        <v>471</v>
      </c>
      <c r="B2073" t="s">
        <v>472</v>
      </c>
      <c r="C2073" t="s">
        <v>482</v>
      </c>
      <c r="D2073" t="s">
        <v>483</v>
      </c>
      <c r="E2073" t="s">
        <v>484</v>
      </c>
      <c r="F2073">
        <v>51</v>
      </c>
      <c r="G2073">
        <v>748</v>
      </c>
      <c r="H2073">
        <v>564</v>
      </c>
      <c r="I2073">
        <v>184</v>
      </c>
      <c r="J2073">
        <v>491432.83</v>
      </c>
      <c r="K2073">
        <v>376835.04</v>
      </c>
      <c r="L2073">
        <v>114597.79</v>
      </c>
      <c r="M2073">
        <v>369503.59</v>
      </c>
      <c r="N2073" t="s">
        <v>17</v>
      </c>
      <c r="O2073" t="s">
        <v>22</v>
      </c>
      <c r="P2073" t="s">
        <v>1032</v>
      </c>
    </row>
    <row r="2074" spans="1:16" x14ac:dyDescent="0.25">
      <c r="A2074" t="s">
        <v>471</v>
      </c>
      <c r="B2074" t="s">
        <v>485</v>
      </c>
      <c r="C2074" t="s">
        <v>486</v>
      </c>
      <c r="D2074" t="s">
        <v>487</v>
      </c>
      <c r="E2074" t="s">
        <v>488</v>
      </c>
      <c r="F2074">
        <v>3</v>
      </c>
      <c r="G2074">
        <v>5</v>
      </c>
      <c r="H2074">
        <v>3</v>
      </c>
      <c r="I2074">
        <v>2</v>
      </c>
      <c r="J2074">
        <v>1525</v>
      </c>
      <c r="K2074">
        <v>915</v>
      </c>
      <c r="L2074">
        <v>610</v>
      </c>
      <c r="M2074">
        <v>1525</v>
      </c>
      <c r="N2074" t="s">
        <v>17</v>
      </c>
      <c r="O2074" t="s">
        <v>21</v>
      </c>
      <c r="P2074" t="s">
        <v>1018</v>
      </c>
    </row>
    <row r="2075" spans="1:16" x14ac:dyDescent="0.25">
      <c r="A2075" t="s">
        <v>471</v>
      </c>
      <c r="B2075" t="s">
        <v>485</v>
      </c>
      <c r="C2075" t="s">
        <v>486</v>
      </c>
      <c r="D2075" t="s">
        <v>487</v>
      </c>
      <c r="E2075" t="s">
        <v>488</v>
      </c>
      <c r="F2075">
        <v>28</v>
      </c>
      <c r="G2075">
        <v>169</v>
      </c>
      <c r="H2075">
        <v>113</v>
      </c>
      <c r="I2075">
        <v>56</v>
      </c>
      <c r="J2075">
        <v>77929.72</v>
      </c>
      <c r="K2075">
        <v>49354.239999999998</v>
      </c>
      <c r="L2075">
        <v>28575.48</v>
      </c>
      <c r="M2075">
        <v>72000.95</v>
      </c>
      <c r="N2075" t="s">
        <v>17</v>
      </c>
      <c r="O2075" t="s">
        <v>22</v>
      </c>
      <c r="P2075" t="s">
        <v>1018</v>
      </c>
    </row>
    <row r="2076" spans="1:16" x14ac:dyDescent="0.25">
      <c r="A2076" t="s">
        <v>471</v>
      </c>
      <c r="B2076" t="s">
        <v>485</v>
      </c>
      <c r="C2076" t="s">
        <v>489</v>
      </c>
      <c r="D2076" t="s">
        <v>490</v>
      </c>
      <c r="E2076" t="s">
        <v>491</v>
      </c>
      <c r="F2076">
        <v>3</v>
      </c>
      <c r="G2076">
        <v>11</v>
      </c>
      <c r="H2076">
        <v>10</v>
      </c>
      <c r="I2076">
        <v>1</v>
      </c>
      <c r="J2076">
        <v>3247.15</v>
      </c>
      <c r="K2076">
        <v>2905</v>
      </c>
      <c r="L2076">
        <v>342.15</v>
      </c>
      <c r="M2076">
        <v>3247.15</v>
      </c>
      <c r="N2076" t="s">
        <v>17</v>
      </c>
      <c r="O2076" t="s">
        <v>21</v>
      </c>
      <c r="P2076" t="s">
        <v>1018</v>
      </c>
    </row>
    <row r="2077" spans="1:16" x14ac:dyDescent="0.25">
      <c r="A2077" t="s">
        <v>471</v>
      </c>
      <c r="B2077" t="s">
        <v>485</v>
      </c>
      <c r="C2077" t="s">
        <v>489</v>
      </c>
      <c r="D2077" t="s">
        <v>490</v>
      </c>
      <c r="E2077" t="s">
        <v>491</v>
      </c>
      <c r="F2077">
        <v>134</v>
      </c>
      <c r="G2077">
        <v>2220</v>
      </c>
      <c r="H2077">
        <v>1500</v>
      </c>
      <c r="I2077">
        <v>720</v>
      </c>
      <c r="J2077">
        <v>1344279.29</v>
      </c>
      <c r="K2077">
        <v>941394.81</v>
      </c>
      <c r="L2077">
        <v>402884.48</v>
      </c>
      <c r="M2077">
        <v>1105659.0900000001</v>
      </c>
      <c r="N2077" t="s">
        <v>17</v>
      </c>
      <c r="O2077" t="s">
        <v>22</v>
      </c>
      <c r="P2077" t="s">
        <v>1018</v>
      </c>
    </row>
    <row r="2078" spans="1:16" x14ac:dyDescent="0.25">
      <c r="A2078" t="s">
        <v>471</v>
      </c>
      <c r="B2078" t="s">
        <v>485</v>
      </c>
      <c r="C2078" t="s">
        <v>492</v>
      </c>
      <c r="D2078" t="s">
        <v>493</v>
      </c>
      <c r="E2078" t="s">
        <v>494</v>
      </c>
      <c r="F2078">
        <v>19</v>
      </c>
      <c r="G2078">
        <v>85</v>
      </c>
      <c r="H2078">
        <v>73</v>
      </c>
      <c r="I2078">
        <v>12</v>
      </c>
      <c r="J2078">
        <v>28519.47</v>
      </c>
      <c r="K2078">
        <v>23657.45</v>
      </c>
      <c r="L2078">
        <v>4862.0200000000004</v>
      </c>
      <c r="M2078">
        <v>27643.69</v>
      </c>
      <c r="N2078" t="s">
        <v>17</v>
      </c>
      <c r="O2078" t="s">
        <v>21</v>
      </c>
      <c r="P2078" t="s">
        <v>1018</v>
      </c>
    </row>
    <row r="2079" spans="1:16" x14ac:dyDescent="0.25">
      <c r="A2079" t="s">
        <v>471</v>
      </c>
      <c r="B2079" t="s">
        <v>485</v>
      </c>
      <c r="C2079" t="s">
        <v>492</v>
      </c>
      <c r="D2079" t="s">
        <v>493</v>
      </c>
      <c r="E2079" t="s">
        <v>494</v>
      </c>
      <c r="F2079">
        <v>332</v>
      </c>
      <c r="G2079">
        <v>5633</v>
      </c>
      <c r="H2079">
        <v>4002</v>
      </c>
      <c r="I2079">
        <v>1631</v>
      </c>
      <c r="J2079">
        <v>3216040.2</v>
      </c>
      <c r="K2079">
        <v>2387722.7200000002</v>
      </c>
      <c r="L2079">
        <v>828317.48</v>
      </c>
      <c r="M2079">
        <v>2681894.0099999998</v>
      </c>
      <c r="N2079" t="s">
        <v>17</v>
      </c>
      <c r="O2079" t="s">
        <v>22</v>
      </c>
      <c r="P2079" t="s">
        <v>1018</v>
      </c>
    </row>
    <row r="2080" spans="1:16" x14ac:dyDescent="0.25">
      <c r="A2080" t="s">
        <v>471</v>
      </c>
      <c r="B2080" t="s">
        <v>485</v>
      </c>
      <c r="C2080" t="s">
        <v>495</v>
      </c>
      <c r="D2080" t="s">
        <v>496</v>
      </c>
      <c r="E2080" t="s">
        <v>497</v>
      </c>
      <c r="F2080">
        <v>13</v>
      </c>
      <c r="G2080">
        <v>124</v>
      </c>
      <c r="H2080">
        <v>70</v>
      </c>
      <c r="I2080">
        <v>54</v>
      </c>
      <c r="J2080">
        <v>39473.42</v>
      </c>
      <c r="K2080">
        <v>22436.1</v>
      </c>
      <c r="L2080">
        <v>17037.32</v>
      </c>
      <c r="M2080">
        <v>39473.42</v>
      </c>
      <c r="N2080" t="s">
        <v>17</v>
      </c>
      <c r="O2080" t="s">
        <v>21</v>
      </c>
      <c r="P2080" t="s">
        <v>1018</v>
      </c>
    </row>
    <row r="2081" spans="1:16" x14ac:dyDescent="0.25">
      <c r="A2081" t="s">
        <v>471</v>
      </c>
      <c r="B2081" t="s">
        <v>485</v>
      </c>
      <c r="C2081" t="s">
        <v>495</v>
      </c>
      <c r="D2081" t="s">
        <v>496</v>
      </c>
      <c r="E2081" t="s">
        <v>497</v>
      </c>
      <c r="F2081">
        <v>138</v>
      </c>
      <c r="G2081">
        <v>2695</v>
      </c>
      <c r="H2081">
        <v>1080</v>
      </c>
      <c r="I2081">
        <v>1615</v>
      </c>
      <c r="J2081">
        <v>1280936.03</v>
      </c>
      <c r="K2081">
        <v>550056.04</v>
      </c>
      <c r="L2081">
        <v>730879.99</v>
      </c>
      <c r="M2081">
        <v>1116669.96</v>
      </c>
      <c r="N2081" t="s">
        <v>17</v>
      </c>
      <c r="O2081" t="s">
        <v>22</v>
      </c>
      <c r="P2081" t="s">
        <v>1018</v>
      </c>
    </row>
    <row r="2082" spans="1:16" x14ac:dyDescent="0.25">
      <c r="A2082" t="s">
        <v>471</v>
      </c>
      <c r="B2082" t="s">
        <v>485</v>
      </c>
      <c r="C2082" t="s">
        <v>495</v>
      </c>
      <c r="D2082" t="s">
        <v>498</v>
      </c>
      <c r="E2082" t="s">
        <v>499</v>
      </c>
      <c r="F2082">
        <v>11</v>
      </c>
      <c r="G2082">
        <v>84</v>
      </c>
      <c r="H2082">
        <v>42</v>
      </c>
      <c r="I2082">
        <v>42</v>
      </c>
      <c r="J2082">
        <v>32404.03</v>
      </c>
      <c r="K2082">
        <v>17818.59</v>
      </c>
      <c r="L2082">
        <v>14585.44</v>
      </c>
      <c r="M2082">
        <v>32016.45</v>
      </c>
      <c r="N2082" t="s">
        <v>17</v>
      </c>
      <c r="O2082" t="s">
        <v>21</v>
      </c>
      <c r="P2082" t="s">
        <v>1018</v>
      </c>
    </row>
    <row r="2083" spans="1:16" x14ac:dyDescent="0.25">
      <c r="A2083" t="s">
        <v>471</v>
      </c>
      <c r="B2083" t="s">
        <v>485</v>
      </c>
      <c r="C2083" t="s">
        <v>495</v>
      </c>
      <c r="D2083" t="s">
        <v>498</v>
      </c>
      <c r="E2083" t="s">
        <v>499</v>
      </c>
      <c r="F2083">
        <v>237</v>
      </c>
      <c r="G2083">
        <v>2800</v>
      </c>
      <c r="H2083">
        <v>1578</v>
      </c>
      <c r="I2083">
        <v>1222</v>
      </c>
      <c r="J2083">
        <v>2366233.33</v>
      </c>
      <c r="K2083">
        <v>1409487.63</v>
      </c>
      <c r="L2083">
        <v>956745.7</v>
      </c>
      <c r="M2083">
        <v>1520566.79</v>
      </c>
      <c r="N2083" t="s">
        <v>17</v>
      </c>
      <c r="O2083" t="s">
        <v>22</v>
      </c>
      <c r="P2083" t="s">
        <v>1018</v>
      </c>
    </row>
    <row r="2084" spans="1:16" x14ac:dyDescent="0.25">
      <c r="A2084" t="s">
        <v>471</v>
      </c>
      <c r="B2084" t="s">
        <v>485</v>
      </c>
      <c r="C2084" t="s">
        <v>500</v>
      </c>
      <c r="D2084" t="s">
        <v>501</v>
      </c>
      <c r="E2084" t="s">
        <v>502</v>
      </c>
      <c r="F2084">
        <v>2</v>
      </c>
      <c r="G2084">
        <v>5</v>
      </c>
      <c r="H2084">
        <v>3</v>
      </c>
      <c r="I2084">
        <v>2</v>
      </c>
      <c r="J2084">
        <v>3386.24</v>
      </c>
      <c r="K2084">
        <v>2400</v>
      </c>
      <c r="L2084">
        <v>986.24</v>
      </c>
      <c r="M2084">
        <v>3386.24</v>
      </c>
      <c r="N2084" t="s">
        <v>17</v>
      </c>
      <c r="O2084" t="s">
        <v>21</v>
      </c>
      <c r="P2084" t="s">
        <v>1018</v>
      </c>
    </row>
    <row r="2085" spans="1:16" x14ac:dyDescent="0.25">
      <c r="A2085" t="s">
        <v>471</v>
      </c>
      <c r="B2085" t="s">
        <v>485</v>
      </c>
      <c r="C2085" t="s">
        <v>500</v>
      </c>
      <c r="D2085" t="s">
        <v>501</v>
      </c>
      <c r="E2085" t="s">
        <v>502</v>
      </c>
      <c r="F2085">
        <v>17</v>
      </c>
      <c r="G2085">
        <v>89</v>
      </c>
      <c r="H2085">
        <v>62</v>
      </c>
      <c r="I2085">
        <v>27</v>
      </c>
      <c r="J2085">
        <v>71453.19</v>
      </c>
      <c r="K2085">
        <v>53630.18</v>
      </c>
      <c r="L2085">
        <v>17823.009999999998</v>
      </c>
      <c r="M2085">
        <v>49809.27</v>
      </c>
      <c r="N2085" t="s">
        <v>17</v>
      </c>
      <c r="O2085" t="s">
        <v>22</v>
      </c>
      <c r="P2085" t="s">
        <v>1018</v>
      </c>
    </row>
    <row r="2086" spans="1:16" x14ac:dyDescent="0.25">
      <c r="A2086" t="s">
        <v>471</v>
      </c>
      <c r="B2086" t="s">
        <v>485</v>
      </c>
      <c r="C2086" t="s">
        <v>500</v>
      </c>
      <c r="D2086" t="s">
        <v>503</v>
      </c>
      <c r="E2086" t="s">
        <v>504</v>
      </c>
      <c r="F2086">
        <v>19</v>
      </c>
      <c r="G2086">
        <v>88</v>
      </c>
      <c r="H2086">
        <v>51</v>
      </c>
      <c r="I2086">
        <v>37</v>
      </c>
      <c r="J2086">
        <v>41068.980000000003</v>
      </c>
      <c r="K2086">
        <v>25419.32</v>
      </c>
      <c r="L2086">
        <v>15649.66</v>
      </c>
      <c r="M2086">
        <v>37858.980000000003</v>
      </c>
      <c r="N2086" t="s">
        <v>17</v>
      </c>
      <c r="O2086" t="s">
        <v>22</v>
      </c>
      <c r="P2086" t="s">
        <v>1018</v>
      </c>
    </row>
    <row r="2087" spans="1:16" x14ac:dyDescent="0.25">
      <c r="A2087" t="s">
        <v>471</v>
      </c>
      <c r="B2087" t="s">
        <v>485</v>
      </c>
      <c r="C2087" t="s">
        <v>500</v>
      </c>
      <c r="D2087" t="s">
        <v>505</v>
      </c>
      <c r="E2087" t="s">
        <v>506</v>
      </c>
      <c r="F2087">
        <v>2</v>
      </c>
      <c r="G2087">
        <v>13</v>
      </c>
      <c r="H2087">
        <v>11</v>
      </c>
      <c r="I2087">
        <v>2</v>
      </c>
      <c r="J2087">
        <v>6877.67</v>
      </c>
      <c r="K2087">
        <v>5774.34</v>
      </c>
      <c r="L2087">
        <v>1103.33</v>
      </c>
      <c r="M2087">
        <v>6577.67</v>
      </c>
      <c r="N2087" t="s">
        <v>17</v>
      </c>
      <c r="O2087" t="s">
        <v>22</v>
      </c>
      <c r="P2087" t="s">
        <v>1018</v>
      </c>
    </row>
    <row r="2088" spans="1:16" x14ac:dyDescent="0.25">
      <c r="A2088" t="s">
        <v>471</v>
      </c>
      <c r="B2088" t="s">
        <v>485</v>
      </c>
      <c r="C2088" t="s">
        <v>500</v>
      </c>
      <c r="D2088" t="s">
        <v>507</v>
      </c>
      <c r="E2088" t="s">
        <v>508</v>
      </c>
      <c r="F2088">
        <v>5</v>
      </c>
      <c r="G2088">
        <v>14</v>
      </c>
      <c r="H2088">
        <v>7</v>
      </c>
      <c r="I2088">
        <v>7</v>
      </c>
      <c r="J2088">
        <v>5251.42</v>
      </c>
      <c r="K2088">
        <v>3037.25</v>
      </c>
      <c r="L2088">
        <v>2214.17</v>
      </c>
      <c r="M2088">
        <v>4751.42</v>
      </c>
      <c r="N2088" t="s">
        <v>17</v>
      </c>
      <c r="O2088" t="s">
        <v>21</v>
      </c>
      <c r="P2088" t="s">
        <v>1018</v>
      </c>
    </row>
    <row r="2089" spans="1:16" x14ac:dyDescent="0.25">
      <c r="A2089" t="s">
        <v>471</v>
      </c>
      <c r="B2089" t="s">
        <v>485</v>
      </c>
      <c r="C2089" t="s">
        <v>500</v>
      </c>
      <c r="D2089" t="s">
        <v>507</v>
      </c>
      <c r="E2089" t="s">
        <v>508</v>
      </c>
      <c r="F2089">
        <v>244</v>
      </c>
      <c r="G2089">
        <v>3601</v>
      </c>
      <c r="H2089">
        <v>2481</v>
      </c>
      <c r="I2089">
        <v>1120</v>
      </c>
      <c r="J2089">
        <v>2757386.48</v>
      </c>
      <c r="K2089">
        <v>1962785.86</v>
      </c>
      <c r="L2089">
        <v>794600.62</v>
      </c>
      <c r="M2089">
        <v>2020857.79</v>
      </c>
      <c r="N2089" t="s">
        <v>17</v>
      </c>
      <c r="O2089" t="s">
        <v>22</v>
      </c>
      <c r="P2089" t="s">
        <v>1018</v>
      </c>
    </row>
    <row r="2090" spans="1:16" x14ac:dyDescent="0.25">
      <c r="A2090" t="s">
        <v>471</v>
      </c>
      <c r="B2090" t="s">
        <v>485</v>
      </c>
      <c r="C2090" t="s">
        <v>509</v>
      </c>
      <c r="D2090" t="s">
        <v>510</v>
      </c>
      <c r="E2090" t="s">
        <v>511</v>
      </c>
      <c r="F2090">
        <v>1</v>
      </c>
      <c r="G2090">
        <v>2</v>
      </c>
      <c r="H2090">
        <v>2</v>
      </c>
      <c r="I2090">
        <v>0</v>
      </c>
      <c r="J2090">
        <v>610</v>
      </c>
      <c r="K2090">
        <v>610</v>
      </c>
      <c r="L2090">
        <v>0</v>
      </c>
      <c r="M2090">
        <v>610</v>
      </c>
      <c r="N2090" t="s">
        <v>17</v>
      </c>
      <c r="O2090" t="s">
        <v>21</v>
      </c>
      <c r="P2090" t="s">
        <v>1018</v>
      </c>
    </row>
    <row r="2091" spans="1:16" x14ac:dyDescent="0.25">
      <c r="A2091" t="s">
        <v>471</v>
      </c>
      <c r="B2091" t="s">
        <v>485</v>
      </c>
      <c r="C2091" t="s">
        <v>509</v>
      </c>
      <c r="D2091" t="s">
        <v>510</v>
      </c>
      <c r="E2091" t="s">
        <v>511</v>
      </c>
      <c r="F2091">
        <v>42</v>
      </c>
      <c r="G2091">
        <v>1593</v>
      </c>
      <c r="H2091">
        <v>1240</v>
      </c>
      <c r="I2091">
        <v>353</v>
      </c>
      <c r="J2091">
        <v>1024806.77</v>
      </c>
      <c r="K2091">
        <v>826850.04</v>
      </c>
      <c r="L2091">
        <v>197956.73</v>
      </c>
      <c r="M2091">
        <v>845334.36</v>
      </c>
      <c r="N2091" t="s">
        <v>17</v>
      </c>
      <c r="O2091" t="s">
        <v>22</v>
      </c>
      <c r="P2091" t="s">
        <v>1018</v>
      </c>
    </row>
    <row r="2092" spans="1:16" x14ac:dyDescent="0.25">
      <c r="A2092" t="s">
        <v>471</v>
      </c>
      <c r="B2092" t="s">
        <v>485</v>
      </c>
      <c r="C2092" t="s">
        <v>509</v>
      </c>
      <c r="D2092" t="s">
        <v>512</v>
      </c>
      <c r="E2092" t="s">
        <v>513</v>
      </c>
      <c r="F2092">
        <v>11</v>
      </c>
      <c r="G2092">
        <v>238</v>
      </c>
      <c r="H2092">
        <v>183</v>
      </c>
      <c r="I2092">
        <v>55</v>
      </c>
      <c r="J2092">
        <v>168205.15</v>
      </c>
      <c r="K2092">
        <v>127943.21</v>
      </c>
      <c r="L2092">
        <v>40261.94</v>
      </c>
      <c r="M2092">
        <v>125885.92</v>
      </c>
      <c r="N2092" t="s">
        <v>17</v>
      </c>
      <c r="O2092" t="s">
        <v>22</v>
      </c>
      <c r="P2092" t="s">
        <v>1018</v>
      </c>
    </row>
    <row r="2093" spans="1:16" x14ac:dyDescent="0.25">
      <c r="A2093" t="s">
        <v>471</v>
      </c>
      <c r="B2093" t="s">
        <v>485</v>
      </c>
      <c r="C2093" t="s">
        <v>509</v>
      </c>
      <c r="D2093" t="s">
        <v>514</v>
      </c>
      <c r="E2093" t="s">
        <v>515</v>
      </c>
      <c r="F2093">
        <v>9</v>
      </c>
      <c r="G2093">
        <v>29</v>
      </c>
      <c r="H2093">
        <v>25</v>
      </c>
      <c r="I2093">
        <v>4</v>
      </c>
      <c r="J2093">
        <v>11146.46</v>
      </c>
      <c r="K2093">
        <v>8710.69</v>
      </c>
      <c r="L2093">
        <v>2435.77</v>
      </c>
      <c r="M2093">
        <v>11014.86</v>
      </c>
      <c r="N2093" t="s">
        <v>17</v>
      </c>
      <c r="O2093" t="s">
        <v>21</v>
      </c>
      <c r="P2093" t="s">
        <v>1018</v>
      </c>
    </row>
    <row r="2094" spans="1:16" x14ac:dyDescent="0.25">
      <c r="A2094" t="s">
        <v>471</v>
      </c>
      <c r="B2094" t="s">
        <v>485</v>
      </c>
      <c r="C2094" t="s">
        <v>509</v>
      </c>
      <c r="D2094" t="s">
        <v>514</v>
      </c>
      <c r="E2094" t="s">
        <v>515</v>
      </c>
      <c r="F2094">
        <v>189</v>
      </c>
      <c r="G2094">
        <v>3363</v>
      </c>
      <c r="H2094">
        <v>2683</v>
      </c>
      <c r="I2094">
        <v>680</v>
      </c>
      <c r="J2094">
        <v>1822419.16</v>
      </c>
      <c r="K2094">
        <v>1457648.59</v>
      </c>
      <c r="L2094">
        <v>364770.57</v>
      </c>
      <c r="M2094">
        <v>1578060.77</v>
      </c>
      <c r="N2094" t="s">
        <v>17</v>
      </c>
      <c r="O2094" t="s">
        <v>22</v>
      </c>
      <c r="P2094" t="s">
        <v>1018</v>
      </c>
    </row>
    <row r="2095" spans="1:16" x14ac:dyDescent="0.25">
      <c r="A2095" t="s">
        <v>471</v>
      </c>
      <c r="B2095" t="s">
        <v>485</v>
      </c>
      <c r="C2095" t="s">
        <v>509</v>
      </c>
      <c r="D2095" t="s">
        <v>516</v>
      </c>
      <c r="E2095" t="s">
        <v>517</v>
      </c>
      <c r="F2095">
        <v>2</v>
      </c>
      <c r="G2095">
        <v>6</v>
      </c>
      <c r="H2095">
        <v>5</v>
      </c>
      <c r="I2095">
        <v>1</v>
      </c>
      <c r="J2095">
        <v>2020</v>
      </c>
      <c r="K2095">
        <v>1620</v>
      </c>
      <c r="L2095">
        <v>400</v>
      </c>
      <c r="M2095">
        <v>2020</v>
      </c>
      <c r="N2095" t="s">
        <v>17</v>
      </c>
      <c r="O2095" t="s">
        <v>21</v>
      </c>
      <c r="P2095" t="s">
        <v>1018</v>
      </c>
    </row>
    <row r="2096" spans="1:16" x14ac:dyDescent="0.25">
      <c r="A2096" t="s">
        <v>471</v>
      </c>
      <c r="B2096" t="s">
        <v>485</v>
      </c>
      <c r="C2096" t="s">
        <v>509</v>
      </c>
      <c r="D2096" t="s">
        <v>516</v>
      </c>
      <c r="E2096" t="s">
        <v>517</v>
      </c>
      <c r="F2096">
        <v>56</v>
      </c>
      <c r="G2096">
        <v>577</v>
      </c>
      <c r="H2096">
        <v>407</v>
      </c>
      <c r="I2096">
        <v>170</v>
      </c>
      <c r="J2096">
        <v>337079.84</v>
      </c>
      <c r="K2096">
        <v>235567.24</v>
      </c>
      <c r="L2096">
        <v>101512.6</v>
      </c>
      <c r="M2096">
        <v>273618.78999999998</v>
      </c>
      <c r="N2096" t="s">
        <v>17</v>
      </c>
      <c r="O2096" t="s">
        <v>22</v>
      </c>
      <c r="P2096" t="s">
        <v>1018</v>
      </c>
    </row>
    <row r="2097" spans="1:16" x14ac:dyDescent="0.25">
      <c r="A2097" t="s">
        <v>471</v>
      </c>
      <c r="B2097" t="s">
        <v>485</v>
      </c>
      <c r="C2097" t="s">
        <v>518</v>
      </c>
      <c r="D2097" t="s">
        <v>519</v>
      </c>
      <c r="E2097" t="s">
        <v>520</v>
      </c>
      <c r="F2097">
        <v>10</v>
      </c>
      <c r="G2097">
        <v>49</v>
      </c>
      <c r="H2097">
        <v>31</v>
      </c>
      <c r="I2097">
        <v>18</v>
      </c>
      <c r="J2097">
        <v>25053.75</v>
      </c>
      <c r="K2097">
        <v>18630.41</v>
      </c>
      <c r="L2097">
        <v>6423.34</v>
      </c>
      <c r="M2097">
        <v>22553.14</v>
      </c>
      <c r="N2097" t="s">
        <v>17</v>
      </c>
      <c r="O2097" t="s">
        <v>21</v>
      </c>
      <c r="P2097" t="s">
        <v>1018</v>
      </c>
    </row>
    <row r="2098" spans="1:16" x14ac:dyDescent="0.25">
      <c r="A2098" t="s">
        <v>471</v>
      </c>
      <c r="B2098" t="s">
        <v>485</v>
      </c>
      <c r="C2098" t="s">
        <v>518</v>
      </c>
      <c r="D2098" t="s">
        <v>519</v>
      </c>
      <c r="E2098" t="s">
        <v>520</v>
      </c>
      <c r="F2098">
        <v>231</v>
      </c>
      <c r="G2098">
        <v>6351</v>
      </c>
      <c r="H2098">
        <v>3555</v>
      </c>
      <c r="I2098">
        <v>2796</v>
      </c>
      <c r="J2098">
        <v>4086956.03</v>
      </c>
      <c r="K2098">
        <v>2412402.91</v>
      </c>
      <c r="L2098">
        <v>1674553.12</v>
      </c>
      <c r="M2098">
        <v>3268819.55</v>
      </c>
      <c r="N2098" t="s">
        <v>17</v>
      </c>
      <c r="O2098" t="s">
        <v>22</v>
      </c>
      <c r="P2098" t="s">
        <v>1018</v>
      </c>
    </row>
    <row r="2099" spans="1:16" x14ac:dyDescent="0.25">
      <c r="A2099" t="s">
        <v>471</v>
      </c>
      <c r="B2099" t="s">
        <v>485</v>
      </c>
      <c r="C2099" t="s">
        <v>486</v>
      </c>
      <c r="D2099" t="s">
        <v>487</v>
      </c>
      <c r="E2099" t="s">
        <v>488</v>
      </c>
      <c r="F2099">
        <v>4</v>
      </c>
      <c r="G2099">
        <v>9</v>
      </c>
      <c r="H2099">
        <v>3</v>
      </c>
      <c r="I2099">
        <v>6</v>
      </c>
      <c r="J2099">
        <v>2995</v>
      </c>
      <c r="K2099">
        <v>915</v>
      </c>
      <c r="L2099">
        <v>2080</v>
      </c>
      <c r="M2099">
        <v>2995</v>
      </c>
      <c r="N2099" t="s">
        <v>17</v>
      </c>
      <c r="O2099" t="s">
        <v>21</v>
      </c>
      <c r="P2099" t="s">
        <v>1021</v>
      </c>
    </row>
    <row r="2100" spans="1:16" x14ac:dyDescent="0.25">
      <c r="A2100" t="s">
        <v>471</v>
      </c>
      <c r="B2100" t="s">
        <v>485</v>
      </c>
      <c r="C2100" t="s">
        <v>486</v>
      </c>
      <c r="D2100" t="s">
        <v>487</v>
      </c>
      <c r="E2100" t="s">
        <v>488</v>
      </c>
      <c r="F2100">
        <v>27</v>
      </c>
      <c r="G2100">
        <v>163</v>
      </c>
      <c r="H2100">
        <v>112</v>
      </c>
      <c r="I2100">
        <v>51</v>
      </c>
      <c r="J2100">
        <v>74234.63</v>
      </c>
      <c r="K2100">
        <v>48012.160000000003</v>
      </c>
      <c r="L2100">
        <v>26222.47</v>
      </c>
      <c r="M2100">
        <v>69404.490000000005</v>
      </c>
      <c r="N2100" t="s">
        <v>17</v>
      </c>
      <c r="O2100" t="s">
        <v>22</v>
      </c>
      <c r="P2100" t="s">
        <v>1021</v>
      </c>
    </row>
    <row r="2101" spans="1:16" x14ac:dyDescent="0.25">
      <c r="A2101" t="s">
        <v>471</v>
      </c>
      <c r="B2101" t="s">
        <v>485</v>
      </c>
      <c r="C2101" t="s">
        <v>489</v>
      </c>
      <c r="D2101" t="s">
        <v>490</v>
      </c>
      <c r="E2101" t="s">
        <v>491</v>
      </c>
      <c r="F2101">
        <v>3</v>
      </c>
      <c r="G2101">
        <v>69</v>
      </c>
      <c r="H2101">
        <v>38</v>
      </c>
      <c r="I2101">
        <v>31</v>
      </c>
      <c r="J2101">
        <v>25136.22</v>
      </c>
      <c r="K2101">
        <v>14430.06</v>
      </c>
      <c r="L2101">
        <v>10706.16</v>
      </c>
      <c r="M2101">
        <v>24636.22</v>
      </c>
      <c r="N2101" t="s">
        <v>17</v>
      </c>
      <c r="O2101" t="s">
        <v>21</v>
      </c>
      <c r="P2101" t="s">
        <v>1021</v>
      </c>
    </row>
    <row r="2102" spans="1:16" x14ac:dyDescent="0.25">
      <c r="A2102" t="s">
        <v>471</v>
      </c>
      <c r="B2102" t="s">
        <v>485</v>
      </c>
      <c r="C2102" t="s">
        <v>489</v>
      </c>
      <c r="D2102" t="s">
        <v>490</v>
      </c>
      <c r="E2102" t="s">
        <v>491</v>
      </c>
      <c r="F2102">
        <v>132</v>
      </c>
      <c r="G2102">
        <v>2155</v>
      </c>
      <c r="H2102">
        <v>1470</v>
      </c>
      <c r="I2102">
        <v>685</v>
      </c>
      <c r="J2102">
        <v>1301392.56</v>
      </c>
      <c r="K2102">
        <v>932874.61</v>
      </c>
      <c r="L2102">
        <v>368517.95</v>
      </c>
      <c r="M2102">
        <v>1071518.49</v>
      </c>
      <c r="N2102" t="s">
        <v>17</v>
      </c>
      <c r="O2102" t="s">
        <v>22</v>
      </c>
      <c r="P2102" t="s">
        <v>1021</v>
      </c>
    </row>
    <row r="2103" spans="1:16" x14ac:dyDescent="0.25">
      <c r="A2103" t="s">
        <v>471</v>
      </c>
      <c r="B2103" t="s">
        <v>485</v>
      </c>
      <c r="C2103" t="s">
        <v>492</v>
      </c>
      <c r="D2103" t="s">
        <v>493</v>
      </c>
      <c r="E2103" t="s">
        <v>494</v>
      </c>
      <c r="F2103">
        <v>28</v>
      </c>
      <c r="G2103">
        <v>146</v>
      </c>
      <c r="H2103">
        <v>111</v>
      </c>
      <c r="I2103">
        <v>35</v>
      </c>
      <c r="J2103">
        <v>47014.82</v>
      </c>
      <c r="K2103">
        <v>34853.089999999997</v>
      </c>
      <c r="L2103">
        <v>12161.73</v>
      </c>
      <c r="M2103">
        <v>45639.040000000001</v>
      </c>
      <c r="N2103" t="s">
        <v>17</v>
      </c>
      <c r="O2103" t="s">
        <v>21</v>
      </c>
      <c r="P2103" t="s">
        <v>1021</v>
      </c>
    </row>
    <row r="2104" spans="1:16" x14ac:dyDescent="0.25">
      <c r="A2104" t="s">
        <v>471</v>
      </c>
      <c r="B2104" t="s">
        <v>485</v>
      </c>
      <c r="C2104" t="s">
        <v>492</v>
      </c>
      <c r="D2104" t="s">
        <v>493</v>
      </c>
      <c r="E2104" t="s">
        <v>494</v>
      </c>
      <c r="F2104">
        <v>326</v>
      </c>
      <c r="G2104">
        <v>5646</v>
      </c>
      <c r="H2104">
        <v>4027</v>
      </c>
      <c r="I2104">
        <v>1619</v>
      </c>
      <c r="J2104">
        <v>3175110.54</v>
      </c>
      <c r="K2104">
        <v>2370508.21</v>
      </c>
      <c r="L2104">
        <v>804602.33</v>
      </c>
      <c r="M2104">
        <v>2653961.46</v>
      </c>
      <c r="N2104" t="s">
        <v>17</v>
      </c>
      <c r="O2104" t="s">
        <v>22</v>
      </c>
      <c r="P2104" t="s">
        <v>1021</v>
      </c>
    </row>
    <row r="2105" spans="1:16" x14ac:dyDescent="0.25">
      <c r="A2105" t="s">
        <v>471</v>
      </c>
      <c r="B2105" t="s">
        <v>485</v>
      </c>
      <c r="C2105" t="s">
        <v>495</v>
      </c>
      <c r="D2105" t="s">
        <v>496</v>
      </c>
      <c r="E2105" t="s">
        <v>497</v>
      </c>
      <c r="F2105">
        <v>17</v>
      </c>
      <c r="G2105">
        <v>604</v>
      </c>
      <c r="H2105">
        <v>252</v>
      </c>
      <c r="I2105">
        <v>352</v>
      </c>
      <c r="J2105">
        <v>317698.75</v>
      </c>
      <c r="K2105">
        <v>141102.39000000001</v>
      </c>
      <c r="L2105">
        <v>176596.36</v>
      </c>
      <c r="M2105">
        <v>257937.51</v>
      </c>
      <c r="N2105" t="s">
        <v>17</v>
      </c>
      <c r="O2105" t="s">
        <v>21</v>
      </c>
      <c r="P2105" t="s">
        <v>1021</v>
      </c>
    </row>
    <row r="2106" spans="1:16" x14ac:dyDescent="0.25">
      <c r="A2106" t="s">
        <v>471</v>
      </c>
      <c r="B2106" t="s">
        <v>485</v>
      </c>
      <c r="C2106" t="s">
        <v>495</v>
      </c>
      <c r="D2106" t="s">
        <v>496</v>
      </c>
      <c r="E2106" t="s">
        <v>497</v>
      </c>
      <c r="F2106">
        <v>133</v>
      </c>
      <c r="G2106">
        <v>2208</v>
      </c>
      <c r="H2106">
        <v>896</v>
      </c>
      <c r="I2106">
        <v>1312</v>
      </c>
      <c r="J2106">
        <v>933625.84</v>
      </c>
      <c r="K2106">
        <v>403978.25</v>
      </c>
      <c r="L2106">
        <v>529647.59</v>
      </c>
      <c r="M2106">
        <v>840647.91</v>
      </c>
      <c r="N2106" t="s">
        <v>17</v>
      </c>
      <c r="O2106" t="s">
        <v>22</v>
      </c>
      <c r="P2106" t="s">
        <v>1021</v>
      </c>
    </row>
    <row r="2107" spans="1:16" x14ac:dyDescent="0.25">
      <c r="A2107" t="s">
        <v>471</v>
      </c>
      <c r="B2107" t="s">
        <v>485</v>
      </c>
      <c r="C2107" t="s">
        <v>495</v>
      </c>
      <c r="D2107" t="s">
        <v>498</v>
      </c>
      <c r="E2107" t="s">
        <v>499</v>
      </c>
      <c r="F2107">
        <v>12</v>
      </c>
      <c r="G2107">
        <v>92</v>
      </c>
      <c r="H2107">
        <v>41</v>
      </c>
      <c r="I2107">
        <v>51</v>
      </c>
      <c r="J2107">
        <v>44284.89</v>
      </c>
      <c r="K2107">
        <v>24295</v>
      </c>
      <c r="L2107">
        <v>19989.89</v>
      </c>
      <c r="M2107">
        <v>39808.07</v>
      </c>
      <c r="N2107" t="s">
        <v>17</v>
      </c>
      <c r="O2107" t="s">
        <v>21</v>
      </c>
      <c r="P2107" t="s">
        <v>1021</v>
      </c>
    </row>
    <row r="2108" spans="1:16" x14ac:dyDescent="0.25">
      <c r="A2108" t="s">
        <v>471</v>
      </c>
      <c r="B2108" t="s">
        <v>485</v>
      </c>
      <c r="C2108" t="s">
        <v>495</v>
      </c>
      <c r="D2108" t="s">
        <v>498</v>
      </c>
      <c r="E2108" t="s">
        <v>499</v>
      </c>
      <c r="F2108">
        <v>239</v>
      </c>
      <c r="G2108">
        <v>2866</v>
      </c>
      <c r="H2108">
        <v>1603</v>
      </c>
      <c r="I2108">
        <v>1263</v>
      </c>
      <c r="J2108">
        <v>2305954.46</v>
      </c>
      <c r="K2108">
        <v>1337643.8700000001</v>
      </c>
      <c r="L2108">
        <v>968310.59</v>
      </c>
      <c r="M2108">
        <v>1529058.58</v>
      </c>
      <c r="N2108" t="s">
        <v>17</v>
      </c>
      <c r="O2108" t="s">
        <v>22</v>
      </c>
      <c r="P2108" t="s">
        <v>1021</v>
      </c>
    </row>
    <row r="2109" spans="1:16" x14ac:dyDescent="0.25">
      <c r="A2109" t="s">
        <v>471</v>
      </c>
      <c r="B2109" t="s">
        <v>485</v>
      </c>
      <c r="C2109" t="s">
        <v>500</v>
      </c>
      <c r="D2109" t="s">
        <v>501</v>
      </c>
      <c r="E2109" t="s">
        <v>502</v>
      </c>
      <c r="F2109">
        <v>3</v>
      </c>
      <c r="G2109">
        <v>7</v>
      </c>
      <c r="H2109">
        <v>5</v>
      </c>
      <c r="I2109">
        <v>2</v>
      </c>
      <c r="J2109">
        <v>3951.56</v>
      </c>
      <c r="K2109">
        <v>3030</v>
      </c>
      <c r="L2109">
        <v>921.56</v>
      </c>
      <c r="M2109">
        <v>3951.56</v>
      </c>
      <c r="N2109" t="s">
        <v>17</v>
      </c>
      <c r="O2109" t="s">
        <v>21</v>
      </c>
      <c r="P2109" t="s">
        <v>1021</v>
      </c>
    </row>
    <row r="2110" spans="1:16" x14ac:dyDescent="0.25">
      <c r="A2110" t="s">
        <v>471</v>
      </c>
      <c r="B2110" t="s">
        <v>485</v>
      </c>
      <c r="C2110" t="s">
        <v>500</v>
      </c>
      <c r="D2110" t="s">
        <v>501</v>
      </c>
      <c r="E2110" t="s">
        <v>502</v>
      </c>
      <c r="F2110">
        <v>16</v>
      </c>
      <c r="G2110">
        <v>90</v>
      </c>
      <c r="H2110">
        <v>60</v>
      </c>
      <c r="I2110">
        <v>30</v>
      </c>
      <c r="J2110">
        <v>73454.09</v>
      </c>
      <c r="K2110">
        <v>54743.18</v>
      </c>
      <c r="L2110">
        <v>18710.91</v>
      </c>
      <c r="M2110">
        <v>51724.62</v>
      </c>
      <c r="N2110" t="s">
        <v>17</v>
      </c>
      <c r="O2110" t="s">
        <v>22</v>
      </c>
      <c r="P2110" t="s">
        <v>1021</v>
      </c>
    </row>
    <row r="2111" spans="1:16" x14ac:dyDescent="0.25">
      <c r="A2111" t="s">
        <v>471</v>
      </c>
      <c r="B2111" t="s">
        <v>485</v>
      </c>
      <c r="C2111" t="s">
        <v>500</v>
      </c>
      <c r="D2111" t="s">
        <v>503</v>
      </c>
      <c r="E2111" t="s">
        <v>504</v>
      </c>
      <c r="F2111">
        <v>2</v>
      </c>
      <c r="G2111">
        <v>7</v>
      </c>
      <c r="H2111">
        <v>4</v>
      </c>
      <c r="I2111">
        <v>3</v>
      </c>
      <c r="J2111">
        <v>2755.49</v>
      </c>
      <c r="K2111">
        <v>1546.32</v>
      </c>
      <c r="L2111">
        <v>1209.17</v>
      </c>
      <c r="M2111">
        <v>2755.49</v>
      </c>
      <c r="N2111" t="s">
        <v>17</v>
      </c>
      <c r="O2111" t="s">
        <v>21</v>
      </c>
      <c r="P2111" t="s">
        <v>1021</v>
      </c>
    </row>
    <row r="2112" spans="1:16" x14ac:dyDescent="0.25">
      <c r="A2112" t="s">
        <v>471</v>
      </c>
      <c r="B2112" t="s">
        <v>485</v>
      </c>
      <c r="C2112" t="s">
        <v>500</v>
      </c>
      <c r="D2112" t="s">
        <v>503</v>
      </c>
      <c r="E2112" t="s">
        <v>504</v>
      </c>
      <c r="F2112">
        <v>18</v>
      </c>
      <c r="G2112">
        <v>88</v>
      </c>
      <c r="H2112">
        <v>50</v>
      </c>
      <c r="I2112">
        <v>38</v>
      </c>
      <c r="J2112">
        <v>43910.66</v>
      </c>
      <c r="K2112">
        <v>26888.1</v>
      </c>
      <c r="L2112">
        <v>17022.560000000001</v>
      </c>
      <c r="M2112">
        <v>40217.33</v>
      </c>
      <c r="N2112" t="s">
        <v>17</v>
      </c>
      <c r="O2112" t="s">
        <v>22</v>
      </c>
      <c r="P2112" t="s">
        <v>1021</v>
      </c>
    </row>
    <row r="2113" spans="1:16" x14ac:dyDescent="0.25">
      <c r="A2113" t="s">
        <v>471</v>
      </c>
      <c r="B2113" t="s">
        <v>485</v>
      </c>
      <c r="C2113" t="s">
        <v>500</v>
      </c>
      <c r="D2113" t="s">
        <v>505</v>
      </c>
      <c r="E2113" t="s">
        <v>506</v>
      </c>
      <c r="F2113">
        <v>2</v>
      </c>
      <c r="G2113">
        <v>12</v>
      </c>
      <c r="H2113">
        <v>10</v>
      </c>
      <c r="I2113">
        <v>2</v>
      </c>
      <c r="J2113">
        <v>7103.6</v>
      </c>
      <c r="K2113">
        <v>5973.6</v>
      </c>
      <c r="L2113">
        <v>1130</v>
      </c>
      <c r="M2113">
        <v>6803.6</v>
      </c>
      <c r="N2113" t="s">
        <v>17</v>
      </c>
      <c r="O2113" t="s">
        <v>22</v>
      </c>
      <c r="P2113" t="s">
        <v>1021</v>
      </c>
    </row>
    <row r="2114" spans="1:16" x14ac:dyDescent="0.25">
      <c r="A2114" t="s">
        <v>471</v>
      </c>
      <c r="B2114" t="s">
        <v>485</v>
      </c>
      <c r="C2114" t="s">
        <v>500</v>
      </c>
      <c r="D2114" t="s">
        <v>507</v>
      </c>
      <c r="E2114" t="s">
        <v>508</v>
      </c>
      <c r="F2114">
        <v>6</v>
      </c>
      <c r="G2114">
        <v>20</v>
      </c>
      <c r="H2114">
        <v>11</v>
      </c>
      <c r="I2114">
        <v>9</v>
      </c>
      <c r="J2114">
        <v>6829.12</v>
      </c>
      <c r="K2114">
        <v>3939.53</v>
      </c>
      <c r="L2114">
        <v>2889.59</v>
      </c>
      <c r="M2114">
        <v>6329.12</v>
      </c>
      <c r="N2114" t="s">
        <v>17</v>
      </c>
      <c r="O2114" t="s">
        <v>21</v>
      </c>
      <c r="P2114" t="s">
        <v>1021</v>
      </c>
    </row>
    <row r="2115" spans="1:16" x14ac:dyDescent="0.25">
      <c r="A2115" t="s">
        <v>471</v>
      </c>
      <c r="B2115" t="s">
        <v>485</v>
      </c>
      <c r="C2115" t="s">
        <v>500</v>
      </c>
      <c r="D2115" t="s">
        <v>507</v>
      </c>
      <c r="E2115" t="s">
        <v>508</v>
      </c>
      <c r="F2115">
        <v>249</v>
      </c>
      <c r="G2115">
        <v>3650</v>
      </c>
      <c r="H2115">
        <v>2510</v>
      </c>
      <c r="I2115">
        <v>1140</v>
      </c>
      <c r="J2115">
        <v>2816392.85</v>
      </c>
      <c r="K2115">
        <v>1986106.72</v>
      </c>
      <c r="L2115">
        <v>830286.13</v>
      </c>
      <c r="M2115">
        <v>2053624.72</v>
      </c>
      <c r="N2115" t="s">
        <v>17</v>
      </c>
      <c r="O2115" t="s">
        <v>22</v>
      </c>
      <c r="P2115" t="s">
        <v>1021</v>
      </c>
    </row>
    <row r="2116" spans="1:16" x14ac:dyDescent="0.25">
      <c r="A2116" t="s">
        <v>471</v>
      </c>
      <c r="B2116" t="s">
        <v>485</v>
      </c>
      <c r="C2116" t="s">
        <v>509</v>
      </c>
      <c r="D2116" t="s">
        <v>510</v>
      </c>
      <c r="E2116" t="s">
        <v>511</v>
      </c>
      <c r="F2116">
        <v>3</v>
      </c>
      <c r="G2116">
        <v>9</v>
      </c>
      <c r="H2116">
        <v>7</v>
      </c>
      <c r="I2116">
        <v>2</v>
      </c>
      <c r="J2116">
        <v>2445</v>
      </c>
      <c r="K2116">
        <v>1985</v>
      </c>
      <c r="L2116">
        <v>460</v>
      </c>
      <c r="M2116">
        <v>2445</v>
      </c>
      <c r="N2116" t="s">
        <v>17</v>
      </c>
      <c r="O2116" t="s">
        <v>21</v>
      </c>
      <c r="P2116" t="s">
        <v>1021</v>
      </c>
    </row>
    <row r="2117" spans="1:16" x14ac:dyDescent="0.25">
      <c r="A2117" t="s">
        <v>471</v>
      </c>
      <c r="B2117" t="s">
        <v>485</v>
      </c>
      <c r="C2117" t="s">
        <v>509</v>
      </c>
      <c r="D2117" t="s">
        <v>510</v>
      </c>
      <c r="E2117" t="s">
        <v>511</v>
      </c>
      <c r="F2117">
        <v>40</v>
      </c>
      <c r="G2117">
        <v>1600</v>
      </c>
      <c r="H2117">
        <v>1254</v>
      </c>
      <c r="I2117">
        <v>346</v>
      </c>
      <c r="J2117">
        <v>994467.86</v>
      </c>
      <c r="K2117">
        <v>793719.78</v>
      </c>
      <c r="L2117">
        <v>200748.08</v>
      </c>
      <c r="M2117">
        <v>817842.99</v>
      </c>
      <c r="N2117" t="s">
        <v>17</v>
      </c>
      <c r="O2117" t="s">
        <v>22</v>
      </c>
      <c r="P2117" t="s">
        <v>1021</v>
      </c>
    </row>
    <row r="2118" spans="1:16" x14ac:dyDescent="0.25">
      <c r="A2118" t="s">
        <v>471</v>
      </c>
      <c r="B2118" t="s">
        <v>485</v>
      </c>
      <c r="C2118" t="s">
        <v>509</v>
      </c>
      <c r="D2118" t="s">
        <v>512</v>
      </c>
      <c r="E2118" t="s">
        <v>513</v>
      </c>
      <c r="F2118">
        <v>11</v>
      </c>
      <c r="G2118">
        <v>238</v>
      </c>
      <c r="H2118">
        <v>184</v>
      </c>
      <c r="I2118">
        <v>54</v>
      </c>
      <c r="J2118">
        <v>158069.59</v>
      </c>
      <c r="K2118">
        <v>121739.72</v>
      </c>
      <c r="L2118">
        <v>36329.870000000003</v>
      </c>
      <c r="M2118">
        <v>122135.53</v>
      </c>
      <c r="N2118" t="s">
        <v>17</v>
      </c>
      <c r="O2118" t="s">
        <v>22</v>
      </c>
      <c r="P2118" t="s">
        <v>1021</v>
      </c>
    </row>
    <row r="2119" spans="1:16" x14ac:dyDescent="0.25">
      <c r="A2119" t="s">
        <v>471</v>
      </c>
      <c r="B2119" t="s">
        <v>485</v>
      </c>
      <c r="C2119" t="s">
        <v>509</v>
      </c>
      <c r="D2119" t="s">
        <v>514</v>
      </c>
      <c r="E2119" t="s">
        <v>515</v>
      </c>
      <c r="F2119">
        <v>15</v>
      </c>
      <c r="G2119">
        <v>94</v>
      </c>
      <c r="H2119">
        <v>67</v>
      </c>
      <c r="I2119">
        <v>27</v>
      </c>
      <c r="J2119">
        <v>37660.57</v>
      </c>
      <c r="K2119">
        <v>26877.02</v>
      </c>
      <c r="L2119">
        <v>10783.55</v>
      </c>
      <c r="M2119">
        <v>35682.35</v>
      </c>
      <c r="N2119" t="s">
        <v>17</v>
      </c>
      <c r="O2119" t="s">
        <v>21</v>
      </c>
      <c r="P2119" t="s">
        <v>1021</v>
      </c>
    </row>
    <row r="2120" spans="1:16" x14ac:dyDescent="0.25">
      <c r="A2120" t="s">
        <v>471</v>
      </c>
      <c r="B2120" t="s">
        <v>485</v>
      </c>
      <c r="C2120" t="s">
        <v>509</v>
      </c>
      <c r="D2120" t="s">
        <v>514</v>
      </c>
      <c r="E2120" t="s">
        <v>515</v>
      </c>
      <c r="F2120">
        <v>186</v>
      </c>
      <c r="G2120">
        <v>3381</v>
      </c>
      <c r="H2120">
        <v>2712</v>
      </c>
      <c r="I2120">
        <v>669</v>
      </c>
      <c r="J2120">
        <v>1864111.66</v>
      </c>
      <c r="K2120">
        <v>1493373.49</v>
      </c>
      <c r="L2120">
        <v>370738.17</v>
      </c>
      <c r="M2120">
        <v>1586767.8</v>
      </c>
      <c r="N2120" t="s">
        <v>17</v>
      </c>
      <c r="O2120" t="s">
        <v>22</v>
      </c>
      <c r="P2120" t="s">
        <v>1021</v>
      </c>
    </row>
    <row r="2121" spans="1:16" x14ac:dyDescent="0.25">
      <c r="A2121" t="s">
        <v>471</v>
      </c>
      <c r="B2121" t="s">
        <v>485</v>
      </c>
      <c r="C2121" t="s">
        <v>509</v>
      </c>
      <c r="D2121" t="s">
        <v>516</v>
      </c>
      <c r="E2121" t="s">
        <v>517</v>
      </c>
      <c r="F2121">
        <v>4</v>
      </c>
      <c r="G2121">
        <v>144</v>
      </c>
      <c r="H2121">
        <v>94</v>
      </c>
      <c r="I2121">
        <v>50</v>
      </c>
      <c r="J2121">
        <v>56328.79</v>
      </c>
      <c r="K2121">
        <v>38136.199999999997</v>
      </c>
      <c r="L2121">
        <v>18192.59</v>
      </c>
      <c r="M2121">
        <v>54225.17</v>
      </c>
      <c r="N2121" t="s">
        <v>17</v>
      </c>
      <c r="O2121" t="s">
        <v>21</v>
      </c>
      <c r="P2121" t="s">
        <v>1021</v>
      </c>
    </row>
    <row r="2122" spans="1:16" x14ac:dyDescent="0.25">
      <c r="A2122" t="s">
        <v>471</v>
      </c>
      <c r="B2122" t="s">
        <v>485</v>
      </c>
      <c r="C2122" t="s">
        <v>509</v>
      </c>
      <c r="D2122" t="s">
        <v>516</v>
      </c>
      <c r="E2122" t="s">
        <v>517</v>
      </c>
      <c r="F2122">
        <v>54</v>
      </c>
      <c r="G2122">
        <v>443</v>
      </c>
      <c r="H2122">
        <v>319</v>
      </c>
      <c r="I2122">
        <v>124</v>
      </c>
      <c r="J2122">
        <v>289529.64</v>
      </c>
      <c r="K2122">
        <v>205938.65</v>
      </c>
      <c r="L2122">
        <v>83590.990000000005</v>
      </c>
      <c r="M2122">
        <v>228809.69</v>
      </c>
      <c r="N2122" t="s">
        <v>17</v>
      </c>
      <c r="O2122" t="s">
        <v>22</v>
      </c>
      <c r="P2122" t="s">
        <v>1021</v>
      </c>
    </row>
    <row r="2123" spans="1:16" x14ac:dyDescent="0.25">
      <c r="A2123" t="s">
        <v>471</v>
      </c>
      <c r="B2123" t="s">
        <v>485</v>
      </c>
      <c r="C2123" t="s">
        <v>518</v>
      </c>
      <c r="D2123" t="s">
        <v>519</v>
      </c>
      <c r="E2123" t="s">
        <v>520</v>
      </c>
      <c r="F2123">
        <v>15</v>
      </c>
      <c r="G2123">
        <v>163</v>
      </c>
      <c r="H2123">
        <v>122</v>
      </c>
      <c r="I2123">
        <v>41</v>
      </c>
      <c r="J2123">
        <v>75857.460000000006</v>
      </c>
      <c r="K2123">
        <v>61137.7</v>
      </c>
      <c r="L2123">
        <v>14719.76</v>
      </c>
      <c r="M2123">
        <v>69595.09</v>
      </c>
      <c r="N2123" t="s">
        <v>17</v>
      </c>
      <c r="O2123" t="s">
        <v>21</v>
      </c>
      <c r="P2123" t="s">
        <v>1021</v>
      </c>
    </row>
    <row r="2124" spans="1:16" x14ac:dyDescent="0.25">
      <c r="A2124" t="s">
        <v>471</v>
      </c>
      <c r="B2124" t="s">
        <v>485</v>
      </c>
      <c r="C2124" t="s">
        <v>518</v>
      </c>
      <c r="D2124" t="s">
        <v>519</v>
      </c>
      <c r="E2124" t="s">
        <v>520</v>
      </c>
      <c r="F2124">
        <v>229</v>
      </c>
      <c r="G2124">
        <v>6420</v>
      </c>
      <c r="H2124">
        <v>3619</v>
      </c>
      <c r="I2124">
        <v>2801</v>
      </c>
      <c r="J2124">
        <v>4019402.11</v>
      </c>
      <c r="K2124">
        <v>2409761.1</v>
      </c>
      <c r="L2124">
        <v>1609641.01</v>
      </c>
      <c r="M2124">
        <v>3258216.35</v>
      </c>
      <c r="N2124" t="s">
        <v>17</v>
      </c>
      <c r="O2124" t="s">
        <v>22</v>
      </c>
      <c r="P2124" t="s">
        <v>1021</v>
      </c>
    </row>
    <row r="2125" spans="1:16" x14ac:dyDescent="0.25">
      <c r="A2125" t="s">
        <v>471</v>
      </c>
      <c r="B2125" t="s">
        <v>485</v>
      </c>
      <c r="C2125" t="s">
        <v>486</v>
      </c>
      <c r="D2125" t="s">
        <v>487</v>
      </c>
      <c r="E2125" t="s">
        <v>488</v>
      </c>
      <c r="F2125">
        <v>2</v>
      </c>
      <c r="G2125">
        <v>3</v>
      </c>
      <c r="H2125">
        <v>2</v>
      </c>
      <c r="I2125">
        <v>1</v>
      </c>
      <c r="J2125">
        <v>915</v>
      </c>
      <c r="K2125">
        <v>610</v>
      </c>
      <c r="L2125">
        <v>305</v>
      </c>
      <c r="M2125">
        <v>915</v>
      </c>
      <c r="N2125" t="s">
        <v>17</v>
      </c>
      <c r="O2125" t="s">
        <v>21</v>
      </c>
      <c r="P2125" t="s">
        <v>1025</v>
      </c>
    </row>
    <row r="2126" spans="1:16" x14ac:dyDescent="0.25">
      <c r="A2126" t="s">
        <v>471</v>
      </c>
      <c r="B2126" t="s">
        <v>485</v>
      </c>
      <c r="C2126" t="s">
        <v>486</v>
      </c>
      <c r="D2126" t="s">
        <v>487</v>
      </c>
      <c r="E2126" t="s">
        <v>488</v>
      </c>
      <c r="F2126">
        <v>27</v>
      </c>
      <c r="G2126">
        <v>156</v>
      </c>
      <c r="H2126">
        <v>108</v>
      </c>
      <c r="I2126">
        <v>48</v>
      </c>
      <c r="J2126">
        <v>70998.19</v>
      </c>
      <c r="K2126">
        <v>46064.74</v>
      </c>
      <c r="L2126">
        <v>24933.45</v>
      </c>
      <c r="M2126">
        <v>65020.99</v>
      </c>
      <c r="N2126" t="s">
        <v>17</v>
      </c>
      <c r="O2126" t="s">
        <v>22</v>
      </c>
      <c r="P2126" t="s">
        <v>1025</v>
      </c>
    </row>
    <row r="2127" spans="1:16" x14ac:dyDescent="0.25">
      <c r="A2127" t="s">
        <v>471</v>
      </c>
      <c r="B2127" t="s">
        <v>485</v>
      </c>
      <c r="C2127" t="s">
        <v>489</v>
      </c>
      <c r="D2127" t="s">
        <v>490</v>
      </c>
      <c r="E2127" t="s">
        <v>491</v>
      </c>
      <c r="F2127">
        <v>2</v>
      </c>
      <c r="G2127">
        <v>61</v>
      </c>
      <c r="H2127">
        <v>30</v>
      </c>
      <c r="I2127">
        <v>31</v>
      </c>
      <c r="J2127">
        <v>20461.8</v>
      </c>
      <c r="K2127">
        <v>10180.06</v>
      </c>
      <c r="L2127">
        <v>10281.74</v>
      </c>
      <c r="M2127">
        <v>20461.8</v>
      </c>
      <c r="N2127" t="s">
        <v>17</v>
      </c>
      <c r="O2127" t="s">
        <v>21</v>
      </c>
      <c r="P2127" t="s">
        <v>1025</v>
      </c>
    </row>
    <row r="2128" spans="1:16" x14ac:dyDescent="0.25">
      <c r="A2128" t="s">
        <v>471</v>
      </c>
      <c r="B2128" t="s">
        <v>485</v>
      </c>
      <c r="C2128" t="s">
        <v>489</v>
      </c>
      <c r="D2128" t="s">
        <v>490</v>
      </c>
      <c r="E2128" t="s">
        <v>491</v>
      </c>
      <c r="F2128">
        <v>135</v>
      </c>
      <c r="G2128">
        <v>2172</v>
      </c>
      <c r="H2128">
        <v>1488</v>
      </c>
      <c r="I2128">
        <v>684</v>
      </c>
      <c r="J2128">
        <v>1352455.86</v>
      </c>
      <c r="K2128">
        <v>971235.64</v>
      </c>
      <c r="L2128">
        <v>381220.22</v>
      </c>
      <c r="M2128">
        <v>1101989.6100000001</v>
      </c>
      <c r="N2128" t="s">
        <v>17</v>
      </c>
      <c r="O2128" t="s">
        <v>22</v>
      </c>
      <c r="P2128" t="s">
        <v>1025</v>
      </c>
    </row>
    <row r="2129" spans="1:16" x14ac:dyDescent="0.25">
      <c r="A2129" t="s">
        <v>471</v>
      </c>
      <c r="B2129" t="s">
        <v>485</v>
      </c>
      <c r="C2129" t="s">
        <v>492</v>
      </c>
      <c r="D2129" t="s">
        <v>493</v>
      </c>
      <c r="E2129" t="s">
        <v>494</v>
      </c>
      <c r="F2129">
        <v>25</v>
      </c>
      <c r="G2129">
        <v>130</v>
      </c>
      <c r="H2129">
        <v>93</v>
      </c>
      <c r="I2129">
        <v>37</v>
      </c>
      <c r="J2129">
        <v>46969.55</v>
      </c>
      <c r="K2129">
        <v>33786.29</v>
      </c>
      <c r="L2129">
        <v>13183.26</v>
      </c>
      <c r="M2129">
        <v>44093.77</v>
      </c>
      <c r="N2129" t="s">
        <v>17</v>
      </c>
      <c r="O2129" t="s">
        <v>21</v>
      </c>
      <c r="P2129" t="s">
        <v>1025</v>
      </c>
    </row>
    <row r="2130" spans="1:16" x14ac:dyDescent="0.25">
      <c r="A2130" t="s">
        <v>471</v>
      </c>
      <c r="B2130" t="s">
        <v>485</v>
      </c>
      <c r="C2130" t="s">
        <v>492</v>
      </c>
      <c r="D2130" t="s">
        <v>493</v>
      </c>
      <c r="E2130" t="s">
        <v>494</v>
      </c>
      <c r="F2130">
        <v>327</v>
      </c>
      <c r="G2130">
        <v>5629</v>
      </c>
      <c r="H2130">
        <v>4018</v>
      </c>
      <c r="I2130">
        <v>1611</v>
      </c>
      <c r="J2130">
        <v>3287708.16</v>
      </c>
      <c r="K2130">
        <v>2446401.89</v>
      </c>
      <c r="L2130">
        <v>841306.27</v>
      </c>
      <c r="M2130">
        <v>2740031.35</v>
      </c>
      <c r="N2130" t="s">
        <v>17</v>
      </c>
      <c r="O2130" t="s">
        <v>22</v>
      </c>
      <c r="P2130" t="s">
        <v>1025</v>
      </c>
    </row>
    <row r="2131" spans="1:16" x14ac:dyDescent="0.25">
      <c r="A2131" t="s">
        <v>471</v>
      </c>
      <c r="B2131" t="s">
        <v>485</v>
      </c>
      <c r="C2131" t="s">
        <v>495</v>
      </c>
      <c r="D2131" t="s">
        <v>496</v>
      </c>
      <c r="E2131" t="s">
        <v>497</v>
      </c>
      <c r="F2131">
        <v>19</v>
      </c>
      <c r="G2131">
        <v>155</v>
      </c>
      <c r="H2131">
        <v>82</v>
      </c>
      <c r="I2131">
        <v>73</v>
      </c>
      <c r="J2131">
        <v>55195.74</v>
      </c>
      <c r="K2131">
        <v>25935.52</v>
      </c>
      <c r="L2131">
        <v>29260.22</v>
      </c>
      <c r="M2131">
        <v>51195.74</v>
      </c>
      <c r="N2131" t="s">
        <v>17</v>
      </c>
      <c r="O2131" t="s">
        <v>21</v>
      </c>
      <c r="P2131" t="s">
        <v>1025</v>
      </c>
    </row>
    <row r="2132" spans="1:16" x14ac:dyDescent="0.25">
      <c r="A2132" t="s">
        <v>471</v>
      </c>
      <c r="B2132" t="s">
        <v>485</v>
      </c>
      <c r="C2132" t="s">
        <v>495</v>
      </c>
      <c r="D2132" t="s">
        <v>496</v>
      </c>
      <c r="E2132" t="s">
        <v>497</v>
      </c>
      <c r="F2132">
        <v>130</v>
      </c>
      <c r="G2132">
        <v>2584</v>
      </c>
      <c r="H2132">
        <v>1031</v>
      </c>
      <c r="I2132">
        <v>1553</v>
      </c>
      <c r="J2132">
        <v>1136149.33</v>
      </c>
      <c r="K2132">
        <v>491426.95</v>
      </c>
      <c r="L2132">
        <v>644722.38</v>
      </c>
      <c r="M2132">
        <v>991246.48</v>
      </c>
      <c r="N2132" t="s">
        <v>17</v>
      </c>
      <c r="O2132" t="s">
        <v>22</v>
      </c>
      <c r="P2132" t="s">
        <v>1025</v>
      </c>
    </row>
    <row r="2133" spans="1:16" x14ac:dyDescent="0.25">
      <c r="A2133" t="s">
        <v>471</v>
      </c>
      <c r="B2133" t="s">
        <v>485</v>
      </c>
      <c r="C2133" t="s">
        <v>495</v>
      </c>
      <c r="D2133" t="s">
        <v>498</v>
      </c>
      <c r="E2133" t="s">
        <v>499</v>
      </c>
      <c r="F2133">
        <v>16</v>
      </c>
      <c r="G2133">
        <v>102</v>
      </c>
      <c r="H2133">
        <v>52</v>
      </c>
      <c r="I2133">
        <v>50</v>
      </c>
      <c r="J2133">
        <v>33758.910000000003</v>
      </c>
      <c r="K2133">
        <v>17175.21</v>
      </c>
      <c r="L2133">
        <v>16583.7</v>
      </c>
      <c r="M2133">
        <v>33758.910000000003</v>
      </c>
      <c r="N2133" t="s">
        <v>17</v>
      </c>
      <c r="O2133" t="s">
        <v>21</v>
      </c>
      <c r="P2133" t="s">
        <v>1025</v>
      </c>
    </row>
    <row r="2134" spans="1:16" x14ac:dyDescent="0.25">
      <c r="A2134" t="s">
        <v>471</v>
      </c>
      <c r="B2134" t="s">
        <v>485</v>
      </c>
      <c r="C2134" t="s">
        <v>495</v>
      </c>
      <c r="D2134" t="s">
        <v>498</v>
      </c>
      <c r="E2134" t="s">
        <v>499</v>
      </c>
      <c r="F2134">
        <v>234</v>
      </c>
      <c r="G2134">
        <v>2653</v>
      </c>
      <c r="H2134">
        <v>1437</v>
      </c>
      <c r="I2134">
        <v>1216</v>
      </c>
      <c r="J2134">
        <v>2362679</v>
      </c>
      <c r="K2134">
        <v>1398058.88</v>
      </c>
      <c r="L2134">
        <v>964620.12</v>
      </c>
      <c r="M2134">
        <v>1426484.15</v>
      </c>
      <c r="N2134" t="s">
        <v>17</v>
      </c>
      <c r="O2134" t="s">
        <v>22</v>
      </c>
      <c r="P2134" t="s">
        <v>1025</v>
      </c>
    </row>
    <row r="2135" spans="1:16" x14ac:dyDescent="0.25">
      <c r="A2135" t="s">
        <v>471</v>
      </c>
      <c r="B2135" t="s">
        <v>485</v>
      </c>
      <c r="C2135" t="s">
        <v>500</v>
      </c>
      <c r="D2135" t="s">
        <v>501</v>
      </c>
      <c r="E2135" t="s">
        <v>502</v>
      </c>
      <c r="F2135">
        <v>3</v>
      </c>
      <c r="G2135">
        <v>14</v>
      </c>
      <c r="H2135">
        <v>10</v>
      </c>
      <c r="I2135">
        <v>4</v>
      </c>
      <c r="J2135">
        <v>7300</v>
      </c>
      <c r="K2135">
        <v>4745</v>
      </c>
      <c r="L2135">
        <v>2555</v>
      </c>
      <c r="M2135">
        <v>7300</v>
      </c>
      <c r="N2135" t="s">
        <v>17</v>
      </c>
      <c r="O2135" t="s">
        <v>21</v>
      </c>
      <c r="P2135" t="s">
        <v>1025</v>
      </c>
    </row>
    <row r="2136" spans="1:16" x14ac:dyDescent="0.25">
      <c r="A2136" t="s">
        <v>471</v>
      </c>
      <c r="B2136" t="s">
        <v>485</v>
      </c>
      <c r="C2136" t="s">
        <v>500</v>
      </c>
      <c r="D2136" t="s">
        <v>501</v>
      </c>
      <c r="E2136" t="s">
        <v>502</v>
      </c>
      <c r="F2136">
        <v>15</v>
      </c>
      <c r="G2136">
        <v>85</v>
      </c>
      <c r="H2136">
        <v>56</v>
      </c>
      <c r="I2136">
        <v>29</v>
      </c>
      <c r="J2136">
        <v>72510</v>
      </c>
      <c r="K2136">
        <v>55348.480000000003</v>
      </c>
      <c r="L2136">
        <v>17161.52</v>
      </c>
      <c r="M2136">
        <v>48593.18</v>
      </c>
      <c r="N2136" t="s">
        <v>17</v>
      </c>
      <c r="O2136" t="s">
        <v>22</v>
      </c>
      <c r="P2136" t="s">
        <v>1025</v>
      </c>
    </row>
    <row r="2137" spans="1:16" x14ac:dyDescent="0.25">
      <c r="A2137" t="s">
        <v>471</v>
      </c>
      <c r="B2137" t="s">
        <v>485</v>
      </c>
      <c r="C2137" t="s">
        <v>500</v>
      </c>
      <c r="D2137" t="s">
        <v>503</v>
      </c>
      <c r="E2137" t="s">
        <v>504</v>
      </c>
      <c r="F2137">
        <v>2</v>
      </c>
      <c r="G2137">
        <v>7</v>
      </c>
      <c r="H2137">
        <v>4</v>
      </c>
      <c r="I2137">
        <v>3</v>
      </c>
      <c r="J2137">
        <v>2570</v>
      </c>
      <c r="K2137">
        <v>1360</v>
      </c>
      <c r="L2137">
        <v>1210</v>
      </c>
      <c r="M2137">
        <v>2570</v>
      </c>
      <c r="N2137" t="s">
        <v>17</v>
      </c>
      <c r="O2137" t="s">
        <v>21</v>
      </c>
      <c r="P2137" t="s">
        <v>1025</v>
      </c>
    </row>
    <row r="2138" spans="1:16" x14ac:dyDescent="0.25">
      <c r="A2138" t="s">
        <v>471</v>
      </c>
      <c r="B2138" t="s">
        <v>485</v>
      </c>
      <c r="C2138" t="s">
        <v>500</v>
      </c>
      <c r="D2138" t="s">
        <v>503</v>
      </c>
      <c r="E2138" t="s">
        <v>504</v>
      </c>
      <c r="F2138">
        <v>17</v>
      </c>
      <c r="G2138">
        <v>87</v>
      </c>
      <c r="H2138">
        <v>49</v>
      </c>
      <c r="I2138">
        <v>38</v>
      </c>
      <c r="J2138">
        <v>44189.82</v>
      </c>
      <c r="K2138">
        <v>27516.22</v>
      </c>
      <c r="L2138">
        <v>16673.599999999999</v>
      </c>
      <c r="M2138">
        <v>40129.82</v>
      </c>
      <c r="N2138" t="s">
        <v>17</v>
      </c>
      <c r="O2138" t="s">
        <v>22</v>
      </c>
      <c r="P2138" t="s">
        <v>1025</v>
      </c>
    </row>
    <row r="2139" spans="1:16" x14ac:dyDescent="0.25">
      <c r="A2139" t="s">
        <v>471</v>
      </c>
      <c r="B2139" t="s">
        <v>485</v>
      </c>
      <c r="C2139" t="s">
        <v>500</v>
      </c>
      <c r="D2139" t="s">
        <v>505</v>
      </c>
      <c r="E2139" t="s">
        <v>506</v>
      </c>
      <c r="F2139">
        <v>2</v>
      </c>
      <c r="G2139">
        <v>12</v>
      </c>
      <c r="H2139">
        <v>10</v>
      </c>
      <c r="I2139">
        <v>2</v>
      </c>
      <c r="J2139">
        <v>7322.29</v>
      </c>
      <c r="K2139">
        <v>6142.3</v>
      </c>
      <c r="L2139">
        <v>1179.99</v>
      </c>
      <c r="M2139">
        <v>6544.86</v>
      </c>
      <c r="N2139" t="s">
        <v>17</v>
      </c>
      <c r="O2139" t="s">
        <v>22</v>
      </c>
      <c r="P2139" t="s">
        <v>1025</v>
      </c>
    </row>
    <row r="2140" spans="1:16" x14ac:dyDescent="0.25">
      <c r="A2140" t="s">
        <v>471</v>
      </c>
      <c r="B2140" t="s">
        <v>485</v>
      </c>
      <c r="C2140" t="s">
        <v>500</v>
      </c>
      <c r="D2140" t="s">
        <v>507</v>
      </c>
      <c r="E2140" t="s">
        <v>508</v>
      </c>
      <c r="F2140">
        <v>8</v>
      </c>
      <c r="G2140">
        <v>27</v>
      </c>
      <c r="H2140">
        <v>18</v>
      </c>
      <c r="I2140">
        <v>9</v>
      </c>
      <c r="J2140">
        <v>8227.4500000000007</v>
      </c>
      <c r="K2140">
        <v>5425.77</v>
      </c>
      <c r="L2140">
        <v>2801.68</v>
      </c>
      <c r="M2140">
        <v>7727.45</v>
      </c>
      <c r="N2140" t="s">
        <v>17</v>
      </c>
      <c r="O2140" t="s">
        <v>21</v>
      </c>
      <c r="P2140" t="s">
        <v>1025</v>
      </c>
    </row>
    <row r="2141" spans="1:16" x14ac:dyDescent="0.25">
      <c r="A2141" t="s">
        <v>471</v>
      </c>
      <c r="B2141" t="s">
        <v>485</v>
      </c>
      <c r="C2141" t="s">
        <v>500</v>
      </c>
      <c r="D2141" t="s">
        <v>507</v>
      </c>
      <c r="E2141" t="s">
        <v>508</v>
      </c>
      <c r="F2141">
        <v>245</v>
      </c>
      <c r="G2141">
        <v>3625</v>
      </c>
      <c r="H2141">
        <v>2482</v>
      </c>
      <c r="I2141">
        <v>1143</v>
      </c>
      <c r="J2141">
        <v>2775394.9</v>
      </c>
      <c r="K2141">
        <v>1956487.95</v>
      </c>
      <c r="L2141">
        <v>818906.95</v>
      </c>
      <c r="M2141">
        <v>2033780.64</v>
      </c>
      <c r="N2141" t="s">
        <v>17</v>
      </c>
      <c r="O2141" t="s">
        <v>22</v>
      </c>
      <c r="P2141" t="s">
        <v>1025</v>
      </c>
    </row>
    <row r="2142" spans="1:16" x14ac:dyDescent="0.25">
      <c r="A2142" t="s">
        <v>471</v>
      </c>
      <c r="B2142" t="s">
        <v>485</v>
      </c>
      <c r="C2142" t="s">
        <v>509</v>
      </c>
      <c r="D2142" t="s">
        <v>510</v>
      </c>
      <c r="E2142" t="s">
        <v>511</v>
      </c>
      <c r="F2142">
        <v>1</v>
      </c>
      <c r="G2142">
        <v>2</v>
      </c>
      <c r="H2142">
        <v>2</v>
      </c>
      <c r="I2142">
        <v>0</v>
      </c>
      <c r="J2142">
        <v>610</v>
      </c>
      <c r="K2142">
        <v>610</v>
      </c>
      <c r="L2142">
        <v>0</v>
      </c>
      <c r="M2142">
        <v>610</v>
      </c>
      <c r="N2142" t="s">
        <v>17</v>
      </c>
      <c r="O2142" t="s">
        <v>21</v>
      </c>
      <c r="P2142" t="s">
        <v>1025</v>
      </c>
    </row>
    <row r="2143" spans="1:16" x14ac:dyDescent="0.25">
      <c r="A2143" t="s">
        <v>471</v>
      </c>
      <c r="B2143" t="s">
        <v>485</v>
      </c>
      <c r="C2143" t="s">
        <v>509</v>
      </c>
      <c r="D2143" t="s">
        <v>510</v>
      </c>
      <c r="E2143" t="s">
        <v>511</v>
      </c>
      <c r="F2143">
        <v>41</v>
      </c>
      <c r="G2143">
        <v>1582</v>
      </c>
      <c r="H2143">
        <v>1235</v>
      </c>
      <c r="I2143">
        <v>347</v>
      </c>
      <c r="J2143">
        <v>1007134.13</v>
      </c>
      <c r="K2143">
        <v>800134.78</v>
      </c>
      <c r="L2143">
        <v>206999.35</v>
      </c>
      <c r="M2143">
        <v>814867.92</v>
      </c>
      <c r="N2143" t="s">
        <v>17</v>
      </c>
      <c r="O2143" t="s">
        <v>22</v>
      </c>
      <c r="P2143" t="s">
        <v>1025</v>
      </c>
    </row>
    <row r="2144" spans="1:16" x14ac:dyDescent="0.25">
      <c r="A2144" t="s">
        <v>471</v>
      </c>
      <c r="B2144" t="s">
        <v>485</v>
      </c>
      <c r="C2144" t="s">
        <v>509</v>
      </c>
      <c r="D2144" t="s">
        <v>512</v>
      </c>
      <c r="E2144" t="s">
        <v>513</v>
      </c>
      <c r="F2144">
        <v>11</v>
      </c>
      <c r="G2144">
        <v>235</v>
      </c>
      <c r="H2144">
        <v>184</v>
      </c>
      <c r="I2144">
        <v>51</v>
      </c>
      <c r="J2144">
        <v>154116.17000000001</v>
      </c>
      <c r="K2144">
        <v>120363.49</v>
      </c>
      <c r="L2144">
        <v>33752.68</v>
      </c>
      <c r="M2144">
        <v>118584.07</v>
      </c>
      <c r="N2144" t="s">
        <v>17</v>
      </c>
      <c r="O2144" t="s">
        <v>22</v>
      </c>
      <c r="P2144" t="s">
        <v>1025</v>
      </c>
    </row>
    <row r="2145" spans="1:16" x14ac:dyDescent="0.25">
      <c r="A2145" t="s">
        <v>471</v>
      </c>
      <c r="B2145" t="s">
        <v>485</v>
      </c>
      <c r="C2145" t="s">
        <v>509</v>
      </c>
      <c r="D2145" t="s">
        <v>514</v>
      </c>
      <c r="E2145" t="s">
        <v>515</v>
      </c>
      <c r="F2145">
        <v>21</v>
      </c>
      <c r="G2145">
        <v>138</v>
      </c>
      <c r="H2145">
        <v>108</v>
      </c>
      <c r="I2145">
        <v>30</v>
      </c>
      <c r="J2145">
        <v>53154.22</v>
      </c>
      <c r="K2145">
        <v>39867.019999999997</v>
      </c>
      <c r="L2145">
        <v>13287.2</v>
      </c>
      <c r="M2145">
        <v>52063.73</v>
      </c>
      <c r="N2145" t="s">
        <v>17</v>
      </c>
      <c r="O2145" t="s">
        <v>21</v>
      </c>
      <c r="P2145" t="s">
        <v>1025</v>
      </c>
    </row>
    <row r="2146" spans="1:16" x14ac:dyDescent="0.25">
      <c r="A2146" t="s">
        <v>471</v>
      </c>
      <c r="B2146" t="s">
        <v>485</v>
      </c>
      <c r="C2146" t="s">
        <v>509</v>
      </c>
      <c r="D2146" t="s">
        <v>514</v>
      </c>
      <c r="E2146" t="s">
        <v>515</v>
      </c>
      <c r="F2146">
        <v>177</v>
      </c>
      <c r="G2146">
        <v>3330</v>
      </c>
      <c r="H2146">
        <v>2664</v>
      </c>
      <c r="I2146">
        <v>666</v>
      </c>
      <c r="J2146">
        <v>1818752.04</v>
      </c>
      <c r="K2146">
        <v>1449006.9</v>
      </c>
      <c r="L2146">
        <v>369745.14</v>
      </c>
      <c r="M2146">
        <v>1566167.34</v>
      </c>
      <c r="N2146" t="s">
        <v>17</v>
      </c>
      <c r="O2146" t="s">
        <v>22</v>
      </c>
      <c r="P2146" t="s">
        <v>1025</v>
      </c>
    </row>
    <row r="2147" spans="1:16" x14ac:dyDescent="0.25">
      <c r="A2147" t="s">
        <v>471</v>
      </c>
      <c r="B2147" t="s">
        <v>485</v>
      </c>
      <c r="C2147" t="s">
        <v>509</v>
      </c>
      <c r="D2147" t="s">
        <v>516</v>
      </c>
      <c r="E2147" t="s">
        <v>517</v>
      </c>
      <c r="F2147">
        <v>3</v>
      </c>
      <c r="G2147">
        <v>134</v>
      </c>
      <c r="H2147">
        <v>88</v>
      </c>
      <c r="I2147">
        <v>46</v>
      </c>
      <c r="J2147">
        <v>43017.45</v>
      </c>
      <c r="K2147">
        <v>28347.85</v>
      </c>
      <c r="L2147">
        <v>14669.6</v>
      </c>
      <c r="M2147">
        <v>43017.45</v>
      </c>
      <c r="N2147" t="s">
        <v>17</v>
      </c>
      <c r="O2147" t="s">
        <v>21</v>
      </c>
      <c r="P2147" t="s">
        <v>1025</v>
      </c>
    </row>
    <row r="2148" spans="1:16" x14ac:dyDescent="0.25">
      <c r="A2148" t="s">
        <v>471</v>
      </c>
      <c r="B2148" t="s">
        <v>485</v>
      </c>
      <c r="C2148" t="s">
        <v>509</v>
      </c>
      <c r="D2148" t="s">
        <v>516</v>
      </c>
      <c r="E2148" t="s">
        <v>517</v>
      </c>
      <c r="F2148">
        <v>55</v>
      </c>
      <c r="G2148">
        <v>441</v>
      </c>
      <c r="H2148">
        <v>313</v>
      </c>
      <c r="I2148">
        <v>128</v>
      </c>
      <c r="J2148">
        <v>290862.31</v>
      </c>
      <c r="K2148">
        <v>200928.99</v>
      </c>
      <c r="L2148">
        <v>89933.32</v>
      </c>
      <c r="M2148">
        <v>227704.75</v>
      </c>
      <c r="N2148" t="s">
        <v>17</v>
      </c>
      <c r="O2148" t="s">
        <v>22</v>
      </c>
      <c r="P2148" t="s">
        <v>1025</v>
      </c>
    </row>
    <row r="2149" spans="1:16" x14ac:dyDescent="0.25">
      <c r="A2149" t="s">
        <v>471</v>
      </c>
      <c r="B2149" t="s">
        <v>485</v>
      </c>
      <c r="C2149" t="s">
        <v>518</v>
      </c>
      <c r="D2149" t="s">
        <v>519</v>
      </c>
      <c r="E2149" t="s">
        <v>520</v>
      </c>
      <c r="F2149">
        <v>14</v>
      </c>
      <c r="G2149">
        <v>109</v>
      </c>
      <c r="H2149">
        <v>50</v>
      </c>
      <c r="I2149">
        <v>59</v>
      </c>
      <c r="J2149">
        <v>39051.120000000003</v>
      </c>
      <c r="K2149">
        <v>18040.580000000002</v>
      </c>
      <c r="L2149">
        <v>21010.54</v>
      </c>
      <c r="M2149">
        <v>37883.839999999997</v>
      </c>
      <c r="N2149" t="s">
        <v>17</v>
      </c>
      <c r="O2149" t="s">
        <v>21</v>
      </c>
      <c r="P2149" t="s">
        <v>1025</v>
      </c>
    </row>
    <row r="2150" spans="1:16" x14ac:dyDescent="0.25">
      <c r="A2150" t="s">
        <v>471</v>
      </c>
      <c r="B2150" t="s">
        <v>485</v>
      </c>
      <c r="C2150" t="s">
        <v>518</v>
      </c>
      <c r="D2150" t="s">
        <v>519</v>
      </c>
      <c r="E2150" t="s">
        <v>520</v>
      </c>
      <c r="F2150">
        <v>230</v>
      </c>
      <c r="G2150">
        <v>6428</v>
      </c>
      <c r="H2150">
        <v>3666</v>
      </c>
      <c r="I2150">
        <v>2762</v>
      </c>
      <c r="J2150">
        <v>4031824.13</v>
      </c>
      <c r="K2150">
        <v>2414048.6</v>
      </c>
      <c r="L2150">
        <v>1617775.53</v>
      </c>
      <c r="M2150">
        <v>3248124.45</v>
      </c>
      <c r="N2150" t="s">
        <v>17</v>
      </c>
      <c r="O2150" t="s">
        <v>22</v>
      </c>
      <c r="P2150" t="s">
        <v>1025</v>
      </c>
    </row>
    <row r="2151" spans="1:16" x14ac:dyDescent="0.25">
      <c r="A2151" t="s">
        <v>471</v>
      </c>
      <c r="B2151" t="s">
        <v>485</v>
      </c>
      <c r="C2151" t="s">
        <v>486</v>
      </c>
      <c r="D2151" t="s">
        <v>487</v>
      </c>
      <c r="E2151" t="s">
        <v>488</v>
      </c>
      <c r="F2151">
        <v>3</v>
      </c>
      <c r="G2151">
        <v>5</v>
      </c>
      <c r="H2151">
        <v>4</v>
      </c>
      <c r="I2151">
        <v>1</v>
      </c>
      <c r="J2151">
        <v>1535</v>
      </c>
      <c r="K2151">
        <v>1230</v>
      </c>
      <c r="L2151">
        <v>305</v>
      </c>
      <c r="M2151">
        <v>1535</v>
      </c>
      <c r="N2151" t="s">
        <v>17</v>
      </c>
      <c r="O2151" t="s">
        <v>21</v>
      </c>
      <c r="P2151" t="s">
        <v>1026</v>
      </c>
    </row>
    <row r="2152" spans="1:16" x14ac:dyDescent="0.25">
      <c r="A2152" t="s">
        <v>471</v>
      </c>
      <c r="B2152" t="s">
        <v>485</v>
      </c>
      <c r="C2152" t="s">
        <v>486</v>
      </c>
      <c r="D2152" t="s">
        <v>487</v>
      </c>
      <c r="E2152" t="s">
        <v>488</v>
      </c>
      <c r="F2152">
        <v>26</v>
      </c>
      <c r="G2152">
        <v>149</v>
      </c>
      <c r="H2152">
        <v>104</v>
      </c>
      <c r="I2152">
        <v>45</v>
      </c>
      <c r="J2152">
        <v>65964.509999999995</v>
      </c>
      <c r="K2152">
        <v>41923.57</v>
      </c>
      <c r="L2152">
        <v>24040.94</v>
      </c>
      <c r="M2152">
        <v>60071.99</v>
      </c>
      <c r="N2152" t="s">
        <v>17</v>
      </c>
      <c r="O2152" t="s">
        <v>22</v>
      </c>
      <c r="P2152" t="s">
        <v>1026</v>
      </c>
    </row>
    <row r="2153" spans="1:16" x14ac:dyDescent="0.25">
      <c r="A2153" t="s">
        <v>471</v>
      </c>
      <c r="B2153" t="s">
        <v>485</v>
      </c>
      <c r="C2153" t="s">
        <v>489</v>
      </c>
      <c r="D2153" t="s">
        <v>490</v>
      </c>
      <c r="E2153" t="s">
        <v>491</v>
      </c>
      <c r="F2153">
        <v>4</v>
      </c>
      <c r="G2153">
        <v>13</v>
      </c>
      <c r="H2153">
        <v>9</v>
      </c>
      <c r="I2153">
        <v>4</v>
      </c>
      <c r="J2153">
        <v>4845</v>
      </c>
      <c r="K2153">
        <v>3790</v>
      </c>
      <c r="L2153">
        <v>1055</v>
      </c>
      <c r="M2153">
        <v>4845</v>
      </c>
      <c r="N2153" t="s">
        <v>17</v>
      </c>
      <c r="O2153" t="s">
        <v>21</v>
      </c>
      <c r="P2153" t="s">
        <v>1026</v>
      </c>
    </row>
    <row r="2154" spans="1:16" x14ac:dyDescent="0.25">
      <c r="A2154" t="s">
        <v>471</v>
      </c>
      <c r="B2154" t="s">
        <v>485</v>
      </c>
      <c r="C2154" t="s">
        <v>489</v>
      </c>
      <c r="D2154" t="s">
        <v>490</v>
      </c>
      <c r="E2154" t="s">
        <v>491</v>
      </c>
      <c r="F2154">
        <v>133</v>
      </c>
      <c r="G2154">
        <v>2201</v>
      </c>
      <c r="H2154">
        <v>1495</v>
      </c>
      <c r="I2154">
        <v>706</v>
      </c>
      <c r="J2154">
        <v>1340166.22</v>
      </c>
      <c r="K2154">
        <v>961814.5</v>
      </c>
      <c r="L2154">
        <v>378351.72</v>
      </c>
      <c r="M2154">
        <v>1093700.6000000001</v>
      </c>
      <c r="N2154" t="s">
        <v>17</v>
      </c>
      <c r="O2154" t="s">
        <v>22</v>
      </c>
      <c r="P2154" t="s">
        <v>1026</v>
      </c>
    </row>
    <row r="2155" spans="1:16" x14ac:dyDescent="0.25">
      <c r="A2155" t="s">
        <v>471</v>
      </c>
      <c r="B2155" t="s">
        <v>485</v>
      </c>
      <c r="C2155" t="s">
        <v>492</v>
      </c>
      <c r="D2155" t="s">
        <v>493</v>
      </c>
      <c r="E2155" t="s">
        <v>494</v>
      </c>
      <c r="F2155">
        <v>28</v>
      </c>
      <c r="G2155">
        <v>135</v>
      </c>
      <c r="H2155">
        <v>100</v>
      </c>
      <c r="I2155">
        <v>35</v>
      </c>
      <c r="J2155">
        <v>46845</v>
      </c>
      <c r="K2155">
        <v>35159.410000000003</v>
      </c>
      <c r="L2155">
        <v>11685.59</v>
      </c>
      <c r="M2155">
        <v>43969.22</v>
      </c>
      <c r="N2155" t="s">
        <v>17</v>
      </c>
      <c r="O2155" t="s">
        <v>21</v>
      </c>
      <c r="P2155" t="s">
        <v>1026</v>
      </c>
    </row>
    <row r="2156" spans="1:16" x14ac:dyDescent="0.25">
      <c r="A2156" t="s">
        <v>471</v>
      </c>
      <c r="B2156" t="s">
        <v>485</v>
      </c>
      <c r="C2156" t="s">
        <v>492</v>
      </c>
      <c r="D2156" t="s">
        <v>493</v>
      </c>
      <c r="E2156" t="s">
        <v>494</v>
      </c>
      <c r="F2156">
        <v>322</v>
      </c>
      <c r="G2156">
        <v>5563</v>
      </c>
      <c r="H2156">
        <v>3960</v>
      </c>
      <c r="I2156">
        <v>1603</v>
      </c>
      <c r="J2156">
        <v>3220388.67</v>
      </c>
      <c r="K2156">
        <v>2391174.34</v>
      </c>
      <c r="L2156">
        <v>829214.33</v>
      </c>
      <c r="M2156">
        <v>2651359.4700000002</v>
      </c>
      <c r="N2156" t="s">
        <v>17</v>
      </c>
      <c r="O2156" t="s">
        <v>22</v>
      </c>
      <c r="P2156" t="s">
        <v>1026</v>
      </c>
    </row>
    <row r="2157" spans="1:16" x14ac:dyDescent="0.25">
      <c r="A2157" t="s">
        <v>471</v>
      </c>
      <c r="B2157" t="s">
        <v>485</v>
      </c>
      <c r="C2157" t="s">
        <v>495</v>
      </c>
      <c r="D2157" t="s">
        <v>496</v>
      </c>
      <c r="E2157" t="s">
        <v>497</v>
      </c>
      <c r="F2157">
        <v>16</v>
      </c>
      <c r="G2157">
        <v>139</v>
      </c>
      <c r="H2157">
        <v>81</v>
      </c>
      <c r="I2157">
        <v>58</v>
      </c>
      <c r="J2157">
        <v>43147.91</v>
      </c>
      <c r="K2157">
        <v>25014.92</v>
      </c>
      <c r="L2157">
        <v>18132.990000000002</v>
      </c>
      <c r="M2157">
        <v>43147.91</v>
      </c>
      <c r="N2157" t="s">
        <v>17</v>
      </c>
      <c r="O2157" t="s">
        <v>21</v>
      </c>
      <c r="P2157" t="s">
        <v>1026</v>
      </c>
    </row>
    <row r="2158" spans="1:16" x14ac:dyDescent="0.25">
      <c r="A2158" t="s">
        <v>471</v>
      </c>
      <c r="B2158" t="s">
        <v>485</v>
      </c>
      <c r="C2158" t="s">
        <v>495</v>
      </c>
      <c r="D2158" t="s">
        <v>496</v>
      </c>
      <c r="E2158" t="s">
        <v>497</v>
      </c>
      <c r="F2158">
        <v>125</v>
      </c>
      <c r="G2158">
        <v>1353</v>
      </c>
      <c r="H2158">
        <v>598</v>
      </c>
      <c r="I2158">
        <v>755</v>
      </c>
      <c r="J2158">
        <v>462201.78</v>
      </c>
      <c r="K2158">
        <v>224913.11</v>
      </c>
      <c r="L2158">
        <v>237288.67</v>
      </c>
      <c r="M2158">
        <v>411153.31</v>
      </c>
      <c r="N2158" t="s">
        <v>17</v>
      </c>
      <c r="O2158" t="s">
        <v>22</v>
      </c>
      <c r="P2158" t="s">
        <v>1026</v>
      </c>
    </row>
    <row r="2159" spans="1:16" x14ac:dyDescent="0.25">
      <c r="A2159" t="s">
        <v>471</v>
      </c>
      <c r="B2159" t="s">
        <v>485</v>
      </c>
      <c r="C2159" t="s">
        <v>495</v>
      </c>
      <c r="D2159" t="s">
        <v>498</v>
      </c>
      <c r="E2159" t="s">
        <v>499</v>
      </c>
      <c r="F2159">
        <v>17</v>
      </c>
      <c r="G2159">
        <v>95</v>
      </c>
      <c r="H2159">
        <v>48</v>
      </c>
      <c r="I2159">
        <v>47</v>
      </c>
      <c r="J2159">
        <v>24523.78</v>
      </c>
      <c r="K2159">
        <v>12175.74</v>
      </c>
      <c r="L2159">
        <v>12348.04</v>
      </c>
      <c r="M2159">
        <v>24523.78</v>
      </c>
      <c r="N2159" t="s">
        <v>17</v>
      </c>
      <c r="O2159" t="s">
        <v>21</v>
      </c>
      <c r="P2159" t="s">
        <v>1026</v>
      </c>
    </row>
    <row r="2160" spans="1:16" x14ac:dyDescent="0.25">
      <c r="A2160" t="s">
        <v>471</v>
      </c>
      <c r="B2160" t="s">
        <v>485</v>
      </c>
      <c r="C2160" t="s">
        <v>495</v>
      </c>
      <c r="D2160" t="s">
        <v>498</v>
      </c>
      <c r="E2160" t="s">
        <v>499</v>
      </c>
      <c r="F2160">
        <v>232</v>
      </c>
      <c r="G2160">
        <v>2610</v>
      </c>
      <c r="H2160">
        <v>1420</v>
      </c>
      <c r="I2160">
        <v>1190</v>
      </c>
      <c r="J2160">
        <v>2069672.08</v>
      </c>
      <c r="K2160">
        <v>1203048.02</v>
      </c>
      <c r="L2160">
        <v>866624.06</v>
      </c>
      <c r="M2160">
        <v>1338439.54</v>
      </c>
      <c r="N2160" t="s">
        <v>17</v>
      </c>
      <c r="O2160" t="s">
        <v>22</v>
      </c>
      <c r="P2160" t="s">
        <v>1026</v>
      </c>
    </row>
    <row r="2161" spans="1:16" x14ac:dyDescent="0.25">
      <c r="A2161" t="s">
        <v>471</v>
      </c>
      <c r="B2161" t="s">
        <v>485</v>
      </c>
      <c r="C2161" t="s">
        <v>500</v>
      </c>
      <c r="D2161" t="s">
        <v>501</v>
      </c>
      <c r="E2161" t="s">
        <v>502</v>
      </c>
      <c r="F2161">
        <v>2</v>
      </c>
      <c r="G2161">
        <v>4</v>
      </c>
      <c r="H2161">
        <v>3</v>
      </c>
      <c r="I2161">
        <v>1</v>
      </c>
      <c r="J2161">
        <v>800</v>
      </c>
      <c r="K2161">
        <v>450</v>
      </c>
      <c r="L2161">
        <v>350</v>
      </c>
      <c r="M2161">
        <v>800</v>
      </c>
      <c r="N2161" t="s">
        <v>17</v>
      </c>
      <c r="O2161" t="s">
        <v>21</v>
      </c>
      <c r="P2161" t="s">
        <v>1026</v>
      </c>
    </row>
    <row r="2162" spans="1:16" x14ac:dyDescent="0.25">
      <c r="A2162" t="s">
        <v>471</v>
      </c>
      <c r="B2162" t="s">
        <v>485</v>
      </c>
      <c r="C2162" t="s">
        <v>500</v>
      </c>
      <c r="D2162" t="s">
        <v>501</v>
      </c>
      <c r="E2162" t="s">
        <v>502</v>
      </c>
      <c r="F2162">
        <v>14</v>
      </c>
      <c r="G2162">
        <v>90</v>
      </c>
      <c r="H2162">
        <v>61</v>
      </c>
      <c r="I2162">
        <v>29</v>
      </c>
      <c r="J2162">
        <v>76887.95</v>
      </c>
      <c r="K2162">
        <v>59010.76</v>
      </c>
      <c r="L2162">
        <v>17877.189999999999</v>
      </c>
      <c r="M2162">
        <v>50684.94</v>
      </c>
      <c r="N2162" t="s">
        <v>17</v>
      </c>
      <c r="O2162" t="s">
        <v>22</v>
      </c>
      <c r="P2162" t="s">
        <v>1026</v>
      </c>
    </row>
    <row r="2163" spans="1:16" x14ac:dyDescent="0.25">
      <c r="A2163" t="s">
        <v>471</v>
      </c>
      <c r="B2163" t="s">
        <v>485</v>
      </c>
      <c r="C2163" t="s">
        <v>500</v>
      </c>
      <c r="D2163" t="s">
        <v>503</v>
      </c>
      <c r="E2163" t="s">
        <v>504</v>
      </c>
      <c r="F2163">
        <v>2</v>
      </c>
      <c r="G2163">
        <v>6</v>
      </c>
      <c r="H2163">
        <v>3</v>
      </c>
      <c r="I2163">
        <v>3</v>
      </c>
      <c r="J2163">
        <v>2420</v>
      </c>
      <c r="K2163">
        <v>1210</v>
      </c>
      <c r="L2163">
        <v>1210</v>
      </c>
      <c r="M2163">
        <v>2420</v>
      </c>
      <c r="N2163" t="s">
        <v>17</v>
      </c>
      <c r="O2163" t="s">
        <v>21</v>
      </c>
      <c r="P2163" t="s">
        <v>1026</v>
      </c>
    </row>
    <row r="2164" spans="1:16" x14ac:dyDescent="0.25">
      <c r="A2164" t="s">
        <v>471</v>
      </c>
      <c r="B2164" t="s">
        <v>485</v>
      </c>
      <c r="C2164" t="s">
        <v>500</v>
      </c>
      <c r="D2164" t="s">
        <v>503</v>
      </c>
      <c r="E2164" t="s">
        <v>504</v>
      </c>
      <c r="F2164">
        <v>17</v>
      </c>
      <c r="G2164">
        <v>86</v>
      </c>
      <c r="H2164">
        <v>49</v>
      </c>
      <c r="I2164">
        <v>37</v>
      </c>
      <c r="J2164">
        <v>43434.8</v>
      </c>
      <c r="K2164">
        <v>27189.81</v>
      </c>
      <c r="L2164">
        <v>16244.99</v>
      </c>
      <c r="M2164">
        <v>39149.800000000003</v>
      </c>
      <c r="N2164" t="s">
        <v>17</v>
      </c>
      <c r="O2164" t="s">
        <v>22</v>
      </c>
      <c r="P2164" t="s">
        <v>1026</v>
      </c>
    </row>
    <row r="2165" spans="1:16" x14ac:dyDescent="0.25">
      <c r="A2165" t="s">
        <v>471</v>
      </c>
      <c r="B2165" t="s">
        <v>485</v>
      </c>
      <c r="C2165" t="s">
        <v>500</v>
      </c>
      <c r="D2165" t="s">
        <v>505</v>
      </c>
      <c r="E2165" t="s">
        <v>506</v>
      </c>
      <c r="F2165">
        <v>2</v>
      </c>
      <c r="G2165">
        <v>12</v>
      </c>
      <c r="H2165">
        <v>10</v>
      </c>
      <c r="I2165">
        <v>2</v>
      </c>
      <c r="J2165">
        <v>7555.88</v>
      </c>
      <c r="K2165">
        <v>6577.34</v>
      </c>
      <c r="L2165">
        <v>978.54</v>
      </c>
      <c r="M2165">
        <v>6726.77</v>
      </c>
      <c r="N2165" t="s">
        <v>17</v>
      </c>
      <c r="O2165" t="s">
        <v>22</v>
      </c>
      <c r="P2165" t="s">
        <v>1026</v>
      </c>
    </row>
    <row r="2166" spans="1:16" x14ac:dyDescent="0.25">
      <c r="A2166" t="s">
        <v>471</v>
      </c>
      <c r="B2166" t="s">
        <v>485</v>
      </c>
      <c r="C2166" t="s">
        <v>500</v>
      </c>
      <c r="D2166" t="s">
        <v>507</v>
      </c>
      <c r="E2166" t="s">
        <v>508</v>
      </c>
      <c r="F2166">
        <v>12</v>
      </c>
      <c r="G2166">
        <v>52</v>
      </c>
      <c r="H2166">
        <v>30</v>
      </c>
      <c r="I2166">
        <v>22</v>
      </c>
      <c r="J2166">
        <v>20988.18</v>
      </c>
      <c r="K2166">
        <v>12118.11</v>
      </c>
      <c r="L2166">
        <v>8870.07</v>
      </c>
      <c r="M2166">
        <v>20418.18</v>
      </c>
      <c r="N2166" t="s">
        <v>17</v>
      </c>
      <c r="O2166" t="s">
        <v>21</v>
      </c>
      <c r="P2166" t="s">
        <v>1026</v>
      </c>
    </row>
    <row r="2167" spans="1:16" x14ac:dyDescent="0.25">
      <c r="A2167" t="s">
        <v>471</v>
      </c>
      <c r="B2167" t="s">
        <v>485</v>
      </c>
      <c r="C2167" t="s">
        <v>500</v>
      </c>
      <c r="D2167" t="s">
        <v>507</v>
      </c>
      <c r="E2167" t="s">
        <v>508</v>
      </c>
      <c r="F2167">
        <v>236</v>
      </c>
      <c r="G2167">
        <v>3494</v>
      </c>
      <c r="H2167">
        <v>2404</v>
      </c>
      <c r="I2167">
        <v>1090</v>
      </c>
      <c r="J2167">
        <v>2606695.85</v>
      </c>
      <c r="K2167">
        <v>1798031.23</v>
      </c>
      <c r="L2167">
        <v>808664.62</v>
      </c>
      <c r="M2167">
        <v>1860564.38</v>
      </c>
      <c r="N2167" t="s">
        <v>17</v>
      </c>
      <c r="O2167" t="s">
        <v>22</v>
      </c>
      <c r="P2167" t="s">
        <v>1026</v>
      </c>
    </row>
    <row r="2168" spans="1:16" x14ac:dyDescent="0.25">
      <c r="A2168" t="s">
        <v>471</v>
      </c>
      <c r="B2168" t="s">
        <v>485</v>
      </c>
      <c r="C2168" t="s">
        <v>509</v>
      </c>
      <c r="D2168" t="s">
        <v>510</v>
      </c>
      <c r="E2168" t="s">
        <v>511</v>
      </c>
      <c r="F2168">
        <v>4</v>
      </c>
      <c r="G2168">
        <v>20</v>
      </c>
      <c r="H2168">
        <v>18</v>
      </c>
      <c r="I2168">
        <v>2</v>
      </c>
      <c r="J2168">
        <v>7507.27</v>
      </c>
      <c r="K2168">
        <v>7047.27</v>
      </c>
      <c r="L2168">
        <v>460</v>
      </c>
      <c r="M2168">
        <v>7507.27</v>
      </c>
      <c r="N2168" t="s">
        <v>17</v>
      </c>
      <c r="O2168" t="s">
        <v>21</v>
      </c>
      <c r="P2168" t="s">
        <v>1026</v>
      </c>
    </row>
    <row r="2169" spans="1:16" x14ac:dyDescent="0.25">
      <c r="A2169" t="s">
        <v>471</v>
      </c>
      <c r="B2169" t="s">
        <v>485</v>
      </c>
      <c r="C2169" t="s">
        <v>509</v>
      </c>
      <c r="D2169" t="s">
        <v>510</v>
      </c>
      <c r="E2169" t="s">
        <v>511</v>
      </c>
      <c r="F2169">
        <v>38</v>
      </c>
      <c r="G2169">
        <v>1527</v>
      </c>
      <c r="H2169">
        <v>1191</v>
      </c>
      <c r="I2169">
        <v>336</v>
      </c>
      <c r="J2169">
        <v>933024.99</v>
      </c>
      <c r="K2169">
        <v>745496.59</v>
      </c>
      <c r="L2169">
        <v>187528.4</v>
      </c>
      <c r="M2169">
        <v>777481.24</v>
      </c>
      <c r="N2169" t="s">
        <v>17</v>
      </c>
      <c r="O2169" t="s">
        <v>22</v>
      </c>
      <c r="P2169" t="s">
        <v>1026</v>
      </c>
    </row>
    <row r="2170" spans="1:16" x14ac:dyDescent="0.25">
      <c r="A2170" t="s">
        <v>471</v>
      </c>
      <c r="B2170" t="s">
        <v>485</v>
      </c>
      <c r="C2170" t="s">
        <v>509</v>
      </c>
      <c r="D2170" t="s">
        <v>512</v>
      </c>
      <c r="E2170" t="s">
        <v>513</v>
      </c>
      <c r="F2170">
        <v>1</v>
      </c>
      <c r="G2170">
        <v>3</v>
      </c>
      <c r="H2170">
        <v>3</v>
      </c>
      <c r="I2170">
        <v>0</v>
      </c>
      <c r="J2170">
        <v>1135</v>
      </c>
      <c r="K2170">
        <v>1135</v>
      </c>
      <c r="L2170">
        <v>0</v>
      </c>
      <c r="M2170">
        <v>1135</v>
      </c>
      <c r="N2170" t="s">
        <v>17</v>
      </c>
      <c r="O2170" t="s">
        <v>21</v>
      </c>
      <c r="P2170" t="s">
        <v>1026</v>
      </c>
    </row>
    <row r="2171" spans="1:16" x14ac:dyDescent="0.25">
      <c r="A2171" t="s">
        <v>471</v>
      </c>
      <c r="B2171" t="s">
        <v>485</v>
      </c>
      <c r="C2171" t="s">
        <v>509</v>
      </c>
      <c r="D2171" t="s">
        <v>512</v>
      </c>
      <c r="E2171" t="s">
        <v>513</v>
      </c>
      <c r="F2171">
        <v>9</v>
      </c>
      <c r="G2171">
        <v>212</v>
      </c>
      <c r="H2171">
        <v>176</v>
      </c>
      <c r="I2171">
        <v>36</v>
      </c>
      <c r="J2171">
        <v>127301.96</v>
      </c>
      <c r="K2171">
        <v>108062.91</v>
      </c>
      <c r="L2171">
        <v>19239.05</v>
      </c>
      <c r="M2171">
        <v>97110.67</v>
      </c>
      <c r="N2171" t="s">
        <v>17</v>
      </c>
      <c r="O2171" t="s">
        <v>22</v>
      </c>
      <c r="P2171" t="s">
        <v>1026</v>
      </c>
    </row>
    <row r="2172" spans="1:16" x14ac:dyDescent="0.25">
      <c r="A2172" t="s">
        <v>471</v>
      </c>
      <c r="B2172" t="s">
        <v>485</v>
      </c>
      <c r="C2172" t="s">
        <v>509</v>
      </c>
      <c r="D2172" t="s">
        <v>514</v>
      </c>
      <c r="E2172" t="s">
        <v>515</v>
      </c>
      <c r="F2172">
        <v>16</v>
      </c>
      <c r="G2172">
        <v>103</v>
      </c>
      <c r="H2172">
        <v>79</v>
      </c>
      <c r="I2172">
        <v>24</v>
      </c>
      <c r="J2172">
        <v>39717.279999999999</v>
      </c>
      <c r="K2172">
        <v>29641.87</v>
      </c>
      <c r="L2172">
        <v>10075.41</v>
      </c>
      <c r="M2172">
        <v>38660.120000000003</v>
      </c>
      <c r="N2172" t="s">
        <v>17</v>
      </c>
      <c r="O2172" t="s">
        <v>21</v>
      </c>
      <c r="P2172" t="s">
        <v>1026</v>
      </c>
    </row>
    <row r="2173" spans="1:16" x14ac:dyDescent="0.25">
      <c r="A2173" t="s">
        <v>471</v>
      </c>
      <c r="B2173" t="s">
        <v>485</v>
      </c>
      <c r="C2173" t="s">
        <v>509</v>
      </c>
      <c r="D2173" t="s">
        <v>514</v>
      </c>
      <c r="E2173" t="s">
        <v>515</v>
      </c>
      <c r="F2173">
        <v>181</v>
      </c>
      <c r="G2173">
        <v>3317</v>
      </c>
      <c r="H2173">
        <v>2649</v>
      </c>
      <c r="I2173">
        <v>668</v>
      </c>
      <c r="J2173">
        <v>1697911.8</v>
      </c>
      <c r="K2173">
        <v>1361240.78</v>
      </c>
      <c r="L2173">
        <v>336671.02</v>
      </c>
      <c r="M2173">
        <v>1447645.41</v>
      </c>
      <c r="N2173" t="s">
        <v>17</v>
      </c>
      <c r="O2173" t="s">
        <v>22</v>
      </c>
      <c r="P2173" t="s">
        <v>1026</v>
      </c>
    </row>
    <row r="2174" spans="1:16" x14ac:dyDescent="0.25">
      <c r="A2174" t="s">
        <v>471</v>
      </c>
      <c r="B2174" t="s">
        <v>485</v>
      </c>
      <c r="C2174" t="s">
        <v>509</v>
      </c>
      <c r="D2174" t="s">
        <v>516</v>
      </c>
      <c r="E2174" t="s">
        <v>517</v>
      </c>
      <c r="F2174">
        <v>5</v>
      </c>
      <c r="G2174">
        <v>141</v>
      </c>
      <c r="H2174">
        <v>91</v>
      </c>
      <c r="I2174">
        <v>50</v>
      </c>
      <c r="J2174">
        <v>44739.56</v>
      </c>
      <c r="K2174">
        <v>28987.79</v>
      </c>
      <c r="L2174">
        <v>15751.77</v>
      </c>
      <c r="M2174">
        <v>44739.56</v>
      </c>
      <c r="N2174" t="s">
        <v>17</v>
      </c>
      <c r="O2174" t="s">
        <v>21</v>
      </c>
      <c r="P2174" t="s">
        <v>1026</v>
      </c>
    </row>
    <row r="2175" spans="1:16" x14ac:dyDescent="0.25">
      <c r="A2175" t="s">
        <v>471</v>
      </c>
      <c r="B2175" t="s">
        <v>485</v>
      </c>
      <c r="C2175" t="s">
        <v>509</v>
      </c>
      <c r="D2175" t="s">
        <v>516</v>
      </c>
      <c r="E2175" t="s">
        <v>517</v>
      </c>
      <c r="F2175">
        <v>52</v>
      </c>
      <c r="G2175">
        <v>418</v>
      </c>
      <c r="H2175">
        <v>299</v>
      </c>
      <c r="I2175">
        <v>119</v>
      </c>
      <c r="J2175">
        <v>268054.83</v>
      </c>
      <c r="K2175">
        <v>182901.27</v>
      </c>
      <c r="L2175">
        <v>85153.56</v>
      </c>
      <c r="M2175">
        <v>206839.95</v>
      </c>
      <c r="N2175" t="s">
        <v>17</v>
      </c>
      <c r="O2175" t="s">
        <v>22</v>
      </c>
      <c r="P2175" t="s">
        <v>1026</v>
      </c>
    </row>
    <row r="2176" spans="1:16" x14ac:dyDescent="0.25">
      <c r="A2176" t="s">
        <v>471</v>
      </c>
      <c r="B2176" t="s">
        <v>485</v>
      </c>
      <c r="C2176" t="s">
        <v>518</v>
      </c>
      <c r="D2176" t="s">
        <v>519</v>
      </c>
      <c r="E2176" t="s">
        <v>520</v>
      </c>
      <c r="F2176">
        <v>11</v>
      </c>
      <c r="G2176">
        <v>67</v>
      </c>
      <c r="H2176">
        <v>18</v>
      </c>
      <c r="I2176">
        <v>49</v>
      </c>
      <c r="J2176">
        <v>25704.18</v>
      </c>
      <c r="K2176">
        <v>8374.18</v>
      </c>
      <c r="L2176">
        <v>17330</v>
      </c>
      <c r="M2176">
        <v>24654.18</v>
      </c>
      <c r="N2176" t="s">
        <v>17</v>
      </c>
      <c r="O2176" t="s">
        <v>21</v>
      </c>
      <c r="P2176" t="s">
        <v>1026</v>
      </c>
    </row>
    <row r="2177" spans="1:16" x14ac:dyDescent="0.25">
      <c r="A2177" t="s">
        <v>471</v>
      </c>
      <c r="B2177" t="s">
        <v>485</v>
      </c>
      <c r="C2177" t="s">
        <v>518</v>
      </c>
      <c r="D2177" t="s">
        <v>519</v>
      </c>
      <c r="E2177" t="s">
        <v>520</v>
      </c>
      <c r="F2177">
        <v>227</v>
      </c>
      <c r="G2177">
        <v>6242</v>
      </c>
      <c r="H2177">
        <v>3549</v>
      </c>
      <c r="I2177">
        <v>2693</v>
      </c>
      <c r="J2177">
        <v>3781977.95</v>
      </c>
      <c r="K2177">
        <v>2296698.21</v>
      </c>
      <c r="L2177">
        <v>1485279.74</v>
      </c>
      <c r="M2177">
        <v>3058106.94</v>
      </c>
      <c r="N2177" t="s">
        <v>17</v>
      </c>
      <c r="O2177" t="s">
        <v>22</v>
      </c>
      <c r="P2177" t="s">
        <v>1026</v>
      </c>
    </row>
    <row r="2178" spans="1:16" x14ac:dyDescent="0.25">
      <c r="A2178" t="s">
        <v>471</v>
      </c>
      <c r="B2178" t="s">
        <v>485</v>
      </c>
      <c r="C2178" t="s">
        <v>486</v>
      </c>
      <c r="D2178" t="s">
        <v>487</v>
      </c>
      <c r="E2178" t="s">
        <v>488</v>
      </c>
      <c r="F2178">
        <v>2</v>
      </c>
      <c r="G2178">
        <v>3</v>
      </c>
      <c r="H2178">
        <v>2</v>
      </c>
      <c r="I2178">
        <v>1</v>
      </c>
      <c r="J2178">
        <v>762.5</v>
      </c>
      <c r="K2178">
        <v>610</v>
      </c>
      <c r="L2178">
        <v>152.5</v>
      </c>
      <c r="M2178">
        <v>762.5</v>
      </c>
      <c r="N2178" t="s">
        <v>17</v>
      </c>
      <c r="O2178" t="s">
        <v>21</v>
      </c>
      <c r="P2178" t="s">
        <v>1027</v>
      </c>
    </row>
    <row r="2179" spans="1:16" x14ac:dyDescent="0.25">
      <c r="A2179" t="s">
        <v>471</v>
      </c>
      <c r="B2179" t="s">
        <v>485</v>
      </c>
      <c r="C2179" t="s">
        <v>486</v>
      </c>
      <c r="D2179" t="s">
        <v>487</v>
      </c>
      <c r="E2179" t="s">
        <v>488</v>
      </c>
      <c r="F2179">
        <v>27</v>
      </c>
      <c r="G2179">
        <v>152</v>
      </c>
      <c r="H2179">
        <v>106</v>
      </c>
      <c r="I2179">
        <v>46</v>
      </c>
      <c r="J2179">
        <v>63643.31</v>
      </c>
      <c r="K2179">
        <v>40301.269999999997</v>
      </c>
      <c r="L2179">
        <v>23342.04</v>
      </c>
      <c r="M2179">
        <v>57714.54</v>
      </c>
      <c r="N2179" t="s">
        <v>17</v>
      </c>
      <c r="O2179" t="s">
        <v>22</v>
      </c>
      <c r="P2179" t="s">
        <v>1027</v>
      </c>
    </row>
    <row r="2180" spans="1:16" x14ac:dyDescent="0.25">
      <c r="A2180" t="s">
        <v>471</v>
      </c>
      <c r="B2180" t="s">
        <v>485</v>
      </c>
      <c r="C2180" t="s">
        <v>489</v>
      </c>
      <c r="D2180" t="s">
        <v>490</v>
      </c>
      <c r="E2180" t="s">
        <v>491</v>
      </c>
      <c r="F2180">
        <v>4</v>
      </c>
      <c r="G2180">
        <v>13</v>
      </c>
      <c r="H2180">
        <v>10</v>
      </c>
      <c r="I2180">
        <v>3</v>
      </c>
      <c r="J2180">
        <v>4593.34</v>
      </c>
      <c r="K2180">
        <v>3830</v>
      </c>
      <c r="L2180">
        <v>763.34</v>
      </c>
      <c r="M2180">
        <v>4593.34</v>
      </c>
      <c r="N2180" t="s">
        <v>17</v>
      </c>
      <c r="O2180" t="s">
        <v>21</v>
      </c>
      <c r="P2180" t="s">
        <v>1027</v>
      </c>
    </row>
    <row r="2181" spans="1:16" x14ac:dyDescent="0.25">
      <c r="A2181" t="s">
        <v>471</v>
      </c>
      <c r="B2181" t="s">
        <v>485</v>
      </c>
      <c r="C2181" t="s">
        <v>489</v>
      </c>
      <c r="D2181" t="s">
        <v>490</v>
      </c>
      <c r="E2181" t="s">
        <v>491</v>
      </c>
      <c r="F2181">
        <v>133</v>
      </c>
      <c r="G2181">
        <v>2201</v>
      </c>
      <c r="H2181">
        <v>1493</v>
      </c>
      <c r="I2181">
        <v>708</v>
      </c>
      <c r="J2181">
        <v>1341143.23</v>
      </c>
      <c r="K2181">
        <v>957331.27</v>
      </c>
      <c r="L2181">
        <v>383811.96</v>
      </c>
      <c r="M2181">
        <v>1070778.19</v>
      </c>
      <c r="N2181" t="s">
        <v>17</v>
      </c>
      <c r="O2181" t="s">
        <v>22</v>
      </c>
      <c r="P2181" t="s">
        <v>1027</v>
      </c>
    </row>
    <row r="2182" spans="1:16" x14ac:dyDescent="0.25">
      <c r="A2182" t="s">
        <v>471</v>
      </c>
      <c r="B2182" t="s">
        <v>485</v>
      </c>
      <c r="C2182" t="s">
        <v>492</v>
      </c>
      <c r="D2182" t="s">
        <v>493</v>
      </c>
      <c r="E2182" t="s">
        <v>494</v>
      </c>
      <c r="F2182">
        <v>25</v>
      </c>
      <c r="G2182">
        <v>105</v>
      </c>
      <c r="H2182">
        <v>81</v>
      </c>
      <c r="I2182">
        <v>24</v>
      </c>
      <c r="J2182">
        <v>32128.05</v>
      </c>
      <c r="K2182">
        <v>24141.3</v>
      </c>
      <c r="L2182">
        <v>7986.75</v>
      </c>
      <c r="M2182">
        <v>32128.05</v>
      </c>
      <c r="N2182" t="s">
        <v>17</v>
      </c>
      <c r="O2182" t="s">
        <v>21</v>
      </c>
      <c r="P2182" t="s">
        <v>1027</v>
      </c>
    </row>
    <row r="2183" spans="1:16" x14ac:dyDescent="0.25">
      <c r="A2183" t="s">
        <v>471</v>
      </c>
      <c r="B2183" t="s">
        <v>485</v>
      </c>
      <c r="C2183" t="s">
        <v>492</v>
      </c>
      <c r="D2183" t="s">
        <v>493</v>
      </c>
      <c r="E2183" t="s">
        <v>494</v>
      </c>
      <c r="F2183">
        <v>323</v>
      </c>
      <c r="G2183">
        <v>5386</v>
      </c>
      <c r="H2183">
        <v>3876</v>
      </c>
      <c r="I2183">
        <v>1510</v>
      </c>
      <c r="J2183">
        <v>2927985.72</v>
      </c>
      <c r="K2183">
        <v>2187492.35</v>
      </c>
      <c r="L2183">
        <v>740493.37</v>
      </c>
      <c r="M2183">
        <v>2450133.21</v>
      </c>
      <c r="N2183" t="s">
        <v>17</v>
      </c>
      <c r="O2183" t="s">
        <v>22</v>
      </c>
      <c r="P2183" t="s">
        <v>1027</v>
      </c>
    </row>
    <row r="2184" spans="1:16" x14ac:dyDescent="0.25">
      <c r="A2184" t="s">
        <v>471</v>
      </c>
      <c r="B2184" t="s">
        <v>485</v>
      </c>
      <c r="C2184" t="s">
        <v>495</v>
      </c>
      <c r="D2184" t="s">
        <v>496</v>
      </c>
      <c r="E2184" t="s">
        <v>497</v>
      </c>
      <c r="F2184">
        <v>16</v>
      </c>
      <c r="G2184">
        <v>113</v>
      </c>
      <c r="H2184">
        <v>61</v>
      </c>
      <c r="I2184">
        <v>52</v>
      </c>
      <c r="J2184">
        <v>40947.01</v>
      </c>
      <c r="K2184">
        <v>19631.55</v>
      </c>
      <c r="L2184">
        <v>21315.46</v>
      </c>
      <c r="M2184">
        <v>36947.01</v>
      </c>
      <c r="N2184" t="s">
        <v>17</v>
      </c>
      <c r="O2184" t="s">
        <v>21</v>
      </c>
      <c r="P2184" t="s">
        <v>1027</v>
      </c>
    </row>
    <row r="2185" spans="1:16" x14ac:dyDescent="0.25">
      <c r="A2185" t="s">
        <v>471</v>
      </c>
      <c r="B2185" t="s">
        <v>485</v>
      </c>
      <c r="C2185" t="s">
        <v>495</v>
      </c>
      <c r="D2185" t="s">
        <v>496</v>
      </c>
      <c r="E2185" t="s">
        <v>497</v>
      </c>
      <c r="F2185">
        <v>123</v>
      </c>
      <c r="G2185">
        <v>1157</v>
      </c>
      <c r="H2185">
        <v>524</v>
      </c>
      <c r="I2185">
        <v>633</v>
      </c>
      <c r="J2185">
        <v>368487.2</v>
      </c>
      <c r="K2185">
        <v>187939.36</v>
      </c>
      <c r="L2185">
        <v>180547.84</v>
      </c>
      <c r="M2185">
        <v>331308.08</v>
      </c>
      <c r="N2185" t="s">
        <v>17</v>
      </c>
      <c r="O2185" t="s">
        <v>22</v>
      </c>
      <c r="P2185" t="s">
        <v>1027</v>
      </c>
    </row>
    <row r="2186" spans="1:16" x14ac:dyDescent="0.25">
      <c r="A2186" t="s">
        <v>471</v>
      </c>
      <c r="B2186" t="s">
        <v>485</v>
      </c>
      <c r="C2186" t="s">
        <v>495</v>
      </c>
      <c r="D2186" t="s">
        <v>498</v>
      </c>
      <c r="E2186" t="s">
        <v>499</v>
      </c>
      <c r="F2186">
        <v>17</v>
      </c>
      <c r="G2186">
        <v>86</v>
      </c>
      <c r="H2186">
        <v>46</v>
      </c>
      <c r="I2186">
        <v>40</v>
      </c>
      <c r="J2186">
        <v>24223.73</v>
      </c>
      <c r="K2186">
        <v>13491.98</v>
      </c>
      <c r="L2186">
        <v>10731.75</v>
      </c>
      <c r="M2186">
        <v>23459.17</v>
      </c>
      <c r="N2186" t="s">
        <v>17</v>
      </c>
      <c r="O2186" t="s">
        <v>21</v>
      </c>
      <c r="P2186" t="s">
        <v>1027</v>
      </c>
    </row>
    <row r="2187" spans="1:16" x14ac:dyDescent="0.25">
      <c r="A2187" t="s">
        <v>471</v>
      </c>
      <c r="B2187" t="s">
        <v>485</v>
      </c>
      <c r="C2187" t="s">
        <v>495</v>
      </c>
      <c r="D2187" t="s">
        <v>498</v>
      </c>
      <c r="E2187" t="s">
        <v>499</v>
      </c>
      <c r="F2187">
        <v>231</v>
      </c>
      <c r="G2187">
        <v>2538</v>
      </c>
      <c r="H2187">
        <v>1386</v>
      </c>
      <c r="I2187">
        <v>1152</v>
      </c>
      <c r="J2187">
        <v>1884506.25</v>
      </c>
      <c r="K2187">
        <v>1097995.8799999999</v>
      </c>
      <c r="L2187">
        <v>786510.37</v>
      </c>
      <c r="M2187">
        <v>1242648.32</v>
      </c>
      <c r="N2187" t="s">
        <v>17</v>
      </c>
      <c r="O2187" t="s">
        <v>22</v>
      </c>
      <c r="P2187" t="s">
        <v>1027</v>
      </c>
    </row>
    <row r="2188" spans="1:16" x14ac:dyDescent="0.25">
      <c r="A2188" t="s">
        <v>471</v>
      </c>
      <c r="B2188" t="s">
        <v>485</v>
      </c>
      <c r="C2188" t="s">
        <v>500</v>
      </c>
      <c r="D2188" t="s">
        <v>501</v>
      </c>
      <c r="E2188" t="s">
        <v>502</v>
      </c>
      <c r="F2188">
        <v>1</v>
      </c>
      <c r="G2188">
        <v>2</v>
      </c>
      <c r="H2188">
        <v>2</v>
      </c>
      <c r="I2188">
        <v>0</v>
      </c>
      <c r="J2188">
        <v>305</v>
      </c>
      <c r="K2188">
        <v>305</v>
      </c>
      <c r="L2188">
        <v>0</v>
      </c>
      <c r="M2188">
        <v>305</v>
      </c>
      <c r="N2188" t="s">
        <v>17</v>
      </c>
      <c r="O2188" t="s">
        <v>21</v>
      </c>
      <c r="P2188" t="s">
        <v>1027</v>
      </c>
    </row>
    <row r="2189" spans="1:16" x14ac:dyDescent="0.25">
      <c r="A2189" t="s">
        <v>471</v>
      </c>
      <c r="B2189" t="s">
        <v>485</v>
      </c>
      <c r="C2189" t="s">
        <v>500</v>
      </c>
      <c r="D2189" t="s">
        <v>501</v>
      </c>
      <c r="E2189" t="s">
        <v>502</v>
      </c>
      <c r="F2189">
        <v>14</v>
      </c>
      <c r="G2189">
        <v>78</v>
      </c>
      <c r="H2189">
        <v>51</v>
      </c>
      <c r="I2189">
        <v>27</v>
      </c>
      <c r="J2189">
        <v>65989.990000000005</v>
      </c>
      <c r="K2189">
        <v>49957.15</v>
      </c>
      <c r="L2189">
        <v>16032.84</v>
      </c>
      <c r="M2189">
        <v>42139.839999999997</v>
      </c>
      <c r="N2189" t="s">
        <v>17</v>
      </c>
      <c r="O2189" t="s">
        <v>22</v>
      </c>
      <c r="P2189" t="s">
        <v>1027</v>
      </c>
    </row>
    <row r="2190" spans="1:16" x14ac:dyDescent="0.25">
      <c r="A2190" t="s">
        <v>471</v>
      </c>
      <c r="B2190" t="s">
        <v>485</v>
      </c>
      <c r="C2190" t="s">
        <v>500</v>
      </c>
      <c r="D2190" t="s">
        <v>503</v>
      </c>
      <c r="E2190" t="s">
        <v>504</v>
      </c>
      <c r="F2190">
        <v>1</v>
      </c>
      <c r="G2190">
        <v>5</v>
      </c>
      <c r="H2190">
        <v>2</v>
      </c>
      <c r="I2190">
        <v>3</v>
      </c>
      <c r="J2190">
        <v>2115</v>
      </c>
      <c r="K2190">
        <v>905</v>
      </c>
      <c r="L2190">
        <v>1210</v>
      </c>
      <c r="M2190">
        <v>2115</v>
      </c>
      <c r="N2190" t="s">
        <v>17</v>
      </c>
      <c r="O2190" t="s">
        <v>21</v>
      </c>
      <c r="P2190" t="s">
        <v>1027</v>
      </c>
    </row>
    <row r="2191" spans="1:16" x14ac:dyDescent="0.25">
      <c r="A2191" t="s">
        <v>471</v>
      </c>
      <c r="B2191" t="s">
        <v>485</v>
      </c>
      <c r="C2191" t="s">
        <v>500</v>
      </c>
      <c r="D2191" t="s">
        <v>503</v>
      </c>
      <c r="E2191" t="s">
        <v>504</v>
      </c>
      <c r="F2191">
        <v>17</v>
      </c>
      <c r="G2191">
        <v>83</v>
      </c>
      <c r="H2191">
        <v>48</v>
      </c>
      <c r="I2191">
        <v>35</v>
      </c>
      <c r="J2191">
        <v>42542.14</v>
      </c>
      <c r="K2191">
        <v>26914.63</v>
      </c>
      <c r="L2191">
        <v>15627.51</v>
      </c>
      <c r="M2191">
        <v>38482.14</v>
      </c>
      <c r="N2191" t="s">
        <v>17</v>
      </c>
      <c r="O2191" t="s">
        <v>22</v>
      </c>
      <c r="P2191" t="s">
        <v>1027</v>
      </c>
    </row>
    <row r="2192" spans="1:16" x14ac:dyDescent="0.25">
      <c r="A2192" t="s">
        <v>471</v>
      </c>
      <c r="B2192" t="s">
        <v>485</v>
      </c>
      <c r="C2192" t="s">
        <v>500</v>
      </c>
      <c r="D2192" t="s">
        <v>505</v>
      </c>
      <c r="E2192" t="s">
        <v>506</v>
      </c>
      <c r="F2192">
        <v>2</v>
      </c>
      <c r="G2192">
        <v>12</v>
      </c>
      <c r="H2192">
        <v>10</v>
      </c>
      <c r="I2192">
        <v>2</v>
      </c>
      <c r="J2192">
        <v>9117.59</v>
      </c>
      <c r="K2192">
        <v>6796.09</v>
      </c>
      <c r="L2192">
        <v>2321.5</v>
      </c>
      <c r="M2192">
        <v>7469.61</v>
      </c>
      <c r="N2192" t="s">
        <v>17</v>
      </c>
      <c r="O2192" t="s">
        <v>22</v>
      </c>
      <c r="P2192" t="s">
        <v>1027</v>
      </c>
    </row>
    <row r="2193" spans="1:16" x14ac:dyDescent="0.25">
      <c r="A2193" t="s">
        <v>471</v>
      </c>
      <c r="B2193" t="s">
        <v>485</v>
      </c>
      <c r="C2193" t="s">
        <v>500</v>
      </c>
      <c r="D2193" t="s">
        <v>507</v>
      </c>
      <c r="E2193" t="s">
        <v>508</v>
      </c>
      <c r="F2193">
        <v>11</v>
      </c>
      <c r="G2193">
        <v>46</v>
      </c>
      <c r="H2193">
        <v>31</v>
      </c>
      <c r="I2193">
        <v>15</v>
      </c>
      <c r="J2193">
        <v>16307.04</v>
      </c>
      <c r="K2193">
        <v>10987.02</v>
      </c>
      <c r="L2193">
        <v>5320.02</v>
      </c>
      <c r="M2193">
        <v>16307.04</v>
      </c>
      <c r="N2193" t="s">
        <v>17</v>
      </c>
      <c r="O2193" t="s">
        <v>21</v>
      </c>
      <c r="P2193" t="s">
        <v>1027</v>
      </c>
    </row>
    <row r="2194" spans="1:16" x14ac:dyDescent="0.25">
      <c r="A2194" t="s">
        <v>471</v>
      </c>
      <c r="B2194" t="s">
        <v>485</v>
      </c>
      <c r="C2194" t="s">
        <v>500</v>
      </c>
      <c r="D2194" t="s">
        <v>507</v>
      </c>
      <c r="E2194" t="s">
        <v>508</v>
      </c>
      <c r="F2194">
        <v>235</v>
      </c>
      <c r="G2194">
        <v>3437</v>
      </c>
      <c r="H2194">
        <v>2368</v>
      </c>
      <c r="I2194">
        <v>1069</v>
      </c>
      <c r="J2194">
        <v>2200854.11</v>
      </c>
      <c r="K2194">
        <v>1555986.31</v>
      </c>
      <c r="L2194">
        <v>644867.80000000005</v>
      </c>
      <c r="M2194">
        <v>1631517.91</v>
      </c>
      <c r="N2194" t="s">
        <v>17</v>
      </c>
      <c r="O2194" t="s">
        <v>22</v>
      </c>
      <c r="P2194" t="s">
        <v>1027</v>
      </c>
    </row>
    <row r="2195" spans="1:16" x14ac:dyDescent="0.25">
      <c r="A2195" t="s">
        <v>471</v>
      </c>
      <c r="B2195" t="s">
        <v>485</v>
      </c>
      <c r="C2195" t="s">
        <v>509</v>
      </c>
      <c r="D2195" t="s">
        <v>510</v>
      </c>
      <c r="E2195" t="s">
        <v>511</v>
      </c>
      <c r="F2195">
        <v>4</v>
      </c>
      <c r="G2195">
        <v>20</v>
      </c>
      <c r="H2195">
        <v>17</v>
      </c>
      <c r="I2195">
        <v>3</v>
      </c>
      <c r="J2195">
        <v>7057.27</v>
      </c>
      <c r="K2195">
        <v>6592.27</v>
      </c>
      <c r="L2195">
        <v>465</v>
      </c>
      <c r="M2195">
        <v>7057.27</v>
      </c>
      <c r="N2195" t="s">
        <v>17</v>
      </c>
      <c r="O2195" t="s">
        <v>21</v>
      </c>
      <c r="P2195" t="s">
        <v>1027</v>
      </c>
    </row>
    <row r="2196" spans="1:16" x14ac:dyDescent="0.25">
      <c r="A2196" t="s">
        <v>471</v>
      </c>
      <c r="B2196" t="s">
        <v>485</v>
      </c>
      <c r="C2196" t="s">
        <v>509</v>
      </c>
      <c r="D2196" t="s">
        <v>510</v>
      </c>
      <c r="E2196" t="s">
        <v>511</v>
      </c>
      <c r="F2196">
        <v>38</v>
      </c>
      <c r="G2196">
        <v>1524</v>
      </c>
      <c r="H2196">
        <v>1192</v>
      </c>
      <c r="I2196">
        <v>332</v>
      </c>
      <c r="J2196">
        <v>884263.77</v>
      </c>
      <c r="K2196">
        <v>704047.63</v>
      </c>
      <c r="L2196">
        <v>180216.14</v>
      </c>
      <c r="M2196">
        <v>743175.39</v>
      </c>
      <c r="N2196" t="s">
        <v>17</v>
      </c>
      <c r="O2196" t="s">
        <v>22</v>
      </c>
      <c r="P2196" t="s">
        <v>1027</v>
      </c>
    </row>
    <row r="2197" spans="1:16" x14ac:dyDescent="0.25">
      <c r="A2197" t="s">
        <v>471</v>
      </c>
      <c r="B2197" t="s">
        <v>485</v>
      </c>
      <c r="C2197" t="s">
        <v>509</v>
      </c>
      <c r="D2197" t="s">
        <v>512</v>
      </c>
      <c r="E2197" t="s">
        <v>513</v>
      </c>
      <c r="F2197">
        <v>9</v>
      </c>
      <c r="G2197">
        <v>148</v>
      </c>
      <c r="H2197">
        <v>113</v>
      </c>
      <c r="I2197">
        <v>35</v>
      </c>
      <c r="J2197">
        <v>83129.820000000007</v>
      </c>
      <c r="K2197">
        <v>66872.83</v>
      </c>
      <c r="L2197">
        <v>16256.99</v>
      </c>
      <c r="M2197">
        <v>64247.27</v>
      </c>
      <c r="N2197" t="s">
        <v>17</v>
      </c>
      <c r="O2197" t="s">
        <v>22</v>
      </c>
      <c r="P2197" t="s">
        <v>1027</v>
      </c>
    </row>
    <row r="2198" spans="1:16" x14ac:dyDescent="0.25">
      <c r="A2198" t="s">
        <v>471</v>
      </c>
      <c r="B2198" t="s">
        <v>485</v>
      </c>
      <c r="C2198" t="s">
        <v>509</v>
      </c>
      <c r="D2198" t="s">
        <v>514</v>
      </c>
      <c r="E2198" t="s">
        <v>515</v>
      </c>
      <c r="F2198">
        <v>16</v>
      </c>
      <c r="G2198">
        <v>106</v>
      </c>
      <c r="H2198">
        <v>85</v>
      </c>
      <c r="I2198">
        <v>21</v>
      </c>
      <c r="J2198">
        <v>33522.639999999999</v>
      </c>
      <c r="K2198">
        <v>24854.36</v>
      </c>
      <c r="L2198">
        <v>8668.2800000000007</v>
      </c>
      <c r="M2198">
        <v>32265.48</v>
      </c>
      <c r="N2198" t="s">
        <v>17</v>
      </c>
      <c r="O2198" t="s">
        <v>21</v>
      </c>
      <c r="P2198" t="s">
        <v>1027</v>
      </c>
    </row>
    <row r="2199" spans="1:16" x14ac:dyDescent="0.25">
      <c r="A2199" t="s">
        <v>471</v>
      </c>
      <c r="B2199" t="s">
        <v>485</v>
      </c>
      <c r="C2199" t="s">
        <v>509</v>
      </c>
      <c r="D2199" t="s">
        <v>514</v>
      </c>
      <c r="E2199" t="s">
        <v>515</v>
      </c>
      <c r="F2199">
        <v>180</v>
      </c>
      <c r="G2199">
        <v>3230</v>
      </c>
      <c r="H2199">
        <v>2576</v>
      </c>
      <c r="I2199">
        <v>654</v>
      </c>
      <c r="J2199">
        <v>1474467.98</v>
      </c>
      <c r="K2199">
        <v>1174459.08</v>
      </c>
      <c r="L2199">
        <v>300008.90000000002</v>
      </c>
      <c r="M2199">
        <v>1278483.46</v>
      </c>
      <c r="N2199" t="s">
        <v>17</v>
      </c>
      <c r="O2199" t="s">
        <v>22</v>
      </c>
      <c r="P2199" t="s">
        <v>1027</v>
      </c>
    </row>
    <row r="2200" spans="1:16" x14ac:dyDescent="0.25">
      <c r="A2200" t="s">
        <v>471</v>
      </c>
      <c r="B2200" t="s">
        <v>485</v>
      </c>
      <c r="C2200" t="s">
        <v>509</v>
      </c>
      <c r="D2200" t="s">
        <v>516</v>
      </c>
      <c r="E2200" t="s">
        <v>517</v>
      </c>
      <c r="F2200">
        <v>3</v>
      </c>
      <c r="G2200">
        <v>11</v>
      </c>
      <c r="H2200">
        <v>6</v>
      </c>
      <c r="I2200">
        <v>5</v>
      </c>
      <c r="J2200">
        <v>3545</v>
      </c>
      <c r="K2200">
        <v>1925</v>
      </c>
      <c r="L2200">
        <v>1620</v>
      </c>
      <c r="M2200">
        <v>3545</v>
      </c>
      <c r="N2200" t="s">
        <v>17</v>
      </c>
      <c r="O2200" t="s">
        <v>21</v>
      </c>
      <c r="P2200" t="s">
        <v>1027</v>
      </c>
    </row>
    <row r="2201" spans="1:16" x14ac:dyDescent="0.25">
      <c r="A2201" t="s">
        <v>471</v>
      </c>
      <c r="B2201" t="s">
        <v>485</v>
      </c>
      <c r="C2201" t="s">
        <v>509</v>
      </c>
      <c r="D2201" t="s">
        <v>516</v>
      </c>
      <c r="E2201" t="s">
        <v>517</v>
      </c>
      <c r="F2201">
        <v>54</v>
      </c>
      <c r="G2201">
        <v>543</v>
      </c>
      <c r="H2201">
        <v>382</v>
      </c>
      <c r="I2201">
        <v>161</v>
      </c>
      <c r="J2201">
        <v>291086.58</v>
      </c>
      <c r="K2201">
        <v>198040.07</v>
      </c>
      <c r="L2201">
        <v>93046.51</v>
      </c>
      <c r="M2201">
        <v>233739.56</v>
      </c>
      <c r="N2201" t="s">
        <v>17</v>
      </c>
      <c r="O2201" t="s">
        <v>22</v>
      </c>
      <c r="P2201" t="s">
        <v>1027</v>
      </c>
    </row>
    <row r="2202" spans="1:16" x14ac:dyDescent="0.25">
      <c r="A2202" t="s">
        <v>471</v>
      </c>
      <c r="B2202" t="s">
        <v>485</v>
      </c>
      <c r="C2202" t="s">
        <v>518</v>
      </c>
      <c r="D2202" t="s">
        <v>519</v>
      </c>
      <c r="E2202" t="s">
        <v>520</v>
      </c>
      <c r="F2202">
        <v>9</v>
      </c>
      <c r="G2202">
        <v>52</v>
      </c>
      <c r="H2202">
        <v>14</v>
      </c>
      <c r="I2202">
        <v>38</v>
      </c>
      <c r="J2202">
        <v>18754.169999999998</v>
      </c>
      <c r="K2202">
        <v>4174.17</v>
      </c>
      <c r="L2202">
        <v>14580</v>
      </c>
      <c r="M2202">
        <v>18504.169999999998</v>
      </c>
      <c r="N2202" t="s">
        <v>17</v>
      </c>
      <c r="O2202" t="s">
        <v>21</v>
      </c>
      <c r="P2202" t="s">
        <v>1027</v>
      </c>
    </row>
    <row r="2203" spans="1:16" x14ac:dyDescent="0.25">
      <c r="A2203" t="s">
        <v>471</v>
      </c>
      <c r="B2203" t="s">
        <v>485</v>
      </c>
      <c r="C2203" t="s">
        <v>518</v>
      </c>
      <c r="D2203" t="s">
        <v>519</v>
      </c>
      <c r="E2203" t="s">
        <v>520</v>
      </c>
      <c r="F2203">
        <v>225</v>
      </c>
      <c r="G2203">
        <v>6135</v>
      </c>
      <c r="H2203">
        <v>3494</v>
      </c>
      <c r="I2203">
        <v>2641</v>
      </c>
      <c r="J2203">
        <v>3449328.61</v>
      </c>
      <c r="K2203">
        <v>2101611.5299999998</v>
      </c>
      <c r="L2203">
        <v>1347717.08</v>
      </c>
      <c r="M2203">
        <v>2807924.64</v>
      </c>
      <c r="N2203" t="s">
        <v>17</v>
      </c>
      <c r="O2203" t="s">
        <v>22</v>
      </c>
      <c r="P2203" t="s">
        <v>1027</v>
      </c>
    </row>
    <row r="2204" spans="1:16" x14ac:dyDescent="0.25">
      <c r="A2204" t="s">
        <v>471</v>
      </c>
      <c r="B2204" t="s">
        <v>485</v>
      </c>
      <c r="C2204" t="s">
        <v>486</v>
      </c>
      <c r="D2204" t="s">
        <v>487</v>
      </c>
      <c r="E2204" t="s">
        <v>488</v>
      </c>
      <c r="F2204">
        <v>2</v>
      </c>
      <c r="G2204">
        <v>3</v>
      </c>
      <c r="H2204">
        <v>2</v>
      </c>
      <c r="I2204">
        <v>1</v>
      </c>
      <c r="J2204">
        <v>660.8</v>
      </c>
      <c r="K2204">
        <v>610</v>
      </c>
      <c r="L2204">
        <v>50.8</v>
      </c>
      <c r="M2204">
        <v>660.8</v>
      </c>
      <c r="N2204" t="s">
        <v>17</v>
      </c>
      <c r="O2204" t="s">
        <v>21</v>
      </c>
      <c r="P2204" t="s">
        <v>1028</v>
      </c>
    </row>
    <row r="2205" spans="1:16" x14ac:dyDescent="0.25">
      <c r="A2205" t="s">
        <v>471</v>
      </c>
      <c r="B2205" t="s">
        <v>485</v>
      </c>
      <c r="C2205" t="s">
        <v>486</v>
      </c>
      <c r="D2205" t="s">
        <v>487</v>
      </c>
      <c r="E2205" t="s">
        <v>488</v>
      </c>
      <c r="F2205">
        <v>27</v>
      </c>
      <c r="G2205">
        <v>152</v>
      </c>
      <c r="H2205">
        <v>105</v>
      </c>
      <c r="I2205">
        <v>47</v>
      </c>
      <c r="J2205">
        <v>65747.87</v>
      </c>
      <c r="K2205">
        <v>41870.379999999997</v>
      </c>
      <c r="L2205">
        <v>23877.49</v>
      </c>
      <c r="M2205">
        <v>59917.73</v>
      </c>
      <c r="N2205" t="s">
        <v>17</v>
      </c>
      <c r="O2205" t="s">
        <v>22</v>
      </c>
      <c r="P2205" t="s">
        <v>1028</v>
      </c>
    </row>
    <row r="2206" spans="1:16" x14ac:dyDescent="0.25">
      <c r="A2206" t="s">
        <v>471</v>
      </c>
      <c r="B2206" t="s">
        <v>485</v>
      </c>
      <c r="C2206" t="s">
        <v>489</v>
      </c>
      <c r="D2206" t="s">
        <v>490</v>
      </c>
      <c r="E2206" t="s">
        <v>491</v>
      </c>
      <c r="F2206">
        <v>2</v>
      </c>
      <c r="G2206">
        <v>4</v>
      </c>
      <c r="H2206">
        <v>2</v>
      </c>
      <c r="I2206">
        <v>2</v>
      </c>
      <c r="J2206">
        <v>1465</v>
      </c>
      <c r="K2206">
        <v>855</v>
      </c>
      <c r="L2206">
        <v>610</v>
      </c>
      <c r="M2206">
        <v>1465</v>
      </c>
      <c r="N2206" t="s">
        <v>17</v>
      </c>
      <c r="O2206" t="s">
        <v>21</v>
      </c>
      <c r="P2206" t="s">
        <v>1028</v>
      </c>
    </row>
    <row r="2207" spans="1:16" x14ac:dyDescent="0.25">
      <c r="A2207" t="s">
        <v>471</v>
      </c>
      <c r="B2207" t="s">
        <v>485</v>
      </c>
      <c r="C2207" t="s">
        <v>489</v>
      </c>
      <c r="D2207" t="s">
        <v>490</v>
      </c>
      <c r="E2207" t="s">
        <v>491</v>
      </c>
      <c r="F2207">
        <v>136</v>
      </c>
      <c r="G2207">
        <v>2203</v>
      </c>
      <c r="H2207">
        <v>1498</v>
      </c>
      <c r="I2207">
        <v>705</v>
      </c>
      <c r="J2207">
        <v>1370665.42</v>
      </c>
      <c r="K2207">
        <v>1001197.59</v>
      </c>
      <c r="L2207">
        <v>369467.83</v>
      </c>
      <c r="M2207">
        <v>1082284.74</v>
      </c>
      <c r="N2207" t="s">
        <v>17</v>
      </c>
      <c r="O2207" t="s">
        <v>22</v>
      </c>
      <c r="P2207" t="s">
        <v>1028</v>
      </c>
    </row>
    <row r="2208" spans="1:16" x14ac:dyDescent="0.25">
      <c r="A2208" t="s">
        <v>471</v>
      </c>
      <c r="B2208" t="s">
        <v>485</v>
      </c>
      <c r="C2208" t="s">
        <v>492</v>
      </c>
      <c r="D2208" t="s">
        <v>493</v>
      </c>
      <c r="E2208" t="s">
        <v>494</v>
      </c>
      <c r="F2208">
        <v>25</v>
      </c>
      <c r="G2208">
        <v>99</v>
      </c>
      <c r="H2208">
        <v>80</v>
      </c>
      <c r="I2208">
        <v>19</v>
      </c>
      <c r="J2208">
        <v>30280.5</v>
      </c>
      <c r="K2208">
        <v>23965.51</v>
      </c>
      <c r="L2208">
        <v>6314.99</v>
      </c>
      <c r="M2208">
        <v>30280.5</v>
      </c>
      <c r="N2208" t="s">
        <v>17</v>
      </c>
      <c r="O2208" t="s">
        <v>21</v>
      </c>
      <c r="P2208" t="s">
        <v>1028</v>
      </c>
    </row>
    <row r="2209" spans="1:16" x14ac:dyDescent="0.25">
      <c r="A2209" t="s">
        <v>471</v>
      </c>
      <c r="B2209" t="s">
        <v>485</v>
      </c>
      <c r="C2209" t="s">
        <v>492</v>
      </c>
      <c r="D2209" t="s">
        <v>493</v>
      </c>
      <c r="E2209" t="s">
        <v>494</v>
      </c>
      <c r="F2209">
        <v>324</v>
      </c>
      <c r="G2209">
        <v>5369</v>
      </c>
      <c r="H2209">
        <v>3883</v>
      </c>
      <c r="I2209">
        <v>1486</v>
      </c>
      <c r="J2209">
        <v>2967300.23</v>
      </c>
      <c r="K2209">
        <v>2249060.02</v>
      </c>
      <c r="L2209">
        <v>718240.21</v>
      </c>
      <c r="M2209">
        <v>2463565.79</v>
      </c>
      <c r="N2209" t="s">
        <v>17</v>
      </c>
      <c r="O2209" t="s">
        <v>22</v>
      </c>
      <c r="P2209" t="s">
        <v>1028</v>
      </c>
    </row>
    <row r="2210" spans="1:16" x14ac:dyDescent="0.25">
      <c r="A2210" t="s">
        <v>471</v>
      </c>
      <c r="B2210" t="s">
        <v>485</v>
      </c>
      <c r="C2210" t="s">
        <v>495</v>
      </c>
      <c r="D2210" t="s">
        <v>496</v>
      </c>
      <c r="E2210" t="s">
        <v>497</v>
      </c>
      <c r="F2210">
        <v>16</v>
      </c>
      <c r="G2210">
        <v>110</v>
      </c>
      <c r="H2210">
        <v>59</v>
      </c>
      <c r="I2210">
        <v>51</v>
      </c>
      <c r="J2210">
        <v>34909.47</v>
      </c>
      <c r="K2210">
        <v>18948.21</v>
      </c>
      <c r="L2210">
        <v>15961.26</v>
      </c>
      <c r="M2210">
        <v>34909.47</v>
      </c>
      <c r="N2210" t="s">
        <v>17</v>
      </c>
      <c r="O2210" t="s">
        <v>21</v>
      </c>
      <c r="P2210" t="s">
        <v>1028</v>
      </c>
    </row>
    <row r="2211" spans="1:16" x14ac:dyDescent="0.25">
      <c r="A2211" t="s">
        <v>471</v>
      </c>
      <c r="B2211" t="s">
        <v>485</v>
      </c>
      <c r="C2211" t="s">
        <v>495</v>
      </c>
      <c r="D2211" t="s">
        <v>496</v>
      </c>
      <c r="E2211" t="s">
        <v>497</v>
      </c>
      <c r="F2211">
        <v>123</v>
      </c>
      <c r="G2211">
        <v>1365</v>
      </c>
      <c r="H2211">
        <v>580</v>
      </c>
      <c r="I2211">
        <v>785</v>
      </c>
      <c r="J2211">
        <v>424544.85</v>
      </c>
      <c r="K2211">
        <v>193986.7</v>
      </c>
      <c r="L2211">
        <v>230558.15</v>
      </c>
      <c r="M2211">
        <v>364240.22</v>
      </c>
      <c r="N2211" t="s">
        <v>17</v>
      </c>
      <c r="O2211" t="s">
        <v>22</v>
      </c>
      <c r="P2211" t="s">
        <v>1028</v>
      </c>
    </row>
    <row r="2212" spans="1:16" x14ac:dyDescent="0.25">
      <c r="A2212" t="s">
        <v>471</v>
      </c>
      <c r="B2212" t="s">
        <v>485</v>
      </c>
      <c r="C2212" t="s">
        <v>495</v>
      </c>
      <c r="D2212" t="s">
        <v>498</v>
      </c>
      <c r="E2212" t="s">
        <v>499</v>
      </c>
      <c r="F2212">
        <v>15</v>
      </c>
      <c r="G2212">
        <v>103</v>
      </c>
      <c r="H2212">
        <v>64</v>
      </c>
      <c r="I2212">
        <v>39</v>
      </c>
      <c r="J2212">
        <v>34207.32</v>
      </c>
      <c r="K2212">
        <v>24360.57</v>
      </c>
      <c r="L2212">
        <v>9846.75</v>
      </c>
      <c r="M2212">
        <v>32507.32</v>
      </c>
      <c r="N2212" t="s">
        <v>17</v>
      </c>
      <c r="O2212" t="s">
        <v>21</v>
      </c>
      <c r="P2212" t="s">
        <v>1028</v>
      </c>
    </row>
    <row r="2213" spans="1:16" x14ac:dyDescent="0.25">
      <c r="A2213" t="s">
        <v>471</v>
      </c>
      <c r="B2213" t="s">
        <v>485</v>
      </c>
      <c r="C2213" t="s">
        <v>495</v>
      </c>
      <c r="D2213" t="s">
        <v>498</v>
      </c>
      <c r="E2213" t="s">
        <v>499</v>
      </c>
      <c r="F2213">
        <v>232</v>
      </c>
      <c r="G2213">
        <v>2538</v>
      </c>
      <c r="H2213">
        <v>1382</v>
      </c>
      <c r="I2213">
        <v>1156</v>
      </c>
      <c r="J2213">
        <v>1895796.7</v>
      </c>
      <c r="K2213">
        <v>1116494.3</v>
      </c>
      <c r="L2213">
        <v>779302.40000000002</v>
      </c>
      <c r="M2213">
        <v>1254287.82</v>
      </c>
      <c r="N2213" t="s">
        <v>17</v>
      </c>
      <c r="O2213" t="s">
        <v>22</v>
      </c>
      <c r="P2213" t="s">
        <v>1028</v>
      </c>
    </row>
    <row r="2214" spans="1:16" x14ac:dyDescent="0.25">
      <c r="A2214" t="s">
        <v>471</v>
      </c>
      <c r="B2214" t="s">
        <v>485</v>
      </c>
      <c r="C2214" t="s">
        <v>500</v>
      </c>
      <c r="D2214" t="s">
        <v>501</v>
      </c>
      <c r="E2214" t="s">
        <v>502</v>
      </c>
      <c r="F2214">
        <v>2</v>
      </c>
      <c r="G2214">
        <v>12</v>
      </c>
      <c r="H2214">
        <v>8</v>
      </c>
      <c r="I2214">
        <v>4</v>
      </c>
      <c r="J2214">
        <v>5655</v>
      </c>
      <c r="K2214">
        <v>3100</v>
      </c>
      <c r="L2214">
        <v>2555</v>
      </c>
      <c r="M2214">
        <v>5655</v>
      </c>
      <c r="N2214" t="s">
        <v>17</v>
      </c>
      <c r="O2214" t="s">
        <v>21</v>
      </c>
      <c r="P2214" t="s">
        <v>1028</v>
      </c>
    </row>
    <row r="2215" spans="1:16" x14ac:dyDescent="0.25">
      <c r="A2215" t="s">
        <v>471</v>
      </c>
      <c r="B2215" t="s">
        <v>485</v>
      </c>
      <c r="C2215" t="s">
        <v>500</v>
      </c>
      <c r="D2215" t="s">
        <v>501</v>
      </c>
      <c r="E2215" t="s">
        <v>502</v>
      </c>
      <c r="F2215">
        <v>13</v>
      </c>
      <c r="G2215">
        <v>69</v>
      </c>
      <c r="H2215">
        <v>46</v>
      </c>
      <c r="I2215">
        <v>23</v>
      </c>
      <c r="J2215">
        <v>58303.199999999997</v>
      </c>
      <c r="K2215">
        <v>43909.64</v>
      </c>
      <c r="L2215">
        <v>14393.56</v>
      </c>
      <c r="M2215">
        <v>35361.5</v>
      </c>
      <c r="N2215" t="s">
        <v>17</v>
      </c>
      <c r="O2215" t="s">
        <v>22</v>
      </c>
      <c r="P2215" t="s">
        <v>1028</v>
      </c>
    </row>
    <row r="2216" spans="1:16" x14ac:dyDescent="0.25">
      <c r="A2216" t="s">
        <v>471</v>
      </c>
      <c r="B2216" t="s">
        <v>485</v>
      </c>
      <c r="C2216" t="s">
        <v>500</v>
      </c>
      <c r="D2216" t="s">
        <v>503</v>
      </c>
      <c r="E2216" t="s">
        <v>504</v>
      </c>
      <c r="F2216">
        <v>1</v>
      </c>
      <c r="G2216">
        <v>5</v>
      </c>
      <c r="H2216">
        <v>2</v>
      </c>
      <c r="I2216">
        <v>3</v>
      </c>
      <c r="J2216">
        <v>2115</v>
      </c>
      <c r="K2216">
        <v>905</v>
      </c>
      <c r="L2216">
        <v>1210</v>
      </c>
      <c r="M2216">
        <v>2115</v>
      </c>
      <c r="N2216" t="s">
        <v>17</v>
      </c>
      <c r="O2216" t="s">
        <v>21</v>
      </c>
      <c r="P2216" t="s">
        <v>1028</v>
      </c>
    </row>
    <row r="2217" spans="1:16" x14ac:dyDescent="0.25">
      <c r="A2217" t="s">
        <v>471</v>
      </c>
      <c r="B2217" t="s">
        <v>485</v>
      </c>
      <c r="C2217" t="s">
        <v>500</v>
      </c>
      <c r="D2217" t="s">
        <v>503</v>
      </c>
      <c r="E2217" t="s">
        <v>504</v>
      </c>
      <c r="F2217">
        <v>16</v>
      </c>
      <c r="G2217">
        <v>80</v>
      </c>
      <c r="H2217">
        <v>48</v>
      </c>
      <c r="I2217">
        <v>32</v>
      </c>
      <c r="J2217">
        <v>43001.82</v>
      </c>
      <c r="K2217">
        <v>27410.959999999999</v>
      </c>
      <c r="L2217">
        <v>15590.86</v>
      </c>
      <c r="M2217">
        <v>38941.82</v>
      </c>
      <c r="N2217" t="s">
        <v>17</v>
      </c>
      <c r="O2217" t="s">
        <v>22</v>
      </c>
      <c r="P2217" t="s">
        <v>1028</v>
      </c>
    </row>
    <row r="2218" spans="1:16" x14ac:dyDescent="0.25">
      <c r="A2218" t="s">
        <v>471</v>
      </c>
      <c r="B2218" t="s">
        <v>485</v>
      </c>
      <c r="C2218" t="s">
        <v>500</v>
      </c>
      <c r="D2218" t="s">
        <v>505</v>
      </c>
      <c r="E2218" t="s">
        <v>506</v>
      </c>
      <c r="F2218">
        <v>2</v>
      </c>
      <c r="G2218">
        <v>12</v>
      </c>
      <c r="H2218">
        <v>10</v>
      </c>
      <c r="I2218">
        <v>2</v>
      </c>
      <c r="J2218">
        <v>10874.04</v>
      </c>
      <c r="K2218">
        <v>6681.04</v>
      </c>
      <c r="L2218">
        <v>4193</v>
      </c>
      <c r="M2218">
        <v>7272.64</v>
      </c>
      <c r="N2218" t="s">
        <v>17</v>
      </c>
      <c r="O2218" t="s">
        <v>22</v>
      </c>
      <c r="P2218" t="s">
        <v>1028</v>
      </c>
    </row>
    <row r="2219" spans="1:16" x14ac:dyDescent="0.25">
      <c r="A2219" t="s">
        <v>471</v>
      </c>
      <c r="B2219" t="s">
        <v>485</v>
      </c>
      <c r="C2219" t="s">
        <v>500</v>
      </c>
      <c r="D2219" t="s">
        <v>507</v>
      </c>
      <c r="E2219" t="s">
        <v>508</v>
      </c>
      <c r="F2219">
        <v>11</v>
      </c>
      <c r="G2219">
        <v>39</v>
      </c>
      <c r="H2219">
        <v>28</v>
      </c>
      <c r="I2219">
        <v>11</v>
      </c>
      <c r="J2219">
        <v>15768.99</v>
      </c>
      <c r="K2219">
        <v>11401.48</v>
      </c>
      <c r="L2219">
        <v>4367.51</v>
      </c>
      <c r="M2219">
        <v>15768.99</v>
      </c>
      <c r="N2219" t="s">
        <v>17</v>
      </c>
      <c r="O2219" t="s">
        <v>21</v>
      </c>
      <c r="P2219" t="s">
        <v>1028</v>
      </c>
    </row>
    <row r="2220" spans="1:16" x14ac:dyDescent="0.25">
      <c r="A2220" t="s">
        <v>471</v>
      </c>
      <c r="B2220" t="s">
        <v>485</v>
      </c>
      <c r="C2220" t="s">
        <v>500</v>
      </c>
      <c r="D2220" t="s">
        <v>507</v>
      </c>
      <c r="E2220" t="s">
        <v>508</v>
      </c>
      <c r="F2220">
        <v>236</v>
      </c>
      <c r="G2220">
        <v>3414</v>
      </c>
      <c r="H2220">
        <v>2362</v>
      </c>
      <c r="I2220">
        <v>1052</v>
      </c>
      <c r="J2220">
        <v>2171349.2400000002</v>
      </c>
      <c r="K2220">
        <v>1536729.12</v>
      </c>
      <c r="L2220">
        <v>634620.12</v>
      </c>
      <c r="M2220">
        <v>1561784.14</v>
      </c>
      <c r="N2220" t="s">
        <v>17</v>
      </c>
      <c r="O2220" t="s">
        <v>22</v>
      </c>
      <c r="P2220" t="s">
        <v>1028</v>
      </c>
    </row>
    <row r="2221" spans="1:16" x14ac:dyDescent="0.25">
      <c r="A2221" t="s">
        <v>471</v>
      </c>
      <c r="B2221" t="s">
        <v>485</v>
      </c>
      <c r="C2221" t="s">
        <v>509</v>
      </c>
      <c r="D2221" t="s">
        <v>510</v>
      </c>
      <c r="E2221" t="s">
        <v>511</v>
      </c>
      <c r="F2221">
        <v>4</v>
      </c>
      <c r="G2221">
        <v>19</v>
      </c>
      <c r="H2221">
        <v>17</v>
      </c>
      <c r="I2221">
        <v>2</v>
      </c>
      <c r="J2221">
        <v>7202.27</v>
      </c>
      <c r="K2221">
        <v>6742.27</v>
      </c>
      <c r="L2221">
        <v>460</v>
      </c>
      <c r="M2221">
        <v>7202.27</v>
      </c>
      <c r="N2221" t="s">
        <v>17</v>
      </c>
      <c r="O2221" t="s">
        <v>21</v>
      </c>
      <c r="P2221" t="s">
        <v>1028</v>
      </c>
    </row>
    <row r="2222" spans="1:16" x14ac:dyDescent="0.25">
      <c r="A2222" t="s">
        <v>471</v>
      </c>
      <c r="B2222" t="s">
        <v>485</v>
      </c>
      <c r="C2222" t="s">
        <v>509</v>
      </c>
      <c r="D2222" t="s">
        <v>510</v>
      </c>
      <c r="E2222" t="s">
        <v>511</v>
      </c>
      <c r="F2222">
        <v>38</v>
      </c>
      <c r="G2222">
        <v>1513</v>
      </c>
      <c r="H2222">
        <v>1181</v>
      </c>
      <c r="I2222">
        <v>332</v>
      </c>
      <c r="J2222">
        <v>874349.44</v>
      </c>
      <c r="K2222">
        <v>698344.53</v>
      </c>
      <c r="L2222">
        <v>176004.91</v>
      </c>
      <c r="M2222">
        <v>732984.26</v>
      </c>
      <c r="N2222" t="s">
        <v>17</v>
      </c>
      <c r="O2222" t="s">
        <v>22</v>
      </c>
      <c r="P2222" t="s">
        <v>1028</v>
      </c>
    </row>
    <row r="2223" spans="1:16" x14ac:dyDescent="0.25">
      <c r="A2223" t="s">
        <v>471</v>
      </c>
      <c r="B2223" t="s">
        <v>485</v>
      </c>
      <c r="C2223" t="s">
        <v>509</v>
      </c>
      <c r="D2223" t="s">
        <v>512</v>
      </c>
      <c r="E2223" t="s">
        <v>513</v>
      </c>
      <c r="F2223">
        <v>11</v>
      </c>
      <c r="G2223">
        <v>180</v>
      </c>
      <c r="H2223">
        <v>144</v>
      </c>
      <c r="I2223">
        <v>36</v>
      </c>
      <c r="J2223">
        <v>76899.42</v>
      </c>
      <c r="K2223">
        <v>60586.85</v>
      </c>
      <c r="L2223">
        <v>16312.57</v>
      </c>
      <c r="M2223">
        <v>61139.42</v>
      </c>
      <c r="N2223" t="s">
        <v>17</v>
      </c>
      <c r="O2223" t="s">
        <v>22</v>
      </c>
      <c r="P2223" t="s">
        <v>1028</v>
      </c>
    </row>
    <row r="2224" spans="1:16" x14ac:dyDescent="0.25">
      <c r="A2224" t="s">
        <v>471</v>
      </c>
      <c r="B2224" t="s">
        <v>485</v>
      </c>
      <c r="C2224" t="s">
        <v>509</v>
      </c>
      <c r="D2224" t="s">
        <v>514</v>
      </c>
      <c r="E2224" t="s">
        <v>515</v>
      </c>
      <c r="F2224">
        <v>8</v>
      </c>
      <c r="G2224">
        <v>45</v>
      </c>
      <c r="H2224">
        <v>32</v>
      </c>
      <c r="I2224">
        <v>13</v>
      </c>
      <c r="J2224">
        <v>16595.89</v>
      </c>
      <c r="K2224">
        <v>11828.64</v>
      </c>
      <c r="L2224">
        <v>4767.25</v>
      </c>
      <c r="M2224">
        <v>15738.73</v>
      </c>
      <c r="N2224" t="s">
        <v>17</v>
      </c>
      <c r="O2224" t="s">
        <v>21</v>
      </c>
      <c r="P2224" t="s">
        <v>1028</v>
      </c>
    </row>
    <row r="2225" spans="1:16" x14ac:dyDescent="0.25">
      <c r="A2225" t="s">
        <v>471</v>
      </c>
      <c r="B2225" t="s">
        <v>485</v>
      </c>
      <c r="C2225" t="s">
        <v>509</v>
      </c>
      <c r="D2225" t="s">
        <v>514</v>
      </c>
      <c r="E2225" t="s">
        <v>515</v>
      </c>
      <c r="F2225">
        <v>185</v>
      </c>
      <c r="G2225">
        <v>3196</v>
      </c>
      <c r="H2225">
        <v>2545</v>
      </c>
      <c r="I2225">
        <v>651</v>
      </c>
      <c r="J2225">
        <v>1543245.1</v>
      </c>
      <c r="K2225">
        <v>1219976.6200000001</v>
      </c>
      <c r="L2225">
        <v>323268.47999999998</v>
      </c>
      <c r="M2225">
        <v>1359972.67</v>
      </c>
      <c r="N2225" t="s">
        <v>17</v>
      </c>
      <c r="O2225" t="s">
        <v>22</v>
      </c>
      <c r="P2225" t="s">
        <v>1028</v>
      </c>
    </row>
    <row r="2226" spans="1:16" x14ac:dyDescent="0.25">
      <c r="A2226" t="s">
        <v>471</v>
      </c>
      <c r="B2226" t="s">
        <v>485</v>
      </c>
      <c r="C2226" t="s">
        <v>509</v>
      </c>
      <c r="D2226" t="s">
        <v>516</v>
      </c>
      <c r="E2226" t="s">
        <v>517</v>
      </c>
      <c r="F2226">
        <v>4</v>
      </c>
      <c r="G2226">
        <v>12</v>
      </c>
      <c r="H2226">
        <v>7</v>
      </c>
      <c r="I2226">
        <v>5</v>
      </c>
      <c r="J2226">
        <v>3908</v>
      </c>
      <c r="K2226">
        <v>2288</v>
      </c>
      <c r="L2226">
        <v>1620</v>
      </c>
      <c r="M2226">
        <v>3908</v>
      </c>
      <c r="N2226" t="s">
        <v>17</v>
      </c>
      <c r="O2226" t="s">
        <v>21</v>
      </c>
      <c r="P2226" t="s">
        <v>1028</v>
      </c>
    </row>
    <row r="2227" spans="1:16" x14ac:dyDescent="0.25">
      <c r="A2227" t="s">
        <v>471</v>
      </c>
      <c r="B2227" t="s">
        <v>485</v>
      </c>
      <c r="C2227" t="s">
        <v>509</v>
      </c>
      <c r="D2227" t="s">
        <v>516</v>
      </c>
      <c r="E2227" t="s">
        <v>517</v>
      </c>
      <c r="F2227">
        <v>53</v>
      </c>
      <c r="G2227">
        <v>529</v>
      </c>
      <c r="H2227">
        <v>369</v>
      </c>
      <c r="I2227">
        <v>160</v>
      </c>
      <c r="J2227">
        <v>268331.3</v>
      </c>
      <c r="K2227">
        <v>179329.57</v>
      </c>
      <c r="L2227">
        <v>89001.73</v>
      </c>
      <c r="M2227">
        <v>207550.31</v>
      </c>
      <c r="N2227" t="s">
        <v>17</v>
      </c>
      <c r="O2227" t="s">
        <v>22</v>
      </c>
      <c r="P2227" t="s">
        <v>1028</v>
      </c>
    </row>
    <row r="2228" spans="1:16" x14ac:dyDescent="0.25">
      <c r="A2228" t="s">
        <v>471</v>
      </c>
      <c r="B2228" t="s">
        <v>485</v>
      </c>
      <c r="C2228" t="s">
        <v>518</v>
      </c>
      <c r="D2228" t="s">
        <v>519</v>
      </c>
      <c r="E2228" t="s">
        <v>520</v>
      </c>
      <c r="F2228">
        <v>10</v>
      </c>
      <c r="G2228">
        <v>64</v>
      </c>
      <c r="H2228">
        <v>24</v>
      </c>
      <c r="I2228">
        <v>40</v>
      </c>
      <c r="J2228">
        <v>23201.16</v>
      </c>
      <c r="K2228">
        <v>7293.63</v>
      </c>
      <c r="L2228">
        <v>15907.53</v>
      </c>
      <c r="M2228">
        <v>21701.16</v>
      </c>
      <c r="N2228" t="s">
        <v>17</v>
      </c>
      <c r="O2228" t="s">
        <v>21</v>
      </c>
      <c r="P2228" t="s">
        <v>1028</v>
      </c>
    </row>
    <row r="2229" spans="1:16" x14ac:dyDescent="0.25">
      <c r="A2229" t="s">
        <v>471</v>
      </c>
      <c r="B2229" t="s">
        <v>485</v>
      </c>
      <c r="C2229" t="s">
        <v>518</v>
      </c>
      <c r="D2229" t="s">
        <v>519</v>
      </c>
      <c r="E2229" t="s">
        <v>520</v>
      </c>
      <c r="F2229">
        <v>225</v>
      </c>
      <c r="G2229">
        <v>5981</v>
      </c>
      <c r="H2229">
        <v>3438</v>
      </c>
      <c r="I2229">
        <v>2543</v>
      </c>
      <c r="J2229">
        <v>3473033.49</v>
      </c>
      <c r="K2229">
        <v>2133432.2999999998</v>
      </c>
      <c r="L2229">
        <v>1339601.19</v>
      </c>
      <c r="M2229">
        <v>2833237.99</v>
      </c>
      <c r="N2229" t="s">
        <v>17</v>
      </c>
      <c r="O2229" t="s">
        <v>22</v>
      </c>
      <c r="P2229" t="s">
        <v>1028</v>
      </c>
    </row>
    <row r="2230" spans="1:16" x14ac:dyDescent="0.25">
      <c r="A2230" t="s">
        <v>471</v>
      </c>
      <c r="B2230" t="s">
        <v>485</v>
      </c>
      <c r="C2230" t="s">
        <v>486</v>
      </c>
      <c r="D2230" t="s">
        <v>487</v>
      </c>
      <c r="E2230" t="s">
        <v>488</v>
      </c>
      <c r="F2230">
        <v>2</v>
      </c>
      <c r="G2230">
        <v>3</v>
      </c>
      <c r="H2230">
        <v>2</v>
      </c>
      <c r="I2230">
        <v>1</v>
      </c>
      <c r="J2230">
        <v>660</v>
      </c>
      <c r="K2230">
        <v>610</v>
      </c>
      <c r="L2230">
        <v>50</v>
      </c>
      <c r="M2230">
        <v>660</v>
      </c>
      <c r="N2230" t="s">
        <v>17</v>
      </c>
      <c r="O2230" t="s">
        <v>21</v>
      </c>
      <c r="P2230" t="s">
        <v>1029</v>
      </c>
    </row>
    <row r="2231" spans="1:16" x14ac:dyDescent="0.25">
      <c r="A2231" t="s">
        <v>471</v>
      </c>
      <c r="B2231" t="s">
        <v>485</v>
      </c>
      <c r="C2231" t="s">
        <v>486</v>
      </c>
      <c r="D2231" t="s">
        <v>487</v>
      </c>
      <c r="E2231" t="s">
        <v>488</v>
      </c>
      <c r="F2231">
        <v>25</v>
      </c>
      <c r="G2231">
        <v>153</v>
      </c>
      <c r="H2231">
        <v>107</v>
      </c>
      <c r="I2231">
        <v>46</v>
      </c>
      <c r="J2231">
        <v>69060.350000000006</v>
      </c>
      <c r="K2231">
        <v>44845.49</v>
      </c>
      <c r="L2231">
        <v>24214.86</v>
      </c>
      <c r="M2231">
        <v>63131.58</v>
      </c>
      <c r="N2231" t="s">
        <v>17</v>
      </c>
      <c r="O2231" t="s">
        <v>22</v>
      </c>
      <c r="P2231" t="s">
        <v>1029</v>
      </c>
    </row>
    <row r="2232" spans="1:16" x14ac:dyDescent="0.25">
      <c r="A2232" t="s">
        <v>471</v>
      </c>
      <c r="B2232" t="s">
        <v>485</v>
      </c>
      <c r="C2232" t="s">
        <v>489</v>
      </c>
      <c r="D2232" t="s">
        <v>490</v>
      </c>
      <c r="E2232" t="s">
        <v>491</v>
      </c>
      <c r="F2232">
        <v>4</v>
      </c>
      <c r="G2232">
        <v>18</v>
      </c>
      <c r="H2232">
        <v>12</v>
      </c>
      <c r="I2232">
        <v>6</v>
      </c>
      <c r="J2232">
        <v>9848.7800000000007</v>
      </c>
      <c r="K2232">
        <v>7208.77</v>
      </c>
      <c r="L2232">
        <v>2640.01</v>
      </c>
      <c r="M2232">
        <v>9348.7800000000007</v>
      </c>
      <c r="N2232" t="s">
        <v>17</v>
      </c>
      <c r="O2232" t="s">
        <v>21</v>
      </c>
      <c r="P2232" t="s">
        <v>1029</v>
      </c>
    </row>
    <row r="2233" spans="1:16" x14ac:dyDescent="0.25">
      <c r="A2233" t="s">
        <v>471</v>
      </c>
      <c r="B2233" t="s">
        <v>485</v>
      </c>
      <c r="C2233" t="s">
        <v>489</v>
      </c>
      <c r="D2233" t="s">
        <v>490</v>
      </c>
      <c r="E2233" t="s">
        <v>491</v>
      </c>
      <c r="F2233">
        <v>133</v>
      </c>
      <c r="G2233">
        <v>2175</v>
      </c>
      <c r="H2233">
        <v>1482</v>
      </c>
      <c r="I2233">
        <v>693</v>
      </c>
      <c r="J2233">
        <v>1373250.32</v>
      </c>
      <c r="K2233">
        <v>994840.9</v>
      </c>
      <c r="L2233">
        <v>378409.42</v>
      </c>
      <c r="M2233">
        <v>1066396.8400000001</v>
      </c>
      <c r="N2233" t="s">
        <v>17</v>
      </c>
      <c r="O2233" t="s">
        <v>22</v>
      </c>
      <c r="P2233" t="s">
        <v>1029</v>
      </c>
    </row>
    <row r="2234" spans="1:16" x14ac:dyDescent="0.25">
      <c r="A2234" t="s">
        <v>471</v>
      </c>
      <c r="B2234" t="s">
        <v>485</v>
      </c>
      <c r="C2234" t="s">
        <v>492</v>
      </c>
      <c r="D2234" t="s">
        <v>493</v>
      </c>
      <c r="E2234" t="s">
        <v>494</v>
      </c>
      <c r="F2234">
        <v>29</v>
      </c>
      <c r="G2234">
        <v>141</v>
      </c>
      <c r="H2234">
        <v>98</v>
      </c>
      <c r="I2234">
        <v>43</v>
      </c>
      <c r="J2234">
        <v>49223.29</v>
      </c>
      <c r="K2234">
        <v>35879.980000000003</v>
      </c>
      <c r="L2234">
        <v>13343.31</v>
      </c>
      <c r="M2234">
        <v>45723.29</v>
      </c>
      <c r="N2234" t="s">
        <v>17</v>
      </c>
      <c r="O2234" t="s">
        <v>21</v>
      </c>
      <c r="P2234" t="s">
        <v>1029</v>
      </c>
    </row>
    <row r="2235" spans="1:16" x14ac:dyDescent="0.25">
      <c r="A2235" t="s">
        <v>471</v>
      </c>
      <c r="B2235" t="s">
        <v>485</v>
      </c>
      <c r="C2235" t="s">
        <v>492</v>
      </c>
      <c r="D2235" t="s">
        <v>493</v>
      </c>
      <c r="E2235" t="s">
        <v>494</v>
      </c>
      <c r="F2235">
        <v>323</v>
      </c>
      <c r="G2235">
        <v>5485</v>
      </c>
      <c r="H2235">
        <v>3929</v>
      </c>
      <c r="I2235">
        <v>1556</v>
      </c>
      <c r="J2235">
        <v>3103146.97</v>
      </c>
      <c r="K2235">
        <v>2306072.7000000002</v>
      </c>
      <c r="L2235">
        <v>797074.27</v>
      </c>
      <c r="M2235">
        <v>2560800.6800000002</v>
      </c>
      <c r="N2235" t="s">
        <v>17</v>
      </c>
      <c r="O2235" t="s">
        <v>22</v>
      </c>
      <c r="P2235" t="s">
        <v>1029</v>
      </c>
    </row>
    <row r="2236" spans="1:16" x14ac:dyDescent="0.25">
      <c r="A2236" t="s">
        <v>471</v>
      </c>
      <c r="B2236" t="s">
        <v>485</v>
      </c>
      <c r="C2236" t="s">
        <v>495</v>
      </c>
      <c r="D2236" t="s">
        <v>496</v>
      </c>
      <c r="E2236" t="s">
        <v>497</v>
      </c>
      <c r="F2236">
        <v>13</v>
      </c>
      <c r="G2236">
        <v>63</v>
      </c>
      <c r="H2236">
        <v>24</v>
      </c>
      <c r="I2236">
        <v>39</v>
      </c>
      <c r="J2236">
        <v>16462.650000000001</v>
      </c>
      <c r="K2236">
        <v>5793.9</v>
      </c>
      <c r="L2236">
        <v>10668.75</v>
      </c>
      <c r="M2236">
        <v>16462.650000000001</v>
      </c>
      <c r="N2236" t="s">
        <v>17</v>
      </c>
      <c r="O2236" t="s">
        <v>21</v>
      </c>
      <c r="P2236" t="s">
        <v>1029</v>
      </c>
    </row>
    <row r="2237" spans="1:16" x14ac:dyDescent="0.25">
      <c r="A2237" t="s">
        <v>471</v>
      </c>
      <c r="B2237" t="s">
        <v>485</v>
      </c>
      <c r="C2237" t="s">
        <v>495</v>
      </c>
      <c r="D2237" t="s">
        <v>496</v>
      </c>
      <c r="E2237" t="s">
        <v>497</v>
      </c>
      <c r="F2237">
        <v>128</v>
      </c>
      <c r="G2237">
        <v>1488</v>
      </c>
      <c r="H2237">
        <v>620</v>
      </c>
      <c r="I2237">
        <v>868</v>
      </c>
      <c r="J2237">
        <v>591826.29</v>
      </c>
      <c r="K2237">
        <v>263341.37</v>
      </c>
      <c r="L2237">
        <v>328484.92</v>
      </c>
      <c r="M2237">
        <v>493266.79</v>
      </c>
      <c r="N2237" t="s">
        <v>17</v>
      </c>
      <c r="O2237" t="s">
        <v>22</v>
      </c>
      <c r="P2237" t="s">
        <v>1029</v>
      </c>
    </row>
    <row r="2238" spans="1:16" x14ac:dyDescent="0.25">
      <c r="A2238" t="s">
        <v>471</v>
      </c>
      <c r="B2238" t="s">
        <v>485</v>
      </c>
      <c r="C2238" t="s">
        <v>495</v>
      </c>
      <c r="D2238" t="s">
        <v>498</v>
      </c>
      <c r="E2238" t="s">
        <v>499</v>
      </c>
      <c r="F2238">
        <v>9</v>
      </c>
      <c r="G2238">
        <v>84</v>
      </c>
      <c r="H2238">
        <v>35</v>
      </c>
      <c r="I2238">
        <v>49</v>
      </c>
      <c r="J2238">
        <v>17675.72</v>
      </c>
      <c r="K2238">
        <v>9554.81</v>
      </c>
      <c r="L2238">
        <v>8120.91</v>
      </c>
      <c r="M2238">
        <v>16475.72</v>
      </c>
      <c r="N2238" t="s">
        <v>17</v>
      </c>
      <c r="O2238" t="s">
        <v>21</v>
      </c>
      <c r="P2238" t="s">
        <v>1029</v>
      </c>
    </row>
    <row r="2239" spans="1:16" x14ac:dyDescent="0.25">
      <c r="A2239" t="s">
        <v>471</v>
      </c>
      <c r="B2239" t="s">
        <v>485</v>
      </c>
      <c r="C2239" t="s">
        <v>495</v>
      </c>
      <c r="D2239" t="s">
        <v>498</v>
      </c>
      <c r="E2239" t="s">
        <v>499</v>
      </c>
      <c r="F2239">
        <v>240</v>
      </c>
      <c r="G2239">
        <v>2567</v>
      </c>
      <c r="H2239">
        <v>1419</v>
      </c>
      <c r="I2239">
        <v>1148</v>
      </c>
      <c r="J2239">
        <v>2115702.4500000002</v>
      </c>
      <c r="K2239">
        <v>1231346.52</v>
      </c>
      <c r="L2239">
        <v>884355.93</v>
      </c>
      <c r="M2239">
        <v>1342892.24</v>
      </c>
      <c r="N2239" t="s">
        <v>17</v>
      </c>
      <c r="O2239" t="s">
        <v>22</v>
      </c>
      <c r="P2239" t="s">
        <v>1029</v>
      </c>
    </row>
    <row r="2240" spans="1:16" x14ac:dyDescent="0.25">
      <c r="A2240" t="s">
        <v>471</v>
      </c>
      <c r="B2240" t="s">
        <v>485</v>
      </c>
      <c r="C2240" t="s">
        <v>500</v>
      </c>
      <c r="D2240" t="s">
        <v>501</v>
      </c>
      <c r="E2240" t="s">
        <v>502</v>
      </c>
      <c r="F2240">
        <v>2</v>
      </c>
      <c r="G2240">
        <v>10</v>
      </c>
      <c r="H2240">
        <v>7</v>
      </c>
      <c r="I2240">
        <v>3</v>
      </c>
      <c r="J2240">
        <v>5215</v>
      </c>
      <c r="K2240">
        <v>2965</v>
      </c>
      <c r="L2240">
        <v>2250</v>
      </c>
      <c r="M2240">
        <v>5215</v>
      </c>
      <c r="N2240" t="s">
        <v>17</v>
      </c>
      <c r="O2240" t="s">
        <v>21</v>
      </c>
      <c r="P2240" t="s">
        <v>1029</v>
      </c>
    </row>
    <row r="2241" spans="1:16" x14ac:dyDescent="0.25">
      <c r="A2241" t="s">
        <v>471</v>
      </c>
      <c r="B2241" t="s">
        <v>485</v>
      </c>
      <c r="C2241" t="s">
        <v>500</v>
      </c>
      <c r="D2241" t="s">
        <v>501</v>
      </c>
      <c r="E2241" t="s">
        <v>502</v>
      </c>
      <c r="F2241">
        <v>13</v>
      </c>
      <c r="G2241">
        <v>69</v>
      </c>
      <c r="H2241">
        <v>46</v>
      </c>
      <c r="I2241">
        <v>23</v>
      </c>
      <c r="J2241">
        <v>58668.42</v>
      </c>
      <c r="K2241">
        <v>43449.72</v>
      </c>
      <c r="L2241">
        <v>15218.7</v>
      </c>
      <c r="M2241">
        <v>35896.74</v>
      </c>
      <c r="N2241" t="s">
        <v>17</v>
      </c>
      <c r="O2241" t="s">
        <v>22</v>
      </c>
      <c r="P2241" t="s">
        <v>1029</v>
      </c>
    </row>
    <row r="2242" spans="1:16" x14ac:dyDescent="0.25">
      <c r="A2242" t="s">
        <v>471</v>
      </c>
      <c r="B2242" t="s">
        <v>485</v>
      </c>
      <c r="C2242" t="s">
        <v>500</v>
      </c>
      <c r="D2242" t="s">
        <v>503</v>
      </c>
      <c r="E2242" t="s">
        <v>504</v>
      </c>
      <c r="F2242">
        <v>1</v>
      </c>
      <c r="G2242">
        <v>5</v>
      </c>
      <c r="H2242">
        <v>2</v>
      </c>
      <c r="I2242">
        <v>3</v>
      </c>
      <c r="J2242">
        <v>2115</v>
      </c>
      <c r="K2242">
        <v>905</v>
      </c>
      <c r="L2242">
        <v>1210</v>
      </c>
      <c r="M2242">
        <v>2115</v>
      </c>
      <c r="N2242" t="s">
        <v>17</v>
      </c>
      <c r="O2242" t="s">
        <v>21</v>
      </c>
      <c r="P2242" t="s">
        <v>1029</v>
      </c>
    </row>
    <row r="2243" spans="1:16" x14ac:dyDescent="0.25">
      <c r="A2243" t="s">
        <v>471</v>
      </c>
      <c r="B2243" t="s">
        <v>485</v>
      </c>
      <c r="C2243" t="s">
        <v>500</v>
      </c>
      <c r="D2243" t="s">
        <v>503</v>
      </c>
      <c r="E2243" t="s">
        <v>504</v>
      </c>
      <c r="F2243">
        <v>18</v>
      </c>
      <c r="G2243">
        <v>87</v>
      </c>
      <c r="H2243">
        <v>53</v>
      </c>
      <c r="I2243">
        <v>34</v>
      </c>
      <c r="J2243">
        <v>44120.77</v>
      </c>
      <c r="K2243">
        <v>27911.16</v>
      </c>
      <c r="L2243">
        <v>16209.61</v>
      </c>
      <c r="M2243">
        <v>40060.769999999997</v>
      </c>
      <c r="N2243" t="s">
        <v>17</v>
      </c>
      <c r="O2243" t="s">
        <v>22</v>
      </c>
      <c r="P2243" t="s">
        <v>1029</v>
      </c>
    </row>
    <row r="2244" spans="1:16" x14ac:dyDescent="0.25">
      <c r="A2244" t="s">
        <v>471</v>
      </c>
      <c r="B2244" t="s">
        <v>485</v>
      </c>
      <c r="C2244" t="s">
        <v>500</v>
      </c>
      <c r="D2244" t="s">
        <v>505</v>
      </c>
      <c r="E2244" t="s">
        <v>506</v>
      </c>
      <c r="F2244">
        <v>2</v>
      </c>
      <c r="G2244">
        <v>11</v>
      </c>
      <c r="H2244">
        <v>9</v>
      </c>
      <c r="I2244">
        <v>2</v>
      </c>
      <c r="J2244">
        <v>11215.88</v>
      </c>
      <c r="K2244">
        <v>7012.11</v>
      </c>
      <c r="L2244">
        <v>4203.7700000000004</v>
      </c>
      <c r="M2244">
        <v>7324.21</v>
      </c>
      <c r="N2244" t="s">
        <v>17</v>
      </c>
      <c r="O2244" t="s">
        <v>22</v>
      </c>
      <c r="P2244" t="s">
        <v>1029</v>
      </c>
    </row>
    <row r="2245" spans="1:16" x14ac:dyDescent="0.25">
      <c r="A2245" t="s">
        <v>471</v>
      </c>
      <c r="B2245" t="s">
        <v>485</v>
      </c>
      <c r="C2245" t="s">
        <v>500</v>
      </c>
      <c r="D2245" t="s">
        <v>507</v>
      </c>
      <c r="E2245" t="s">
        <v>508</v>
      </c>
      <c r="F2245">
        <v>11</v>
      </c>
      <c r="G2245">
        <v>31</v>
      </c>
      <c r="H2245">
        <v>20</v>
      </c>
      <c r="I2245">
        <v>11</v>
      </c>
      <c r="J2245">
        <v>12340.11</v>
      </c>
      <c r="K2245">
        <v>8490.94</v>
      </c>
      <c r="L2245">
        <v>3849.17</v>
      </c>
      <c r="M2245">
        <v>12270.11</v>
      </c>
      <c r="N2245" t="s">
        <v>17</v>
      </c>
      <c r="O2245" t="s">
        <v>21</v>
      </c>
      <c r="P2245" t="s">
        <v>1029</v>
      </c>
    </row>
    <row r="2246" spans="1:16" x14ac:dyDescent="0.25">
      <c r="A2246" t="s">
        <v>471</v>
      </c>
      <c r="B2246" t="s">
        <v>485</v>
      </c>
      <c r="C2246" t="s">
        <v>500</v>
      </c>
      <c r="D2246" t="s">
        <v>507</v>
      </c>
      <c r="E2246" t="s">
        <v>508</v>
      </c>
      <c r="F2246">
        <v>237</v>
      </c>
      <c r="G2246">
        <v>3394</v>
      </c>
      <c r="H2246">
        <v>2360</v>
      </c>
      <c r="I2246">
        <v>1034</v>
      </c>
      <c r="J2246">
        <v>2274322.33</v>
      </c>
      <c r="K2246">
        <v>1599576.04</v>
      </c>
      <c r="L2246">
        <v>674746.29</v>
      </c>
      <c r="M2246">
        <v>1618955.6</v>
      </c>
      <c r="N2246" t="s">
        <v>17</v>
      </c>
      <c r="O2246" t="s">
        <v>22</v>
      </c>
      <c r="P2246" t="s">
        <v>1029</v>
      </c>
    </row>
    <row r="2247" spans="1:16" x14ac:dyDescent="0.25">
      <c r="A2247" t="s">
        <v>471</v>
      </c>
      <c r="B2247" t="s">
        <v>485</v>
      </c>
      <c r="C2247" t="s">
        <v>509</v>
      </c>
      <c r="D2247" t="s">
        <v>510</v>
      </c>
      <c r="E2247" t="s">
        <v>511</v>
      </c>
      <c r="F2247">
        <v>2</v>
      </c>
      <c r="G2247">
        <v>4</v>
      </c>
      <c r="H2247">
        <v>3</v>
      </c>
      <c r="I2247">
        <v>1</v>
      </c>
      <c r="J2247">
        <v>1075</v>
      </c>
      <c r="K2247">
        <v>920</v>
      </c>
      <c r="L2247">
        <v>155</v>
      </c>
      <c r="M2247">
        <v>1075</v>
      </c>
      <c r="N2247" t="s">
        <v>17</v>
      </c>
      <c r="O2247" t="s">
        <v>21</v>
      </c>
      <c r="P2247" t="s">
        <v>1029</v>
      </c>
    </row>
    <row r="2248" spans="1:16" x14ac:dyDescent="0.25">
      <c r="A2248" t="s">
        <v>471</v>
      </c>
      <c r="B2248" t="s">
        <v>485</v>
      </c>
      <c r="C2248" t="s">
        <v>509</v>
      </c>
      <c r="D2248" t="s">
        <v>510</v>
      </c>
      <c r="E2248" t="s">
        <v>511</v>
      </c>
      <c r="F2248">
        <v>41</v>
      </c>
      <c r="G2248">
        <v>1556</v>
      </c>
      <c r="H2248">
        <v>1223</v>
      </c>
      <c r="I2248">
        <v>333</v>
      </c>
      <c r="J2248">
        <v>888530.13</v>
      </c>
      <c r="K2248">
        <v>711206.55</v>
      </c>
      <c r="L2248">
        <v>177323.58</v>
      </c>
      <c r="M2248">
        <v>746901.27</v>
      </c>
      <c r="N2248" t="s">
        <v>17</v>
      </c>
      <c r="O2248" t="s">
        <v>22</v>
      </c>
      <c r="P2248" t="s">
        <v>1029</v>
      </c>
    </row>
    <row r="2249" spans="1:16" x14ac:dyDescent="0.25">
      <c r="A2249" t="s">
        <v>471</v>
      </c>
      <c r="B2249" t="s">
        <v>485</v>
      </c>
      <c r="C2249" t="s">
        <v>509</v>
      </c>
      <c r="D2249" t="s">
        <v>512</v>
      </c>
      <c r="E2249" t="s">
        <v>513</v>
      </c>
      <c r="F2249">
        <v>11</v>
      </c>
      <c r="G2249">
        <v>180</v>
      </c>
      <c r="H2249">
        <v>142</v>
      </c>
      <c r="I2249">
        <v>38</v>
      </c>
      <c r="J2249">
        <v>84269.96</v>
      </c>
      <c r="K2249">
        <v>64407.38</v>
      </c>
      <c r="L2249">
        <v>19862.580000000002</v>
      </c>
      <c r="M2249">
        <v>68308.56</v>
      </c>
      <c r="N2249" t="s">
        <v>17</v>
      </c>
      <c r="O2249" t="s">
        <v>22</v>
      </c>
      <c r="P2249" t="s">
        <v>1029</v>
      </c>
    </row>
    <row r="2250" spans="1:16" x14ac:dyDescent="0.25">
      <c r="A2250" t="s">
        <v>471</v>
      </c>
      <c r="B2250" t="s">
        <v>485</v>
      </c>
      <c r="C2250" t="s">
        <v>509</v>
      </c>
      <c r="D2250" t="s">
        <v>514</v>
      </c>
      <c r="E2250" t="s">
        <v>515</v>
      </c>
      <c r="F2250">
        <v>11</v>
      </c>
      <c r="G2250">
        <v>55</v>
      </c>
      <c r="H2250">
        <v>37</v>
      </c>
      <c r="I2250">
        <v>18</v>
      </c>
      <c r="J2250">
        <v>20679.650000000001</v>
      </c>
      <c r="K2250">
        <v>13939.05</v>
      </c>
      <c r="L2250">
        <v>6740.6</v>
      </c>
      <c r="M2250">
        <v>19702.650000000001</v>
      </c>
      <c r="N2250" t="s">
        <v>17</v>
      </c>
      <c r="O2250" t="s">
        <v>21</v>
      </c>
      <c r="P2250" t="s">
        <v>1029</v>
      </c>
    </row>
    <row r="2251" spans="1:16" x14ac:dyDescent="0.25">
      <c r="A2251" t="s">
        <v>471</v>
      </c>
      <c r="B2251" t="s">
        <v>485</v>
      </c>
      <c r="C2251" t="s">
        <v>509</v>
      </c>
      <c r="D2251" t="s">
        <v>514</v>
      </c>
      <c r="E2251" t="s">
        <v>515</v>
      </c>
      <c r="F2251">
        <v>186</v>
      </c>
      <c r="G2251">
        <v>3184</v>
      </c>
      <c r="H2251">
        <v>2536</v>
      </c>
      <c r="I2251">
        <v>648</v>
      </c>
      <c r="J2251">
        <v>1662823.3</v>
      </c>
      <c r="K2251">
        <v>1326527.71</v>
      </c>
      <c r="L2251">
        <v>336295.59</v>
      </c>
      <c r="M2251">
        <v>1433208.02</v>
      </c>
      <c r="N2251" t="s">
        <v>17</v>
      </c>
      <c r="O2251" t="s">
        <v>22</v>
      </c>
      <c r="P2251" t="s">
        <v>1029</v>
      </c>
    </row>
    <row r="2252" spans="1:16" x14ac:dyDescent="0.25">
      <c r="A2252" t="s">
        <v>471</v>
      </c>
      <c r="B2252" t="s">
        <v>485</v>
      </c>
      <c r="C2252" t="s">
        <v>509</v>
      </c>
      <c r="D2252" t="s">
        <v>516</v>
      </c>
      <c r="E2252" t="s">
        <v>517</v>
      </c>
      <c r="F2252">
        <v>3</v>
      </c>
      <c r="G2252">
        <v>10</v>
      </c>
      <c r="H2252">
        <v>5</v>
      </c>
      <c r="I2252">
        <v>5</v>
      </c>
      <c r="J2252">
        <v>3240</v>
      </c>
      <c r="K2252">
        <v>1620</v>
      </c>
      <c r="L2252">
        <v>1620</v>
      </c>
      <c r="M2252">
        <v>3240</v>
      </c>
      <c r="N2252" t="s">
        <v>17</v>
      </c>
      <c r="O2252" t="s">
        <v>21</v>
      </c>
      <c r="P2252" t="s">
        <v>1029</v>
      </c>
    </row>
    <row r="2253" spans="1:16" x14ac:dyDescent="0.25">
      <c r="A2253" t="s">
        <v>471</v>
      </c>
      <c r="B2253" t="s">
        <v>485</v>
      </c>
      <c r="C2253" t="s">
        <v>509</v>
      </c>
      <c r="D2253" t="s">
        <v>516</v>
      </c>
      <c r="E2253" t="s">
        <v>517</v>
      </c>
      <c r="F2253">
        <v>54</v>
      </c>
      <c r="G2253">
        <v>508</v>
      </c>
      <c r="H2253">
        <v>351</v>
      </c>
      <c r="I2253">
        <v>157</v>
      </c>
      <c r="J2253">
        <v>272211.83</v>
      </c>
      <c r="K2253">
        <v>182367.63</v>
      </c>
      <c r="L2253">
        <v>89844.2</v>
      </c>
      <c r="M2253">
        <v>213188.59</v>
      </c>
      <c r="N2253" t="s">
        <v>17</v>
      </c>
      <c r="O2253" t="s">
        <v>22</v>
      </c>
      <c r="P2253" t="s">
        <v>1029</v>
      </c>
    </row>
    <row r="2254" spans="1:16" x14ac:dyDescent="0.25">
      <c r="A2254" t="s">
        <v>471</v>
      </c>
      <c r="B2254" t="s">
        <v>485</v>
      </c>
      <c r="C2254" t="s">
        <v>518</v>
      </c>
      <c r="D2254" t="s">
        <v>519</v>
      </c>
      <c r="E2254" t="s">
        <v>520</v>
      </c>
      <c r="F2254">
        <v>7</v>
      </c>
      <c r="G2254">
        <v>36</v>
      </c>
      <c r="H2254">
        <v>14</v>
      </c>
      <c r="I2254">
        <v>22</v>
      </c>
      <c r="J2254">
        <v>13289.57</v>
      </c>
      <c r="K2254">
        <v>4587.42</v>
      </c>
      <c r="L2254">
        <v>8702.15</v>
      </c>
      <c r="M2254">
        <v>11789.57</v>
      </c>
      <c r="N2254" t="s">
        <v>17</v>
      </c>
      <c r="O2254" t="s">
        <v>21</v>
      </c>
      <c r="P2254" t="s">
        <v>1029</v>
      </c>
    </row>
    <row r="2255" spans="1:16" x14ac:dyDescent="0.25">
      <c r="A2255" t="s">
        <v>471</v>
      </c>
      <c r="B2255" t="s">
        <v>485</v>
      </c>
      <c r="C2255" t="s">
        <v>518</v>
      </c>
      <c r="D2255" t="s">
        <v>519</v>
      </c>
      <c r="E2255" t="s">
        <v>520</v>
      </c>
      <c r="F2255">
        <v>228</v>
      </c>
      <c r="G2255">
        <v>6024</v>
      </c>
      <c r="H2255">
        <v>3510</v>
      </c>
      <c r="I2255">
        <v>2514</v>
      </c>
      <c r="J2255">
        <v>3716049.99</v>
      </c>
      <c r="K2255">
        <v>2280134.79</v>
      </c>
      <c r="L2255">
        <v>1435915.2</v>
      </c>
      <c r="M2255">
        <v>2979679.65</v>
      </c>
      <c r="N2255" t="s">
        <v>17</v>
      </c>
      <c r="O2255" t="s">
        <v>22</v>
      </c>
      <c r="P2255" t="s">
        <v>1029</v>
      </c>
    </row>
    <row r="2256" spans="1:16" x14ac:dyDescent="0.25">
      <c r="A2256" t="s">
        <v>471</v>
      </c>
      <c r="B2256" t="s">
        <v>485</v>
      </c>
      <c r="C2256" t="s">
        <v>486</v>
      </c>
      <c r="D2256" t="s">
        <v>487</v>
      </c>
      <c r="E2256" t="s">
        <v>488</v>
      </c>
      <c r="F2256">
        <v>3</v>
      </c>
      <c r="G2256">
        <v>6</v>
      </c>
      <c r="H2256">
        <v>3</v>
      </c>
      <c r="I2256">
        <v>3</v>
      </c>
      <c r="J2256">
        <v>1840</v>
      </c>
      <c r="K2256">
        <v>1000</v>
      </c>
      <c r="L2256">
        <v>840</v>
      </c>
      <c r="M2256">
        <v>1840</v>
      </c>
      <c r="N2256" t="s">
        <v>17</v>
      </c>
      <c r="O2256" t="s">
        <v>21</v>
      </c>
      <c r="P2256" t="s">
        <v>1032</v>
      </c>
    </row>
    <row r="2257" spans="1:16" x14ac:dyDescent="0.25">
      <c r="A2257" t="s">
        <v>471</v>
      </c>
      <c r="B2257" t="s">
        <v>485</v>
      </c>
      <c r="C2257" t="s">
        <v>486</v>
      </c>
      <c r="D2257" t="s">
        <v>487</v>
      </c>
      <c r="E2257" t="s">
        <v>488</v>
      </c>
      <c r="F2257">
        <v>25</v>
      </c>
      <c r="G2257">
        <v>149</v>
      </c>
      <c r="H2257">
        <v>104</v>
      </c>
      <c r="I2257">
        <v>45</v>
      </c>
      <c r="J2257">
        <v>70453.58</v>
      </c>
      <c r="K2257">
        <v>46454.02</v>
      </c>
      <c r="L2257">
        <v>23999.56</v>
      </c>
      <c r="M2257">
        <v>64035.54</v>
      </c>
      <c r="N2257" t="s">
        <v>17</v>
      </c>
      <c r="O2257" t="s">
        <v>22</v>
      </c>
      <c r="P2257" t="s">
        <v>1032</v>
      </c>
    </row>
    <row r="2258" spans="1:16" x14ac:dyDescent="0.25">
      <c r="A2258" t="s">
        <v>471</v>
      </c>
      <c r="B2258" t="s">
        <v>485</v>
      </c>
      <c r="C2258" t="s">
        <v>489</v>
      </c>
      <c r="D2258" t="s">
        <v>490</v>
      </c>
      <c r="E2258" t="s">
        <v>491</v>
      </c>
      <c r="F2258">
        <v>8</v>
      </c>
      <c r="G2258">
        <v>81</v>
      </c>
      <c r="H2258">
        <v>46</v>
      </c>
      <c r="I2258">
        <v>35</v>
      </c>
      <c r="J2258">
        <v>12987.79</v>
      </c>
      <c r="K2258">
        <v>8616.75</v>
      </c>
      <c r="L2258">
        <v>4371.04</v>
      </c>
      <c r="M2258">
        <v>12987.79</v>
      </c>
      <c r="N2258" t="s">
        <v>17</v>
      </c>
      <c r="O2258" t="s">
        <v>21</v>
      </c>
      <c r="P2258" t="s">
        <v>1032</v>
      </c>
    </row>
    <row r="2259" spans="1:16" x14ac:dyDescent="0.25">
      <c r="A2259" t="s">
        <v>471</v>
      </c>
      <c r="B2259" t="s">
        <v>485</v>
      </c>
      <c r="C2259" t="s">
        <v>489</v>
      </c>
      <c r="D2259" t="s">
        <v>490</v>
      </c>
      <c r="E2259" t="s">
        <v>491</v>
      </c>
      <c r="F2259">
        <v>130</v>
      </c>
      <c r="G2259">
        <v>2087</v>
      </c>
      <c r="H2259">
        <v>1432</v>
      </c>
      <c r="I2259">
        <v>655</v>
      </c>
      <c r="J2259">
        <v>1343347</v>
      </c>
      <c r="K2259">
        <v>968119.78</v>
      </c>
      <c r="L2259">
        <v>375227.22</v>
      </c>
      <c r="M2259">
        <v>1035303.68</v>
      </c>
      <c r="N2259" t="s">
        <v>17</v>
      </c>
      <c r="O2259" t="s">
        <v>22</v>
      </c>
      <c r="P2259" t="s">
        <v>1032</v>
      </c>
    </row>
    <row r="2260" spans="1:16" x14ac:dyDescent="0.25">
      <c r="A2260" t="s">
        <v>471</v>
      </c>
      <c r="B2260" t="s">
        <v>485</v>
      </c>
      <c r="C2260" t="s">
        <v>492</v>
      </c>
      <c r="D2260" t="s">
        <v>493</v>
      </c>
      <c r="E2260" t="s">
        <v>494</v>
      </c>
      <c r="F2260">
        <v>36</v>
      </c>
      <c r="G2260">
        <v>209</v>
      </c>
      <c r="H2260">
        <v>136</v>
      </c>
      <c r="I2260">
        <v>73</v>
      </c>
      <c r="J2260">
        <v>66638.37</v>
      </c>
      <c r="K2260">
        <v>44438.33</v>
      </c>
      <c r="L2260">
        <v>22200.04</v>
      </c>
      <c r="M2260">
        <v>64753.53</v>
      </c>
      <c r="N2260" t="s">
        <v>17</v>
      </c>
      <c r="O2260" t="s">
        <v>21</v>
      </c>
      <c r="P2260" t="s">
        <v>1032</v>
      </c>
    </row>
    <row r="2261" spans="1:16" x14ac:dyDescent="0.25">
      <c r="A2261" t="s">
        <v>471</v>
      </c>
      <c r="B2261" t="s">
        <v>485</v>
      </c>
      <c r="C2261" t="s">
        <v>492</v>
      </c>
      <c r="D2261" t="s">
        <v>493</v>
      </c>
      <c r="E2261" t="s">
        <v>494</v>
      </c>
      <c r="F2261">
        <v>313</v>
      </c>
      <c r="G2261">
        <v>5366</v>
      </c>
      <c r="H2261">
        <v>3865</v>
      </c>
      <c r="I2261">
        <v>1501</v>
      </c>
      <c r="J2261">
        <v>3058276.41</v>
      </c>
      <c r="K2261">
        <v>2315050.37</v>
      </c>
      <c r="L2261">
        <v>743226.04</v>
      </c>
      <c r="M2261">
        <v>2556731.54</v>
      </c>
      <c r="N2261" t="s">
        <v>17</v>
      </c>
      <c r="O2261" t="s">
        <v>22</v>
      </c>
      <c r="P2261" t="s">
        <v>1032</v>
      </c>
    </row>
    <row r="2262" spans="1:16" x14ac:dyDescent="0.25">
      <c r="A2262" t="s">
        <v>471</v>
      </c>
      <c r="B2262" t="s">
        <v>485</v>
      </c>
      <c r="C2262" t="s">
        <v>495</v>
      </c>
      <c r="D2262" t="s">
        <v>496</v>
      </c>
      <c r="E2262" t="s">
        <v>497</v>
      </c>
      <c r="F2262">
        <v>17</v>
      </c>
      <c r="G2262">
        <v>77</v>
      </c>
      <c r="H2262">
        <v>26</v>
      </c>
      <c r="I2262">
        <v>51</v>
      </c>
      <c r="J2262">
        <v>21609.78</v>
      </c>
      <c r="K2262">
        <v>6588.71</v>
      </c>
      <c r="L2262">
        <v>15021.07</v>
      </c>
      <c r="M2262">
        <v>21276.43</v>
      </c>
      <c r="N2262" t="s">
        <v>17</v>
      </c>
      <c r="O2262" t="s">
        <v>21</v>
      </c>
      <c r="P2262" t="s">
        <v>1032</v>
      </c>
    </row>
    <row r="2263" spans="1:16" x14ac:dyDescent="0.25">
      <c r="A2263" t="s">
        <v>471</v>
      </c>
      <c r="B2263" t="s">
        <v>485</v>
      </c>
      <c r="C2263" t="s">
        <v>495</v>
      </c>
      <c r="D2263" t="s">
        <v>496</v>
      </c>
      <c r="E2263" t="s">
        <v>497</v>
      </c>
      <c r="F2263">
        <v>132</v>
      </c>
      <c r="G2263">
        <v>1918</v>
      </c>
      <c r="H2263">
        <v>770</v>
      </c>
      <c r="I2263">
        <v>1148</v>
      </c>
      <c r="J2263">
        <v>647531.82999999996</v>
      </c>
      <c r="K2263">
        <v>290693.59999999998</v>
      </c>
      <c r="L2263">
        <v>356838.23</v>
      </c>
      <c r="M2263">
        <v>547670.19999999995</v>
      </c>
      <c r="N2263" t="s">
        <v>17</v>
      </c>
      <c r="O2263" t="s">
        <v>22</v>
      </c>
      <c r="P2263" t="s">
        <v>1032</v>
      </c>
    </row>
    <row r="2264" spans="1:16" x14ac:dyDescent="0.25">
      <c r="A2264" t="s">
        <v>471</v>
      </c>
      <c r="B2264" t="s">
        <v>485</v>
      </c>
      <c r="C2264" t="s">
        <v>495</v>
      </c>
      <c r="D2264" t="s">
        <v>498</v>
      </c>
      <c r="E2264" t="s">
        <v>499</v>
      </c>
      <c r="F2264">
        <v>21</v>
      </c>
      <c r="G2264">
        <v>130</v>
      </c>
      <c r="H2264">
        <v>73</v>
      </c>
      <c r="I2264">
        <v>57</v>
      </c>
      <c r="J2264">
        <v>43178.239999999998</v>
      </c>
      <c r="K2264">
        <v>22812.92</v>
      </c>
      <c r="L2264">
        <v>20365.32</v>
      </c>
      <c r="M2264">
        <v>38982.879999999997</v>
      </c>
      <c r="N2264" t="s">
        <v>17</v>
      </c>
      <c r="O2264" t="s">
        <v>21</v>
      </c>
      <c r="P2264" t="s">
        <v>1032</v>
      </c>
    </row>
    <row r="2265" spans="1:16" x14ac:dyDescent="0.25">
      <c r="A2265" t="s">
        <v>471</v>
      </c>
      <c r="B2265" t="s">
        <v>485</v>
      </c>
      <c r="C2265" t="s">
        <v>495</v>
      </c>
      <c r="D2265" t="s">
        <v>498</v>
      </c>
      <c r="E2265" t="s">
        <v>499</v>
      </c>
      <c r="F2265">
        <v>224</v>
      </c>
      <c r="G2265">
        <v>2482</v>
      </c>
      <c r="H2265">
        <v>1377</v>
      </c>
      <c r="I2265">
        <v>1105</v>
      </c>
      <c r="J2265">
        <v>2120756.1</v>
      </c>
      <c r="K2265">
        <v>1237211.43</v>
      </c>
      <c r="L2265">
        <v>883544.67</v>
      </c>
      <c r="M2265">
        <v>1338904.33</v>
      </c>
      <c r="N2265" t="s">
        <v>17</v>
      </c>
      <c r="O2265" t="s">
        <v>22</v>
      </c>
      <c r="P2265" t="s">
        <v>1032</v>
      </c>
    </row>
    <row r="2266" spans="1:16" x14ac:dyDescent="0.25">
      <c r="A2266" t="s">
        <v>471</v>
      </c>
      <c r="B2266" t="s">
        <v>485</v>
      </c>
      <c r="C2266" t="s">
        <v>500</v>
      </c>
      <c r="D2266" t="s">
        <v>501</v>
      </c>
      <c r="E2266" t="s">
        <v>502</v>
      </c>
      <c r="F2266">
        <v>3</v>
      </c>
      <c r="G2266">
        <v>22</v>
      </c>
      <c r="H2266">
        <v>16</v>
      </c>
      <c r="I2266">
        <v>6</v>
      </c>
      <c r="J2266">
        <v>8485</v>
      </c>
      <c r="K2266">
        <v>5305</v>
      </c>
      <c r="L2266">
        <v>3180</v>
      </c>
      <c r="M2266">
        <v>8485</v>
      </c>
      <c r="N2266" t="s">
        <v>17</v>
      </c>
      <c r="O2266" t="s">
        <v>21</v>
      </c>
      <c r="P2266" t="s">
        <v>1032</v>
      </c>
    </row>
    <row r="2267" spans="1:16" x14ac:dyDescent="0.25">
      <c r="A2267" t="s">
        <v>471</v>
      </c>
      <c r="B2267" t="s">
        <v>485</v>
      </c>
      <c r="C2267" t="s">
        <v>500</v>
      </c>
      <c r="D2267" t="s">
        <v>501</v>
      </c>
      <c r="E2267" t="s">
        <v>502</v>
      </c>
      <c r="F2267">
        <v>13</v>
      </c>
      <c r="G2267">
        <v>59</v>
      </c>
      <c r="H2267">
        <v>38</v>
      </c>
      <c r="I2267">
        <v>21</v>
      </c>
      <c r="J2267">
        <v>61245.01</v>
      </c>
      <c r="K2267">
        <v>44092.45</v>
      </c>
      <c r="L2267">
        <v>17152.560000000001</v>
      </c>
      <c r="M2267">
        <v>36001.360000000001</v>
      </c>
      <c r="N2267" t="s">
        <v>17</v>
      </c>
      <c r="O2267" t="s">
        <v>22</v>
      </c>
      <c r="P2267" t="s">
        <v>1032</v>
      </c>
    </row>
    <row r="2268" spans="1:16" x14ac:dyDescent="0.25">
      <c r="A2268" t="s">
        <v>471</v>
      </c>
      <c r="B2268" t="s">
        <v>485</v>
      </c>
      <c r="C2268" t="s">
        <v>500</v>
      </c>
      <c r="D2268" t="s">
        <v>503</v>
      </c>
      <c r="E2268" t="s">
        <v>504</v>
      </c>
      <c r="F2268">
        <v>2</v>
      </c>
      <c r="G2268">
        <v>6</v>
      </c>
      <c r="H2268">
        <v>3</v>
      </c>
      <c r="I2268">
        <v>3</v>
      </c>
      <c r="J2268">
        <v>3815</v>
      </c>
      <c r="K2268">
        <v>2605</v>
      </c>
      <c r="L2268">
        <v>1210</v>
      </c>
      <c r="M2268">
        <v>3115</v>
      </c>
      <c r="N2268" t="s">
        <v>17</v>
      </c>
      <c r="O2268" t="s">
        <v>21</v>
      </c>
      <c r="P2268" t="s">
        <v>1032</v>
      </c>
    </row>
    <row r="2269" spans="1:16" x14ac:dyDescent="0.25">
      <c r="A2269" t="s">
        <v>471</v>
      </c>
      <c r="B2269" t="s">
        <v>485</v>
      </c>
      <c r="C2269" t="s">
        <v>500</v>
      </c>
      <c r="D2269" t="s">
        <v>503</v>
      </c>
      <c r="E2269" t="s">
        <v>504</v>
      </c>
      <c r="F2269">
        <v>17</v>
      </c>
      <c r="G2269">
        <v>90</v>
      </c>
      <c r="H2269">
        <v>56</v>
      </c>
      <c r="I2269">
        <v>34</v>
      </c>
      <c r="J2269">
        <v>46181.01</v>
      </c>
      <c r="K2269">
        <v>29140.82</v>
      </c>
      <c r="L2269">
        <v>17040.189999999999</v>
      </c>
      <c r="M2269">
        <v>42162.68</v>
      </c>
      <c r="N2269" t="s">
        <v>17</v>
      </c>
      <c r="O2269" t="s">
        <v>22</v>
      </c>
      <c r="P2269" t="s">
        <v>1032</v>
      </c>
    </row>
    <row r="2270" spans="1:16" x14ac:dyDescent="0.25">
      <c r="A2270" t="s">
        <v>471</v>
      </c>
      <c r="B2270" t="s">
        <v>485</v>
      </c>
      <c r="C2270" t="s">
        <v>500</v>
      </c>
      <c r="D2270" t="s">
        <v>505</v>
      </c>
      <c r="E2270" t="s">
        <v>506</v>
      </c>
      <c r="F2270">
        <v>2</v>
      </c>
      <c r="G2270">
        <v>12</v>
      </c>
      <c r="H2270">
        <v>9</v>
      </c>
      <c r="I2270">
        <v>3</v>
      </c>
      <c r="J2270">
        <v>15272.07</v>
      </c>
      <c r="K2270">
        <v>10633.38</v>
      </c>
      <c r="L2270">
        <v>4638.6899999999996</v>
      </c>
      <c r="M2270">
        <v>7845.39</v>
      </c>
      <c r="N2270" t="s">
        <v>17</v>
      </c>
      <c r="O2270" t="s">
        <v>22</v>
      </c>
      <c r="P2270" t="s">
        <v>1032</v>
      </c>
    </row>
    <row r="2271" spans="1:16" x14ac:dyDescent="0.25">
      <c r="A2271" t="s">
        <v>471</v>
      </c>
      <c r="B2271" t="s">
        <v>485</v>
      </c>
      <c r="C2271" t="s">
        <v>500</v>
      </c>
      <c r="D2271" t="s">
        <v>507</v>
      </c>
      <c r="E2271" t="s">
        <v>508</v>
      </c>
      <c r="F2271">
        <v>20</v>
      </c>
      <c r="G2271">
        <v>83</v>
      </c>
      <c r="H2271">
        <v>60</v>
      </c>
      <c r="I2271">
        <v>23</v>
      </c>
      <c r="J2271">
        <v>42064.58</v>
      </c>
      <c r="K2271">
        <v>33871.18</v>
      </c>
      <c r="L2271">
        <v>8193.4</v>
      </c>
      <c r="M2271">
        <v>35672.080000000002</v>
      </c>
      <c r="N2271" t="s">
        <v>17</v>
      </c>
      <c r="O2271" t="s">
        <v>21</v>
      </c>
      <c r="P2271" t="s">
        <v>1032</v>
      </c>
    </row>
    <row r="2272" spans="1:16" x14ac:dyDescent="0.25">
      <c r="A2272" t="s">
        <v>471</v>
      </c>
      <c r="B2272" t="s">
        <v>485</v>
      </c>
      <c r="C2272" t="s">
        <v>500</v>
      </c>
      <c r="D2272" t="s">
        <v>507</v>
      </c>
      <c r="E2272" t="s">
        <v>508</v>
      </c>
      <c r="F2272">
        <v>229</v>
      </c>
      <c r="G2272">
        <v>3349</v>
      </c>
      <c r="H2272">
        <v>2318</v>
      </c>
      <c r="I2272">
        <v>1031</v>
      </c>
      <c r="J2272">
        <v>2320263.98</v>
      </c>
      <c r="K2272">
        <v>1656314.91</v>
      </c>
      <c r="L2272">
        <v>663949.06999999995</v>
      </c>
      <c r="M2272">
        <v>1643231.48</v>
      </c>
      <c r="N2272" t="s">
        <v>17</v>
      </c>
      <c r="O2272" t="s">
        <v>22</v>
      </c>
      <c r="P2272" t="s">
        <v>1032</v>
      </c>
    </row>
    <row r="2273" spans="1:16" x14ac:dyDescent="0.25">
      <c r="A2273" t="s">
        <v>471</v>
      </c>
      <c r="B2273" t="s">
        <v>485</v>
      </c>
      <c r="C2273" t="s">
        <v>509</v>
      </c>
      <c r="D2273" t="s">
        <v>510</v>
      </c>
      <c r="E2273" t="s">
        <v>511</v>
      </c>
      <c r="F2273">
        <v>4</v>
      </c>
      <c r="G2273">
        <v>19</v>
      </c>
      <c r="H2273">
        <v>16</v>
      </c>
      <c r="I2273">
        <v>3</v>
      </c>
      <c r="J2273">
        <v>7057.27</v>
      </c>
      <c r="K2273">
        <v>6437.27</v>
      </c>
      <c r="L2273">
        <v>620</v>
      </c>
      <c r="M2273">
        <v>7057.27</v>
      </c>
      <c r="N2273" t="s">
        <v>17</v>
      </c>
      <c r="O2273" t="s">
        <v>21</v>
      </c>
      <c r="P2273" t="s">
        <v>1032</v>
      </c>
    </row>
    <row r="2274" spans="1:16" x14ac:dyDescent="0.25">
      <c r="A2274" t="s">
        <v>471</v>
      </c>
      <c r="B2274" t="s">
        <v>485</v>
      </c>
      <c r="C2274" t="s">
        <v>509</v>
      </c>
      <c r="D2274" t="s">
        <v>510</v>
      </c>
      <c r="E2274" t="s">
        <v>511</v>
      </c>
      <c r="F2274">
        <v>38</v>
      </c>
      <c r="G2274">
        <v>1547</v>
      </c>
      <c r="H2274">
        <v>1210</v>
      </c>
      <c r="I2274">
        <v>337</v>
      </c>
      <c r="J2274">
        <v>943996.71</v>
      </c>
      <c r="K2274">
        <v>757295.99</v>
      </c>
      <c r="L2274">
        <v>186700.72</v>
      </c>
      <c r="M2274">
        <v>786421.45</v>
      </c>
      <c r="N2274" t="s">
        <v>17</v>
      </c>
      <c r="O2274" t="s">
        <v>22</v>
      </c>
      <c r="P2274" t="s">
        <v>1032</v>
      </c>
    </row>
    <row r="2275" spans="1:16" x14ac:dyDescent="0.25">
      <c r="A2275" t="s">
        <v>471</v>
      </c>
      <c r="B2275" t="s">
        <v>485</v>
      </c>
      <c r="C2275" t="s">
        <v>509</v>
      </c>
      <c r="D2275" t="s">
        <v>512</v>
      </c>
      <c r="E2275" t="s">
        <v>513</v>
      </c>
      <c r="F2275">
        <v>11</v>
      </c>
      <c r="G2275">
        <v>193</v>
      </c>
      <c r="H2275">
        <v>156</v>
      </c>
      <c r="I2275">
        <v>37</v>
      </c>
      <c r="J2275">
        <v>102071.25</v>
      </c>
      <c r="K2275">
        <v>80760.89</v>
      </c>
      <c r="L2275">
        <v>21310.36</v>
      </c>
      <c r="M2275">
        <v>85554.38</v>
      </c>
      <c r="N2275" t="s">
        <v>17</v>
      </c>
      <c r="O2275" t="s">
        <v>22</v>
      </c>
      <c r="P2275" t="s">
        <v>1032</v>
      </c>
    </row>
    <row r="2276" spans="1:16" x14ac:dyDescent="0.25">
      <c r="A2276" t="s">
        <v>471</v>
      </c>
      <c r="B2276" t="s">
        <v>485</v>
      </c>
      <c r="C2276" t="s">
        <v>509</v>
      </c>
      <c r="D2276" t="s">
        <v>514</v>
      </c>
      <c r="E2276" t="s">
        <v>515</v>
      </c>
      <c r="F2276">
        <v>14</v>
      </c>
      <c r="G2276">
        <v>105</v>
      </c>
      <c r="H2276">
        <v>75</v>
      </c>
      <c r="I2276">
        <v>30</v>
      </c>
      <c r="J2276">
        <v>47416.11</v>
      </c>
      <c r="K2276">
        <v>31961.4</v>
      </c>
      <c r="L2276">
        <v>15454.71</v>
      </c>
      <c r="M2276">
        <v>38908.83</v>
      </c>
      <c r="N2276" t="s">
        <v>17</v>
      </c>
      <c r="O2276" t="s">
        <v>21</v>
      </c>
      <c r="P2276" t="s">
        <v>1032</v>
      </c>
    </row>
    <row r="2277" spans="1:16" x14ac:dyDescent="0.25">
      <c r="A2277" t="s">
        <v>471</v>
      </c>
      <c r="B2277" t="s">
        <v>485</v>
      </c>
      <c r="C2277" t="s">
        <v>509</v>
      </c>
      <c r="D2277" t="s">
        <v>514</v>
      </c>
      <c r="E2277" t="s">
        <v>515</v>
      </c>
      <c r="F2277">
        <v>180</v>
      </c>
      <c r="G2277">
        <v>3173</v>
      </c>
      <c r="H2277">
        <v>2526</v>
      </c>
      <c r="I2277">
        <v>647</v>
      </c>
      <c r="J2277">
        <v>1744372.29</v>
      </c>
      <c r="K2277">
        <v>1397070.71</v>
      </c>
      <c r="L2277">
        <v>347301.58</v>
      </c>
      <c r="M2277">
        <v>1505119.85</v>
      </c>
      <c r="N2277" t="s">
        <v>17</v>
      </c>
      <c r="O2277" t="s">
        <v>22</v>
      </c>
      <c r="P2277" t="s">
        <v>1032</v>
      </c>
    </row>
    <row r="2278" spans="1:16" x14ac:dyDescent="0.25">
      <c r="A2278" t="s">
        <v>471</v>
      </c>
      <c r="B2278" t="s">
        <v>485</v>
      </c>
      <c r="C2278" t="s">
        <v>509</v>
      </c>
      <c r="D2278" t="s">
        <v>516</v>
      </c>
      <c r="E2278" t="s">
        <v>517</v>
      </c>
      <c r="F2278">
        <v>3</v>
      </c>
      <c r="G2278">
        <v>10</v>
      </c>
      <c r="H2278">
        <v>8</v>
      </c>
      <c r="I2278">
        <v>2</v>
      </c>
      <c r="J2278">
        <v>3321.68</v>
      </c>
      <c r="K2278">
        <v>2607.5100000000002</v>
      </c>
      <c r="L2278">
        <v>714.17</v>
      </c>
      <c r="M2278">
        <v>3321.68</v>
      </c>
      <c r="N2278" t="s">
        <v>17</v>
      </c>
      <c r="O2278" t="s">
        <v>21</v>
      </c>
      <c r="P2278" t="s">
        <v>1032</v>
      </c>
    </row>
    <row r="2279" spans="1:16" x14ac:dyDescent="0.25">
      <c r="A2279" t="s">
        <v>471</v>
      </c>
      <c r="B2279" t="s">
        <v>485</v>
      </c>
      <c r="C2279" t="s">
        <v>509</v>
      </c>
      <c r="D2279" t="s">
        <v>516</v>
      </c>
      <c r="E2279" t="s">
        <v>517</v>
      </c>
      <c r="F2279">
        <v>55</v>
      </c>
      <c r="G2279">
        <v>506</v>
      </c>
      <c r="H2279">
        <v>346</v>
      </c>
      <c r="I2279">
        <v>160</v>
      </c>
      <c r="J2279">
        <v>276403.49</v>
      </c>
      <c r="K2279">
        <v>185903.98</v>
      </c>
      <c r="L2279">
        <v>90499.51</v>
      </c>
      <c r="M2279">
        <v>218441.35</v>
      </c>
      <c r="N2279" t="s">
        <v>17</v>
      </c>
      <c r="O2279" t="s">
        <v>22</v>
      </c>
      <c r="P2279" t="s">
        <v>1032</v>
      </c>
    </row>
    <row r="2280" spans="1:16" x14ac:dyDescent="0.25">
      <c r="A2280" t="s">
        <v>471</v>
      </c>
      <c r="B2280" t="s">
        <v>485</v>
      </c>
      <c r="C2280" t="s">
        <v>518</v>
      </c>
      <c r="D2280" t="s">
        <v>519</v>
      </c>
      <c r="E2280" t="s">
        <v>520</v>
      </c>
      <c r="F2280">
        <v>13</v>
      </c>
      <c r="G2280">
        <v>69</v>
      </c>
      <c r="H2280">
        <v>33</v>
      </c>
      <c r="I2280">
        <v>36</v>
      </c>
      <c r="J2280">
        <v>22632.74</v>
      </c>
      <c r="K2280">
        <v>9821.91</v>
      </c>
      <c r="L2280">
        <v>12810.83</v>
      </c>
      <c r="M2280">
        <v>21132.74</v>
      </c>
      <c r="N2280" t="s">
        <v>17</v>
      </c>
      <c r="O2280" t="s">
        <v>21</v>
      </c>
      <c r="P2280" t="s">
        <v>1032</v>
      </c>
    </row>
    <row r="2281" spans="1:16" x14ac:dyDescent="0.25">
      <c r="A2281" t="s">
        <v>471</v>
      </c>
      <c r="B2281" t="s">
        <v>485</v>
      </c>
      <c r="C2281" t="s">
        <v>518</v>
      </c>
      <c r="D2281" t="s">
        <v>519</v>
      </c>
      <c r="E2281" t="s">
        <v>520</v>
      </c>
      <c r="F2281">
        <v>222</v>
      </c>
      <c r="G2281">
        <v>5945</v>
      </c>
      <c r="H2281">
        <v>3475</v>
      </c>
      <c r="I2281">
        <v>2470</v>
      </c>
      <c r="J2281">
        <v>3766934.64</v>
      </c>
      <c r="K2281">
        <v>2340741.38</v>
      </c>
      <c r="L2281">
        <v>1426193.26</v>
      </c>
      <c r="M2281">
        <v>3016293.88</v>
      </c>
      <c r="N2281" t="s">
        <v>17</v>
      </c>
      <c r="O2281" t="s">
        <v>22</v>
      </c>
      <c r="P2281" t="s">
        <v>1032</v>
      </c>
    </row>
    <row r="2282" spans="1:16" x14ac:dyDescent="0.25">
      <c r="A2282" t="s">
        <v>471</v>
      </c>
      <c r="B2282" t="s">
        <v>521</v>
      </c>
      <c r="C2282" t="s">
        <v>522</v>
      </c>
      <c r="D2282" t="s">
        <v>523</v>
      </c>
      <c r="E2282" t="s">
        <v>524</v>
      </c>
      <c r="F2282">
        <v>16</v>
      </c>
      <c r="G2282">
        <v>48</v>
      </c>
      <c r="H2282">
        <v>29</v>
      </c>
      <c r="I2282">
        <v>19</v>
      </c>
      <c r="J2282">
        <v>13631.1</v>
      </c>
      <c r="K2282">
        <v>8025.03</v>
      </c>
      <c r="L2282">
        <v>5606.07</v>
      </c>
      <c r="M2282">
        <v>13631.1</v>
      </c>
      <c r="N2282" t="s">
        <v>17</v>
      </c>
      <c r="O2282" t="s">
        <v>21</v>
      </c>
      <c r="P2282" t="s">
        <v>1018</v>
      </c>
    </row>
    <row r="2283" spans="1:16" x14ac:dyDescent="0.25">
      <c r="A2283" t="s">
        <v>471</v>
      </c>
      <c r="B2283" t="s">
        <v>521</v>
      </c>
      <c r="C2283" t="s">
        <v>522</v>
      </c>
      <c r="D2283" t="s">
        <v>523</v>
      </c>
      <c r="E2283" t="s">
        <v>524</v>
      </c>
      <c r="F2283">
        <v>302</v>
      </c>
      <c r="G2283">
        <v>8399</v>
      </c>
      <c r="H2283">
        <v>4380</v>
      </c>
      <c r="I2283">
        <v>4019</v>
      </c>
      <c r="J2283">
        <v>4820048.9400000004</v>
      </c>
      <c r="K2283">
        <v>2513278.06</v>
      </c>
      <c r="L2283">
        <v>2306770.88</v>
      </c>
      <c r="M2283">
        <v>4082766.94</v>
      </c>
      <c r="N2283" t="s">
        <v>17</v>
      </c>
      <c r="O2283" t="s">
        <v>22</v>
      </c>
      <c r="P2283" t="s">
        <v>1018</v>
      </c>
    </row>
    <row r="2284" spans="1:16" x14ac:dyDescent="0.25">
      <c r="A2284" t="s">
        <v>471</v>
      </c>
      <c r="B2284" t="s">
        <v>521</v>
      </c>
      <c r="C2284" t="s">
        <v>522</v>
      </c>
      <c r="D2284" t="s">
        <v>525</v>
      </c>
      <c r="E2284" t="s">
        <v>526</v>
      </c>
      <c r="F2284">
        <v>14</v>
      </c>
      <c r="G2284">
        <v>43</v>
      </c>
      <c r="H2284">
        <v>27</v>
      </c>
      <c r="I2284">
        <v>16</v>
      </c>
      <c r="J2284">
        <v>13508.76</v>
      </c>
      <c r="K2284">
        <v>8873.0300000000007</v>
      </c>
      <c r="L2284">
        <v>4635.7299999999996</v>
      </c>
      <c r="M2284">
        <v>13508.76</v>
      </c>
      <c r="N2284" t="s">
        <v>17</v>
      </c>
      <c r="O2284" t="s">
        <v>21</v>
      </c>
      <c r="P2284" t="s">
        <v>1018</v>
      </c>
    </row>
    <row r="2285" spans="1:16" x14ac:dyDescent="0.25">
      <c r="A2285" t="s">
        <v>471</v>
      </c>
      <c r="B2285" t="s">
        <v>521</v>
      </c>
      <c r="C2285" t="s">
        <v>522</v>
      </c>
      <c r="D2285" t="s">
        <v>525</v>
      </c>
      <c r="E2285" t="s">
        <v>526</v>
      </c>
      <c r="F2285">
        <v>286</v>
      </c>
      <c r="G2285">
        <v>8336</v>
      </c>
      <c r="H2285">
        <v>4255</v>
      </c>
      <c r="I2285">
        <v>4081</v>
      </c>
      <c r="J2285">
        <v>5529173.3600000003</v>
      </c>
      <c r="K2285">
        <v>2623469.3199999998</v>
      </c>
      <c r="L2285">
        <v>2905704.04</v>
      </c>
      <c r="M2285">
        <v>4249228.8499999996</v>
      </c>
      <c r="N2285" t="s">
        <v>17</v>
      </c>
      <c r="O2285" t="s">
        <v>22</v>
      </c>
      <c r="P2285" t="s">
        <v>1018</v>
      </c>
    </row>
    <row r="2286" spans="1:16" x14ac:dyDescent="0.25">
      <c r="A2286" t="s">
        <v>471</v>
      </c>
      <c r="B2286" t="s">
        <v>521</v>
      </c>
      <c r="C2286" t="s">
        <v>527</v>
      </c>
      <c r="D2286" t="s">
        <v>528</v>
      </c>
      <c r="E2286" t="s">
        <v>529</v>
      </c>
      <c r="F2286">
        <v>33</v>
      </c>
      <c r="G2286">
        <v>189</v>
      </c>
      <c r="H2286">
        <v>118</v>
      </c>
      <c r="I2286">
        <v>71</v>
      </c>
      <c r="J2286">
        <v>64885.8</v>
      </c>
      <c r="K2286">
        <v>42148.44</v>
      </c>
      <c r="L2286">
        <v>22737.360000000001</v>
      </c>
      <c r="M2286">
        <v>61583.040000000001</v>
      </c>
      <c r="N2286" t="s">
        <v>17</v>
      </c>
      <c r="O2286" t="s">
        <v>21</v>
      </c>
      <c r="P2286" t="s">
        <v>1018</v>
      </c>
    </row>
    <row r="2287" spans="1:16" x14ac:dyDescent="0.25">
      <c r="A2287" t="s">
        <v>471</v>
      </c>
      <c r="B2287" t="s">
        <v>521</v>
      </c>
      <c r="C2287" t="s">
        <v>527</v>
      </c>
      <c r="D2287" t="s">
        <v>528</v>
      </c>
      <c r="E2287" t="s">
        <v>529</v>
      </c>
      <c r="F2287">
        <v>958</v>
      </c>
      <c r="G2287">
        <v>8705</v>
      </c>
      <c r="H2287">
        <v>5023</v>
      </c>
      <c r="I2287">
        <v>3682</v>
      </c>
      <c r="J2287">
        <v>3816250.75</v>
      </c>
      <c r="K2287">
        <v>2298967.7799999998</v>
      </c>
      <c r="L2287">
        <v>1517282.97</v>
      </c>
      <c r="M2287">
        <v>3237557.9</v>
      </c>
      <c r="N2287" t="s">
        <v>17</v>
      </c>
      <c r="O2287" t="s">
        <v>22</v>
      </c>
      <c r="P2287" t="s">
        <v>1018</v>
      </c>
    </row>
    <row r="2288" spans="1:16" x14ac:dyDescent="0.25">
      <c r="A2288" t="s">
        <v>471</v>
      </c>
      <c r="B2288" t="s">
        <v>521</v>
      </c>
      <c r="C2288" t="s">
        <v>527</v>
      </c>
      <c r="D2288" t="s">
        <v>530</v>
      </c>
      <c r="E2288" t="s">
        <v>531</v>
      </c>
      <c r="F2288">
        <v>1</v>
      </c>
      <c r="G2288">
        <v>3</v>
      </c>
      <c r="H2288">
        <v>2</v>
      </c>
      <c r="I2288">
        <v>1</v>
      </c>
      <c r="J2288">
        <v>764.17</v>
      </c>
      <c r="K2288">
        <v>460</v>
      </c>
      <c r="L2288">
        <v>304.17</v>
      </c>
      <c r="M2288">
        <v>764.17</v>
      </c>
      <c r="N2288" t="s">
        <v>17</v>
      </c>
      <c r="O2288" t="s">
        <v>21</v>
      </c>
      <c r="P2288" t="s">
        <v>1018</v>
      </c>
    </row>
    <row r="2289" spans="1:16" x14ac:dyDescent="0.25">
      <c r="A2289" t="s">
        <v>471</v>
      </c>
      <c r="B2289" t="s">
        <v>521</v>
      </c>
      <c r="C2289" t="s">
        <v>527</v>
      </c>
      <c r="D2289" t="s">
        <v>530</v>
      </c>
      <c r="E2289" t="s">
        <v>531</v>
      </c>
      <c r="F2289">
        <v>19</v>
      </c>
      <c r="G2289">
        <v>81</v>
      </c>
      <c r="H2289">
        <v>69</v>
      </c>
      <c r="I2289">
        <v>12</v>
      </c>
      <c r="J2289">
        <v>23781.14</v>
      </c>
      <c r="K2289">
        <v>19966.14</v>
      </c>
      <c r="L2289">
        <v>3815</v>
      </c>
      <c r="M2289">
        <v>23781.14</v>
      </c>
      <c r="N2289" t="s">
        <v>17</v>
      </c>
      <c r="O2289" t="s">
        <v>22</v>
      </c>
      <c r="P2289" t="s">
        <v>1018</v>
      </c>
    </row>
    <row r="2290" spans="1:16" x14ac:dyDescent="0.25">
      <c r="A2290" t="s">
        <v>471</v>
      </c>
      <c r="B2290" t="s">
        <v>521</v>
      </c>
      <c r="C2290" t="s">
        <v>532</v>
      </c>
      <c r="D2290" t="s">
        <v>533</v>
      </c>
      <c r="E2290" t="s">
        <v>534</v>
      </c>
      <c r="F2290">
        <v>7</v>
      </c>
      <c r="G2290">
        <v>62</v>
      </c>
      <c r="H2290">
        <v>51</v>
      </c>
      <c r="I2290">
        <v>11</v>
      </c>
      <c r="J2290">
        <v>22362.14</v>
      </c>
      <c r="K2290">
        <v>18925.46</v>
      </c>
      <c r="L2290">
        <v>3436.68</v>
      </c>
      <c r="M2290">
        <v>22262.14</v>
      </c>
      <c r="N2290" t="s">
        <v>17</v>
      </c>
      <c r="O2290" t="s">
        <v>21</v>
      </c>
      <c r="P2290" t="s">
        <v>1018</v>
      </c>
    </row>
    <row r="2291" spans="1:16" x14ac:dyDescent="0.25">
      <c r="A2291" t="s">
        <v>471</v>
      </c>
      <c r="B2291" t="s">
        <v>521</v>
      </c>
      <c r="C2291" t="s">
        <v>532</v>
      </c>
      <c r="D2291" t="s">
        <v>533</v>
      </c>
      <c r="E2291" t="s">
        <v>534</v>
      </c>
      <c r="F2291">
        <v>258</v>
      </c>
      <c r="G2291">
        <v>6171</v>
      </c>
      <c r="H2291">
        <v>4200</v>
      </c>
      <c r="I2291">
        <v>1971</v>
      </c>
      <c r="J2291">
        <v>2973360.48</v>
      </c>
      <c r="K2291">
        <v>2067079.73</v>
      </c>
      <c r="L2291">
        <v>906280.75</v>
      </c>
      <c r="M2291">
        <v>2563703.3199999998</v>
      </c>
      <c r="N2291" t="s">
        <v>17</v>
      </c>
      <c r="O2291" t="s">
        <v>22</v>
      </c>
      <c r="P2291" t="s">
        <v>1018</v>
      </c>
    </row>
    <row r="2292" spans="1:16" x14ac:dyDescent="0.25">
      <c r="A2292" t="s">
        <v>471</v>
      </c>
      <c r="B2292" t="s">
        <v>521</v>
      </c>
      <c r="C2292" t="s">
        <v>535</v>
      </c>
      <c r="D2292" t="s">
        <v>536</v>
      </c>
      <c r="E2292" t="s">
        <v>537</v>
      </c>
      <c r="F2292">
        <v>3</v>
      </c>
      <c r="G2292">
        <v>7</v>
      </c>
      <c r="H2292">
        <v>3</v>
      </c>
      <c r="I2292">
        <v>4</v>
      </c>
      <c r="J2292">
        <v>2230</v>
      </c>
      <c r="K2292">
        <v>1105</v>
      </c>
      <c r="L2292">
        <v>1125</v>
      </c>
      <c r="M2292">
        <v>2230</v>
      </c>
      <c r="N2292" t="s">
        <v>17</v>
      </c>
      <c r="O2292" t="s">
        <v>21</v>
      </c>
      <c r="P2292" t="s">
        <v>1018</v>
      </c>
    </row>
    <row r="2293" spans="1:16" x14ac:dyDescent="0.25">
      <c r="A2293" t="s">
        <v>471</v>
      </c>
      <c r="B2293" t="s">
        <v>521</v>
      </c>
      <c r="C2293" t="s">
        <v>535</v>
      </c>
      <c r="D2293" t="s">
        <v>536</v>
      </c>
      <c r="E2293" t="s">
        <v>537</v>
      </c>
      <c r="F2293">
        <v>41</v>
      </c>
      <c r="G2293">
        <v>197</v>
      </c>
      <c r="H2293">
        <v>102</v>
      </c>
      <c r="I2293">
        <v>95</v>
      </c>
      <c r="J2293">
        <v>66573.61</v>
      </c>
      <c r="K2293">
        <v>34969.99</v>
      </c>
      <c r="L2293">
        <v>31603.62</v>
      </c>
      <c r="M2293">
        <v>66573.61</v>
      </c>
      <c r="N2293" t="s">
        <v>17</v>
      </c>
      <c r="O2293" t="s">
        <v>22</v>
      </c>
      <c r="P2293" t="s">
        <v>1018</v>
      </c>
    </row>
    <row r="2294" spans="1:16" x14ac:dyDescent="0.25">
      <c r="A2294" t="s">
        <v>471</v>
      </c>
      <c r="B2294" t="s">
        <v>521</v>
      </c>
      <c r="C2294" t="s">
        <v>535</v>
      </c>
      <c r="D2294" t="s">
        <v>538</v>
      </c>
      <c r="E2294" t="s">
        <v>539</v>
      </c>
      <c r="F2294">
        <v>5</v>
      </c>
      <c r="G2294">
        <v>30</v>
      </c>
      <c r="H2294">
        <v>24</v>
      </c>
      <c r="I2294">
        <v>6</v>
      </c>
      <c r="J2294">
        <v>13945.73</v>
      </c>
      <c r="K2294">
        <v>11503.48</v>
      </c>
      <c r="L2294">
        <v>2442.25</v>
      </c>
      <c r="M2294">
        <v>12967.41</v>
      </c>
      <c r="N2294" t="s">
        <v>17</v>
      </c>
      <c r="O2294" t="s">
        <v>22</v>
      </c>
      <c r="P2294" t="s">
        <v>1018</v>
      </c>
    </row>
    <row r="2295" spans="1:16" x14ac:dyDescent="0.25">
      <c r="A2295" t="s">
        <v>471</v>
      </c>
      <c r="B2295" t="s">
        <v>521</v>
      </c>
      <c r="C2295" t="s">
        <v>540</v>
      </c>
      <c r="D2295" t="s">
        <v>541</v>
      </c>
      <c r="E2295" t="s">
        <v>542</v>
      </c>
      <c r="F2295">
        <v>11</v>
      </c>
      <c r="G2295">
        <v>55</v>
      </c>
      <c r="H2295">
        <v>22</v>
      </c>
      <c r="I2295">
        <v>33</v>
      </c>
      <c r="J2295">
        <v>21073.74</v>
      </c>
      <c r="K2295">
        <v>8868.8700000000008</v>
      </c>
      <c r="L2295">
        <v>12204.87</v>
      </c>
      <c r="M2295">
        <v>20273.740000000002</v>
      </c>
      <c r="N2295" t="s">
        <v>17</v>
      </c>
      <c r="O2295" t="s">
        <v>22</v>
      </c>
      <c r="P2295" t="s">
        <v>1018</v>
      </c>
    </row>
    <row r="2296" spans="1:16" x14ac:dyDescent="0.25">
      <c r="A2296" t="s">
        <v>471</v>
      </c>
      <c r="B2296" t="s">
        <v>521</v>
      </c>
      <c r="C2296" t="s">
        <v>540</v>
      </c>
      <c r="D2296" t="s">
        <v>543</v>
      </c>
      <c r="E2296" t="s">
        <v>544</v>
      </c>
      <c r="F2296">
        <v>26</v>
      </c>
      <c r="G2296">
        <v>95</v>
      </c>
      <c r="H2296">
        <v>68</v>
      </c>
      <c r="I2296">
        <v>27</v>
      </c>
      <c r="J2296">
        <v>29787.25</v>
      </c>
      <c r="K2296">
        <v>20575.05</v>
      </c>
      <c r="L2296">
        <v>9212.2000000000007</v>
      </c>
      <c r="M2296">
        <v>28787.25</v>
      </c>
      <c r="N2296" t="s">
        <v>17</v>
      </c>
      <c r="O2296" t="s">
        <v>21</v>
      </c>
      <c r="P2296" t="s">
        <v>1018</v>
      </c>
    </row>
    <row r="2297" spans="1:16" x14ac:dyDescent="0.25">
      <c r="A2297" t="s">
        <v>471</v>
      </c>
      <c r="B2297" t="s">
        <v>521</v>
      </c>
      <c r="C2297" t="s">
        <v>540</v>
      </c>
      <c r="D2297" t="s">
        <v>543</v>
      </c>
      <c r="E2297" t="s">
        <v>544</v>
      </c>
      <c r="F2297">
        <v>589</v>
      </c>
      <c r="G2297">
        <v>10240</v>
      </c>
      <c r="H2297">
        <v>7800</v>
      </c>
      <c r="I2297">
        <v>2440</v>
      </c>
      <c r="J2297">
        <v>5152648.66</v>
      </c>
      <c r="K2297">
        <v>3883334.97</v>
      </c>
      <c r="L2297">
        <v>1269313.69</v>
      </c>
      <c r="M2297">
        <v>4413129.38</v>
      </c>
      <c r="N2297" t="s">
        <v>17</v>
      </c>
      <c r="O2297" t="s">
        <v>22</v>
      </c>
      <c r="P2297" t="s">
        <v>1018</v>
      </c>
    </row>
    <row r="2298" spans="1:16" x14ac:dyDescent="0.25">
      <c r="A2298" t="s">
        <v>471</v>
      </c>
      <c r="B2298" t="s">
        <v>521</v>
      </c>
      <c r="C2298" t="s">
        <v>540</v>
      </c>
      <c r="D2298" t="s">
        <v>545</v>
      </c>
      <c r="E2298" t="s">
        <v>546</v>
      </c>
      <c r="F2298">
        <v>18</v>
      </c>
      <c r="G2298">
        <v>61</v>
      </c>
      <c r="H2298">
        <v>30</v>
      </c>
      <c r="I2298">
        <v>31</v>
      </c>
      <c r="J2298">
        <v>18304.82</v>
      </c>
      <c r="K2298">
        <v>8787.89</v>
      </c>
      <c r="L2298">
        <v>9516.93</v>
      </c>
      <c r="M2298">
        <v>18304.82</v>
      </c>
      <c r="N2298" t="s">
        <v>17</v>
      </c>
      <c r="O2298" t="s">
        <v>21</v>
      </c>
      <c r="P2298" t="s">
        <v>1018</v>
      </c>
    </row>
    <row r="2299" spans="1:16" x14ac:dyDescent="0.25">
      <c r="A2299" t="s">
        <v>471</v>
      </c>
      <c r="B2299" t="s">
        <v>521</v>
      </c>
      <c r="C2299" t="s">
        <v>540</v>
      </c>
      <c r="D2299" t="s">
        <v>545</v>
      </c>
      <c r="E2299" t="s">
        <v>546</v>
      </c>
      <c r="F2299">
        <v>443</v>
      </c>
      <c r="G2299">
        <v>7516</v>
      </c>
      <c r="H2299">
        <v>4454</v>
      </c>
      <c r="I2299">
        <v>3062</v>
      </c>
      <c r="J2299">
        <v>3981861.03</v>
      </c>
      <c r="K2299">
        <v>2484816.29</v>
      </c>
      <c r="L2299">
        <v>1497044.74</v>
      </c>
      <c r="M2299">
        <v>3321025.9</v>
      </c>
      <c r="N2299" t="s">
        <v>17</v>
      </c>
      <c r="O2299" t="s">
        <v>22</v>
      </c>
      <c r="P2299" t="s">
        <v>1018</v>
      </c>
    </row>
    <row r="2300" spans="1:16" x14ac:dyDescent="0.25">
      <c r="A2300" t="s">
        <v>471</v>
      </c>
      <c r="B2300" t="s">
        <v>521</v>
      </c>
      <c r="C2300" t="s">
        <v>547</v>
      </c>
      <c r="D2300" t="s">
        <v>548</v>
      </c>
      <c r="E2300" t="s">
        <v>549</v>
      </c>
      <c r="F2300">
        <v>1</v>
      </c>
      <c r="G2300">
        <v>2</v>
      </c>
      <c r="H2300">
        <v>0</v>
      </c>
      <c r="I2300">
        <v>2</v>
      </c>
      <c r="J2300">
        <v>610</v>
      </c>
      <c r="K2300">
        <v>0</v>
      </c>
      <c r="L2300">
        <v>610</v>
      </c>
      <c r="M2300">
        <v>610</v>
      </c>
      <c r="N2300" t="s">
        <v>17</v>
      </c>
      <c r="O2300" t="s">
        <v>21</v>
      </c>
      <c r="P2300" t="s">
        <v>1018</v>
      </c>
    </row>
    <row r="2301" spans="1:16" x14ac:dyDescent="0.25">
      <c r="A2301" t="s">
        <v>471</v>
      </c>
      <c r="B2301" t="s">
        <v>521</v>
      </c>
      <c r="C2301" t="s">
        <v>547</v>
      </c>
      <c r="D2301" t="s">
        <v>548</v>
      </c>
      <c r="E2301" t="s">
        <v>549</v>
      </c>
      <c r="F2301">
        <v>37</v>
      </c>
      <c r="G2301">
        <v>133</v>
      </c>
      <c r="H2301">
        <v>39</v>
      </c>
      <c r="I2301">
        <v>94</v>
      </c>
      <c r="J2301">
        <v>46055.01</v>
      </c>
      <c r="K2301">
        <v>14292.71</v>
      </c>
      <c r="L2301">
        <v>31762.3</v>
      </c>
      <c r="M2301">
        <v>44637.01</v>
      </c>
      <c r="N2301" t="s">
        <v>17</v>
      </c>
      <c r="O2301" t="s">
        <v>22</v>
      </c>
      <c r="P2301" t="s">
        <v>1018</v>
      </c>
    </row>
    <row r="2302" spans="1:16" x14ac:dyDescent="0.25">
      <c r="A2302" t="s">
        <v>471</v>
      </c>
      <c r="B2302" t="s">
        <v>521</v>
      </c>
      <c r="C2302" t="s">
        <v>547</v>
      </c>
      <c r="D2302" t="s">
        <v>550</v>
      </c>
      <c r="E2302" t="s">
        <v>551</v>
      </c>
      <c r="F2302">
        <v>2</v>
      </c>
      <c r="G2302">
        <v>6</v>
      </c>
      <c r="H2302">
        <v>1</v>
      </c>
      <c r="I2302">
        <v>5</v>
      </c>
      <c r="J2302">
        <v>1880</v>
      </c>
      <c r="K2302">
        <v>305</v>
      </c>
      <c r="L2302">
        <v>1575</v>
      </c>
      <c r="M2302">
        <v>1880</v>
      </c>
      <c r="N2302" t="s">
        <v>17</v>
      </c>
      <c r="O2302" t="s">
        <v>22</v>
      </c>
      <c r="P2302" t="s">
        <v>1018</v>
      </c>
    </row>
    <row r="2303" spans="1:16" x14ac:dyDescent="0.25">
      <c r="A2303" t="s">
        <v>471</v>
      </c>
      <c r="B2303" t="s">
        <v>521</v>
      </c>
      <c r="C2303" t="s">
        <v>547</v>
      </c>
      <c r="D2303" t="s">
        <v>552</v>
      </c>
      <c r="E2303" t="s">
        <v>553</v>
      </c>
      <c r="F2303">
        <v>1</v>
      </c>
      <c r="G2303">
        <v>2</v>
      </c>
      <c r="H2303">
        <v>1</v>
      </c>
      <c r="I2303">
        <v>1</v>
      </c>
      <c r="J2303">
        <v>610</v>
      </c>
      <c r="K2303">
        <v>305</v>
      </c>
      <c r="L2303">
        <v>305</v>
      </c>
      <c r="M2303">
        <v>610</v>
      </c>
      <c r="N2303" t="s">
        <v>17</v>
      </c>
      <c r="O2303" t="s">
        <v>21</v>
      </c>
      <c r="P2303" t="s">
        <v>1018</v>
      </c>
    </row>
    <row r="2304" spans="1:16" x14ac:dyDescent="0.25">
      <c r="A2304" t="s">
        <v>471</v>
      </c>
      <c r="B2304" t="s">
        <v>521</v>
      </c>
      <c r="C2304" t="s">
        <v>547</v>
      </c>
      <c r="D2304" t="s">
        <v>552</v>
      </c>
      <c r="E2304" t="s">
        <v>553</v>
      </c>
      <c r="F2304">
        <v>4</v>
      </c>
      <c r="G2304">
        <v>15</v>
      </c>
      <c r="H2304">
        <v>6</v>
      </c>
      <c r="I2304">
        <v>9</v>
      </c>
      <c r="J2304">
        <v>5643.34</v>
      </c>
      <c r="K2304">
        <v>2508.34</v>
      </c>
      <c r="L2304">
        <v>3135</v>
      </c>
      <c r="M2304">
        <v>5443.34</v>
      </c>
      <c r="N2304" t="s">
        <v>17</v>
      </c>
      <c r="O2304" t="s">
        <v>22</v>
      </c>
      <c r="P2304" t="s">
        <v>1018</v>
      </c>
    </row>
    <row r="2305" spans="1:16" x14ac:dyDescent="0.25">
      <c r="A2305" t="s">
        <v>471</v>
      </c>
      <c r="B2305" t="s">
        <v>521</v>
      </c>
      <c r="C2305" t="s">
        <v>554</v>
      </c>
      <c r="D2305" t="s">
        <v>555</v>
      </c>
      <c r="E2305" t="s">
        <v>556</v>
      </c>
      <c r="F2305">
        <v>43</v>
      </c>
      <c r="G2305">
        <v>363</v>
      </c>
      <c r="H2305">
        <v>168</v>
      </c>
      <c r="I2305">
        <v>195</v>
      </c>
      <c r="J2305">
        <v>118408.97</v>
      </c>
      <c r="K2305">
        <v>59329.19</v>
      </c>
      <c r="L2305">
        <v>59079.78</v>
      </c>
      <c r="M2305">
        <v>118408.97</v>
      </c>
      <c r="N2305" t="s">
        <v>17</v>
      </c>
      <c r="O2305" t="s">
        <v>21</v>
      </c>
      <c r="P2305" t="s">
        <v>1018</v>
      </c>
    </row>
    <row r="2306" spans="1:16" x14ac:dyDescent="0.25">
      <c r="A2306" t="s">
        <v>471</v>
      </c>
      <c r="B2306" t="s">
        <v>521</v>
      </c>
      <c r="C2306" t="s">
        <v>554</v>
      </c>
      <c r="D2306" t="s">
        <v>555</v>
      </c>
      <c r="E2306" t="s">
        <v>556</v>
      </c>
      <c r="F2306">
        <v>601</v>
      </c>
      <c r="G2306">
        <v>4977</v>
      </c>
      <c r="H2306">
        <v>2068</v>
      </c>
      <c r="I2306">
        <v>2909</v>
      </c>
      <c r="J2306">
        <v>2259438.34</v>
      </c>
      <c r="K2306">
        <v>975393.9</v>
      </c>
      <c r="L2306">
        <v>1284044.44</v>
      </c>
      <c r="M2306">
        <v>1978636.39</v>
      </c>
      <c r="N2306" t="s">
        <v>17</v>
      </c>
      <c r="O2306" t="s">
        <v>22</v>
      </c>
      <c r="P2306" t="s">
        <v>1018</v>
      </c>
    </row>
    <row r="2307" spans="1:16" x14ac:dyDescent="0.25">
      <c r="A2307" t="s">
        <v>471</v>
      </c>
      <c r="B2307" t="s">
        <v>521</v>
      </c>
      <c r="C2307" t="s">
        <v>554</v>
      </c>
      <c r="D2307" t="s">
        <v>557</v>
      </c>
      <c r="E2307" t="s">
        <v>558</v>
      </c>
      <c r="F2307">
        <v>22</v>
      </c>
      <c r="G2307">
        <v>236</v>
      </c>
      <c r="H2307">
        <v>118</v>
      </c>
      <c r="I2307">
        <v>118</v>
      </c>
      <c r="J2307">
        <v>96541.440000000002</v>
      </c>
      <c r="K2307">
        <v>53336.03</v>
      </c>
      <c r="L2307">
        <v>43205.41</v>
      </c>
      <c r="M2307">
        <v>88336.16</v>
      </c>
      <c r="N2307" t="s">
        <v>17</v>
      </c>
      <c r="O2307" t="s">
        <v>21</v>
      </c>
      <c r="P2307" t="s">
        <v>1018</v>
      </c>
    </row>
    <row r="2308" spans="1:16" x14ac:dyDescent="0.25">
      <c r="A2308" t="s">
        <v>471</v>
      </c>
      <c r="B2308" t="s">
        <v>521</v>
      </c>
      <c r="C2308" t="s">
        <v>554</v>
      </c>
      <c r="D2308" t="s">
        <v>557</v>
      </c>
      <c r="E2308" t="s">
        <v>558</v>
      </c>
      <c r="F2308">
        <v>698</v>
      </c>
      <c r="G2308">
        <v>12003</v>
      </c>
      <c r="H2308">
        <v>4989</v>
      </c>
      <c r="I2308">
        <v>7014</v>
      </c>
      <c r="J2308">
        <v>7290104.9699999997</v>
      </c>
      <c r="K2308">
        <v>3310661.01</v>
      </c>
      <c r="L2308">
        <v>3979443.96</v>
      </c>
      <c r="M2308">
        <v>5542952.1100000003</v>
      </c>
      <c r="N2308" t="s">
        <v>17</v>
      </c>
      <c r="O2308" t="s">
        <v>22</v>
      </c>
      <c r="P2308" t="s">
        <v>1018</v>
      </c>
    </row>
    <row r="2309" spans="1:16" x14ac:dyDescent="0.25">
      <c r="A2309" t="s">
        <v>471</v>
      </c>
      <c r="B2309" t="s">
        <v>521</v>
      </c>
      <c r="C2309" t="s">
        <v>554</v>
      </c>
      <c r="D2309" t="s">
        <v>557</v>
      </c>
      <c r="E2309" t="s">
        <v>558</v>
      </c>
      <c r="F2309">
        <v>1</v>
      </c>
      <c r="G2309">
        <v>177</v>
      </c>
      <c r="H2309">
        <v>64</v>
      </c>
      <c r="I2309">
        <v>113</v>
      </c>
      <c r="J2309">
        <v>102667.82</v>
      </c>
      <c r="K2309">
        <v>37999.42</v>
      </c>
      <c r="L2309">
        <v>64668.4</v>
      </c>
      <c r="M2309">
        <v>98142.82</v>
      </c>
      <c r="N2309" t="s">
        <v>50</v>
      </c>
      <c r="O2309" t="s">
        <v>22</v>
      </c>
      <c r="P2309" t="s">
        <v>1018</v>
      </c>
    </row>
    <row r="2310" spans="1:16" x14ac:dyDescent="0.25">
      <c r="A2310" t="s">
        <v>471</v>
      </c>
      <c r="B2310" t="s">
        <v>521</v>
      </c>
      <c r="C2310" t="s">
        <v>554</v>
      </c>
      <c r="D2310" t="s">
        <v>559</v>
      </c>
      <c r="E2310" t="s">
        <v>560</v>
      </c>
      <c r="F2310">
        <v>98</v>
      </c>
      <c r="G2310">
        <v>334</v>
      </c>
      <c r="H2310">
        <v>181</v>
      </c>
      <c r="I2310">
        <v>153</v>
      </c>
      <c r="J2310">
        <v>110826.91</v>
      </c>
      <c r="K2310">
        <v>60063.18</v>
      </c>
      <c r="L2310">
        <v>50763.73</v>
      </c>
      <c r="M2310">
        <v>108310.08</v>
      </c>
      <c r="N2310" t="s">
        <v>17</v>
      </c>
      <c r="O2310" t="s">
        <v>21</v>
      </c>
      <c r="P2310" t="s">
        <v>1018</v>
      </c>
    </row>
    <row r="2311" spans="1:16" x14ac:dyDescent="0.25">
      <c r="A2311" t="s">
        <v>471</v>
      </c>
      <c r="B2311" t="s">
        <v>521</v>
      </c>
      <c r="C2311" t="s">
        <v>554</v>
      </c>
      <c r="D2311" t="s">
        <v>559</v>
      </c>
      <c r="E2311" t="s">
        <v>560</v>
      </c>
      <c r="F2311">
        <v>1887</v>
      </c>
      <c r="G2311">
        <v>23432</v>
      </c>
      <c r="H2311">
        <v>13217</v>
      </c>
      <c r="I2311">
        <v>10215</v>
      </c>
      <c r="J2311">
        <v>12256609.27</v>
      </c>
      <c r="K2311">
        <v>7320066.2599999998</v>
      </c>
      <c r="L2311">
        <v>4936543.01</v>
      </c>
      <c r="M2311">
        <v>10491054.15</v>
      </c>
      <c r="N2311" t="s">
        <v>17</v>
      </c>
      <c r="O2311" t="s">
        <v>22</v>
      </c>
      <c r="P2311" t="s">
        <v>1018</v>
      </c>
    </row>
    <row r="2312" spans="1:16" x14ac:dyDescent="0.25">
      <c r="A2312" t="s">
        <v>471</v>
      </c>
      <c r="B2312" t="s">
        <v>521</v>
      </c>
      <c r="C2312" t="s">
        <v>554</v>
      </c>
      <c r="D2312" t="s">
        <v>561</v>
      </c>
      <c r="E2312" t="s">
        <v>562</v>
      </c>
      <c r="F2312">
        <v>3</v>
      </c>
      <c r="G2312">
        <v>5</v>
      </c>
      <c r="H2312">
        <v>0</v>
      </c>
      <c r="I2312">
        <v>5</v>
      </c>
      <c r="J2312">
        <v>1264.17</v>
      </c>
      <c r="K2312">
        <v>0</v>
      </c>
      <c r="L2312">
        <v>1264.17</v>
      </c>
      <c r="M2312">
        <v>1264.17</v>
      </c>
      <c r="N2312" t="s">
        <v>17</v>
      </c>
      <c r="O2312" t="s">
        <v>21</v>
      </c>
      <c r="P2312" t="s">
        <v>1018</v>
      </c>
    </row>
    <row r="2313" spans="1:16" x14ac:dyDescent="0.25">
      <c r="A2313" t="s">
        <v>471</v>
      </c>
      <c r="B2313" t="s">
        <v>521</v>
      </c>
      <c r="C2313" t="s">
        <v>554</v>
      </c>
      <c r="D2313" t="s">
        <v>561</v>
      </c>
      <c r="E2313" t="s">
        <v>562</v>
      </c>
      <c r="F2313">
        <v>29</v>
      </c>
      <c r="G2313">
        <v>978</v>
      </c>
      <c r="H2313">
        <v>545</v>
      </c>
      <c r="I2313">
        <v>433</v>
      </c>
      <c r="J2313">
        <v>350988.84</v>
      </c>
      <c r="K2313">
        <v>198717.47</v>
      </c>
      <c r="L2313">
        <v>152271.37</v>
      </c>
      <c r="M2313">
        <v>340162.17</v>
      </c>
      <c r="N2313" t="s">
        <v>17</v>
      </c>
      <c r="O2313" t="s">
        <v>22</v>
      </c>
      <c r="P2313" t="s">
        <v>1018</v>
      </c>
    </row>
    <row r="2314" spans="1:16" x14ac:dyDescent="0.25">
      <c r="A2314" t="s">
        <v>471</v>
      </c>
      <c r="B2314" t="s">
        <v>521</v>
      </c>
      <c r="C2314" t="s">
        <v>563</v>
      </c>
      <c r="D2314" t="s">
        <v>564</v>
      </c>
      <c r="E2314" t="s">
        <v>565</v>
      </c>
      <c r="F2314">
        <v>10</v>
      </c>
      <c r="G2314">
        <v>28</v>
      </c>
      <c r="H2314">
        <v>16</v>
      </c>
      <c r="I2314">
        <v>12</v>
      </c>
      <c r="J2314">
        <v>8079.33</v>
      </c>
      <c r="K2314">
        <v>4750</v>
      </c>
      <c r="L2314">
        <v>3329.33</v>
      </c>
      <c r="M2314">
        <v>8079.33</v>
      </c>
      <c r="N2314" t="s">
        <v>17</v>
      </c>
      <c r="O2314" t="s">
        <v>21</v>
      </c>
      <c r="P2314" t="s">
        <v>1018</v>
      </c>
    </row>
    <row r="2315" spans="1:16" x14ac:dyDescent="0.25">
      <c r="A2315" t="s">
        <v>471</v>
      </c>
      <c r="B2315" t="s">
        <v>521</v>
      </c>
      <c r="C2315" t="s">
        <v>563</v>
      </c>
      <c r="D2315" t="s">
        <v>564</v>
      </c>
      <c r="E2315" t="s">
        <v>565</v>
      </c>
      <c r="F2315">
        <v>111</v>
      </c>
      <c r="G2315">
        <v>479</v>
      </c>
      <c r="H2315">
        <v>269</v>
      </c>
      <c r="I2315">
        <v>210</v>
      </c>
      <c r="J2315">
        <v>162041.35</v>
      </c>
      <c r="K2315">
        <v>94604.57</v>
      </c>
      <c r="L2315">
        <v>67436.78</v>
      </c>
      <c r="M2315">
        <v>154011.35</v>
      </c>
      <c r="N2315" t="s">
        <v>17</v>
      </c>
      <c r="O2315" t="s">
        <v>22</v>
      </c>
      <c r="P2315" t="s">
        <v>1018</v>
      </c>
    </row>
    <row r="2316" spans="1:16" x14ac:dyDescent="0.25">
      <c r="A2316" t="s">
        <v>471</v>
      </c>
      <c r="B2316" t="s">
        <v>521</v>
      </c>
      <c r="C2316" t="s">
        <v>563</v>
      </c>
      <c r="D2316" t="s">
        <v>566</v>
      </c>
      <c r="E2316" t="s">
        <v>567</v>
      </c>
      <c r="F2316">
        <v>2</v>
      </c>
      <c r="G2316">
        <v>13</v>
      </c>
      <c r="H2316">
        <v>5</v>
      </c>
      <c r="I2316">
        <v>8</v>
      </c>
      <c r="J2316">
        <v>3332.33</v>
      </c>
      <c r="K2316">
        <v>1386.33</v>
      </c>
      <c r="L2316">
        <v>1946</v>
      </c>
      <c r="M2316">
        <v>3332.33</v>
      </c>
      <c r="N2316" t="s">
        <v>17</v>
      </c>
      <c r="O2316" t="s">
        <v>21</v>
      </c>
      <c r="P2316" t="s">
        <v>1018</v>
      </c>
    </row>
    <row r="2317" spans="1:16" x14ac:dyDescent="0.25">
      <c r="A2317" t="s">
        <v>471</v>
      </c>
      <c r="B2317" t="s">
        <v>521</v>
      </c>
      <c r="C2317" t="s">
        <v>563</v>
      </c>
      <c r="D2317" t="s">
        <v>566</v>
      </c>
      <c r="E2317" t="s">
        <v>567</v>
      </c>
      <c r="F2317">
        <v>14</v>
      </c>
      <c r="G2317">
        <v>57</v>
      </c>
      <c r="H2317">
        <v>19</v>
      </c>
      <c r="I2317">
        <v>38</v>
      </c>
      <c r="J2317">
        <v>20452.34</v>
      </c>
      <c r="K2317">
        <v>7305.85</v>
      </c>
      <c r="L2317">
        <v>13146.49</v>
      </c>
      <c r="M2317">
        <v>20452.34</v>
      </c>
      <c r="N2317" t="s">
        <v>17</v>
      </c>
      <c r="O2317" t="s">
        <v>22</v>
      </c>
      <c r="P2317" t="s">
        <v>1018</v>
      </c>
    </row>
    <row r="2318" spans="1:16" x14ac:dyDescent="0.25">
      <c r="A2318" t="s">
        <v>471</v>
      </c>
      <c r="B2318" t="s">
        <v>521</v>
      </c>
      <c r="C2318" t="s">
        <v>563</v>
      </c>
      <c r="D2318" t="s">
        <v>568</v>
      </c>
      <c r="E2318" t="s">
        <v>569</v>
      </c>
      <c r="F2318">
        <v>2</v>
      </c>
      <c r="G2318">
        <v>4</v>
      </c>
      <c r="H2318">
        <v>3</v>
      </c>
      <c r="I2318">
        <v>1</v>
      </c>
      <c r="J2318">
        <v>1515</v>
      </c>
      <c r="K2318">
        <v>1015</v>
      </c>
      <c r="L2318">
        <v>500</v>
      </c>
      <c r="M2318">
        <v>1515</v>
      </c>
      <c r="N2318" t="s">
        <v>17</v>
      </c>
      <c r="O2318" t="s">
        <v>21</v>
      </c>
      <c r="P2318" t="s">
        <v>1018</v>
      </c>
    </row>
    <row r="2319" spans="1:16" x14ac:dyDescent="0.25">
      <c r="A2319" t="s">
        <v>471</v>
      </c>
      <c r="B2319" t="s">
        <v>521</v>
      </c>
      <c r="C2319" t="s">
        <v>563</v>
      </c>
      <c r="D2319" t="s">
        <v>568</v>
      </c>
      <c r="E2319" t="s">
        <v>569</v>
      </c>
      <c r="F2319">
        <v>28</v>
      </c>
      <c r="G2319">
        <v>148</v>
      </c>
      <c r="H2319">
        <v>87</v>
      </c>
      <c r="I2319">
        <v>61</v>
      </c>
      <c r="J2319">
        <v>50777.96</v>
      </c>
      <c r="K2319">
        <v>31194.67</v>
      </c>
      <c r="L2319">
        <v>19583.29</v>
      </c>
      <c r="M2319">
        <v>50277.96</v>
      </c>
      <c r="N2319" t="s">
        <v>17</v>
      </c>
      <c r="O2319" t="s">
        <v>22</v>
      </c>
      <c r="P2319" t="s">
        <v>1018</v>
      </c>
    </row>
    <row r="2320" spans="1:16" x14ac:dyDescent="0.25">
      <c r="A2320" t="s">
        <v>471</v>
      </c>
      <c r="B2320" t="s">
        <v>521</v>
      </c>
      <c r="C2320" t="s">
        <v>570</v>
      </c>
      <c r="D2320" t="s">
        <v>571</v>
      </c>
      <c r="E2320" t="s">
        <v>572</v>
      </c>
      <c r="F2320">
        <v>4</v>
      </c>
      <c r="G2320">
        <v>13</v>
      </c>
      <c r="H2320">
        <v>8</v>
      </c>
      <c r="I2320">
        <v>5</v>
      </c>
      <c r="J2320">
        <v>6671.18</v>
      </c>
      <c r="K2320">
        <v>4696.63</v>
      </c>
      <c r="L2320">
        <v>1974.55</v>
      </c>
      <c r="M2320">
        <v>5168.63</v>
      </c>
      <c r="N2320" t="s">
        <v>17</v>
      </c>
      <c r="O2320" t="s">
        <v>22</v>
      </c>
      <c r="P2320" t="s">
        <v>1018</v>
      </c>
    </row>
    <row r="2321" spans="1:16" x14ac:dyDescent="0.25">
      <c r="A2321" t="s">
        <v>471</v>
      </c>
      <c r="B2321" t="s">
        <v>521</v>
      </c>
      <c r="C2321" t="s">
        <v>570</v>
      </c>
      <c r="D2321" t="s">
        <v>573</v>
      </c>
      <c r="E2321" t="s">
        <v>574</v>
      </c>
      <c r="F2321">
        <v>5</v>
      </c>
      <c r="G2321">
        <v>19</v>
      </c>
      <c r="H2321">
        <v>15</v>
      </c>
      <c r="I2321">
        <v>4</v>
      </c>
      <c r="J2321">
        <v>5185.7</v>
      </c>
      <c r="K2321">
        <v>3235.7</v>
      </c>
      <c r="L2321">
        <v>1950</v>
      </c>
      <c r="M2321">
        <v>5185.7</v>
      </c>
      <c r="N2321" t="s">
        <v>17</v>
      </c>
      <c r="O2321" t="s">
        <v>21</v>
      </c>
      <c r="P2321" t="s">
        <v>1018</v>
      </c>
    </row>
    <row r="2322" spans="1:16" x14ac:dyDescent="0.25">
      <c r="A2322" t="s">
        <v>471</v>
      </c>
      <c r="B2322" t="s">
        <v>521</v>
      </c>
      <c r="C2322" t="s">
        <v>570</v>
      </c>
      <c r="D2322" t="s">
        <v>573</v>
      </c>
      <c r="E2322" t="s">
        <v>574</v>
      </c>
      <c r="F2322">
        <v>76</v>
      </c>
      <c r="G2322">
        <v>2468</v>
      </c>
      <c r="H2322">
        <v>1136</v>
      </c>
      <c r="I2322">
        <v>1332</v>
      </c>
      <c r="J2322">
        <v>1135166.07</v>
      </c>
      <c r="K2322">
        <v>614408.51</v>
      </c>
      <c r="L2322">
        <v>520757.56</v>
      </c>
      <c r="M2322">
        <v>983509.42</v>
      </c>
      <c r="N2322" t="s">
        <v>17</v>
      </c>
      <c r="O2322" t="s">
        <v>22</v>
      </c>
      <c r="P2322" t="s">
        <v>1018</v>
      </c>
    </row>
    <row r="2323" spans="1:16" x14ac:dyDescent="0.25">
      <c r="A2323" t="s">
        <v>471</v>
      </c>
      <c r="B2323" t="s">
        <v>521</v>
      </c>
      <c r="C2323" t="s">
        <v>522</v>
      </c>
      <c r="D2323" t="s">
        <v>523</v>
      </c>
      <c r="E2323" t="s">
        <v>524</v>
      </c>
      <c r="F2323">
        <v>19</v>
      </c>
      <c r="G2323">
        <v>59</v>
      </c>
      <c r="H2323">
        <v>29</v>
      </c>
      <c r="I2323">
        <v>30</v>
      </c>
      <c r="J2323">
        <v>16328.69</v>
      </c>
      <c r="K2323">
        <v>7779.73</v>
      </c>
      <c r="L2323">
        <v>8548.9599999999991</v>
      </c>
      <c r="M2323">
        <v>16328.69</v>
      </c>
      <c r="N2323" t="s">
        <v>17</v>
      </c>
      <c r="O2323" t="s">
        <v>21</v>
      </c>
      <c r="P2323" t="s">
        <v>1021</v>
      </c>
    </row>
    <row r="2324" spans="1:16" x14ac:dyDescent="0.25">
      <c r="A2324" t="s">
        <v>471</v>
      </c>
      <c r="B2324" t="s">
        <v>521</v>
      </c>
      <c r="C2324" t="s">
        <v>522</v>
      </c>
      <c r="D2324" t="s">
        <v>523</v>
      </c>
      <c r="E2324" t="s">
        <v>524</v>
      </c>
      <c r="F2324">
        <v>300</v>
      </c>
      <c r="G2324">
        <v>8385</v>
      </c>
      <c r="H2324">
        <v>4372</v>
      </c>
      <c r="I2324">
        <v>4013</v>
      </c>
      <c r="J2324">
        <v>4295413.37</v>
      </c>
      <c r="K2324">
        <v>2239538.6800000002</v>
      </c>
      <c r="L2324">
        <v>2055874.69</v>
      </c>
      <c r="M2324">
        <v>3715310.96</v>
      </c>
      <c r="N2324" t="s">
        <v>17</v>
      </c>
      <c r="O2324" t="s">
        <v>22</v>
      </c>
      <c r="P2324" t="s">
        <v>1021</v>
      </c>
    </row>
    <row r="2325" spans="1:16" x14ac:dyDescent="0.25">
      <c r="A2325" t="s">
        <v>471</v>
      </c>
      <c r="B2325" t="s">
        <v>521</v>
      </c>
      <c r="C2325" t="s">
        <v>522</v>
      </c>
      <c r="D2325" t="s">
        <v>525</v>
      </c>
      <c r="E2325" t="s">
        <v>526</v>
      </c>
      <c r="F2325">
        <v>19</v>
      </c>
      <c r="G2325">
        <v>64</v>
      </c>
      <c r="H2325">
        <v>25</v>
      </c>
      <c r="I2325">
        <v>39</v>
      </c>
      <c r="J2325">
        <v>26366.85</v>
      </c>
      <c r="K2325">
        <v>13523.21</v>
      </c>
      <c r="L2325">
        <v>12843.64</v>
      </c>
      <c r="M2325">
        <v>24866.85</v>
      </c>
      <c r="N2325" t="s">
        <v>17</v>
      </c>
      <c r="O2325" t="s">
        <v>21</v>
      </c>
      <c r="P2325" t="s">
        <v>1021</v>
      </c>
    </row>
    <row r="2326" spans="1:16" x14ac:dyDescent="0.25">
      <c r="A2326" t="s">
        <v>471</v>
      </c>
      <c r="B2326" t="s">
        <v>521</v>
      </c>
      <c r="C2326" t="s">
        <v>522</v>
      </c>
      <c r="D2326" t="s">
        <v>525</v>
      </c>
      <c r="E2326" t="s">
        <v>526</v>
      </c>
      <c r="F2326">
        <v>283</v>
      </c>
      <c r="G2326">
        <v>7572</v>
      </c>
      <c r="H2326">
        <v>3990</v>
      </c>
      <c r="I2326">
        <v>3582</v>
      </c>
      <c r="J2326">
        <v>4489539.01</v>
      </c>
      <c r="K2326">
        <v>2237764.44</v>
      </c>
      <c r="L2326">
        <v>2251774.5699999998</v>
      </c>
      <c r="M2326">
        <v>3548263.35</v>
      </c>
      <c r="N2326" t="s">
        <v>17</v>
      </c>
      <c r="O2326" t="s">
        <v>22</v>
      </c>
      <c r="P2326" t="s">
        <v>1021</v>
      </c>
    </row>
    <row r="2327" spans="1:16" x14ac:dyDescent="0.25">
      <c r="A2327" t="s">
        <v>471</v>
      </c>
      <c r="B2327" t="s">
        <v>521</v>
      </c>
      <c r="C2327" t="s">
        <v>527</v>
      </c>
      <c r="D2327" t="s">
        <v>528</v>
      </c>
      <c r="E2327" t="s">
        <v>529</v>
      </c>
      <c r="F2327">
        <v>56</v>
      </c>
      <c r="G2327">
        <v>229</v>
      </c>
      <c r="H2327">
        <v>134</v>
      </c>
      <c r="I2327">
        <v>95</v>
      </c>
      <c r="J2327">
        <v>78678.22</v>
      </c>
      <c r="K2327">
        <v>47916.61</v>
      </c>
      <c r="L2327">
        <v>30761.61</v>
      </c>
      <c r="M2327">
        <v>76558.22</v>
      </c>
      <c r="N2327" t="s">
        <v>17</v>
      </c>
      <c r="O2327" t="s">
        <v>21</v>
      </c>
      <c r="P2327" t="s">
        <v>1021</v>
      </c>
    </row>
    <row r="2328" spans="1:16" x14ac:dyDescent="0.25">
      <c r="A2328" t="s">
        <v>471</v>
      </c>
      <c r="B2328" t="s">
        <v>521</v>
      </c>
      <c r="C2328" t="s">
        <v>527</v>
      </c>
      <c r="D2328" t="s">
        <v>528</v>
      </c>
      <c r="E2328" t="s">
        <v>529</v>
      </c>
      <c r="F2328">
        <v>936</v>
      </c>
      <c r="G2328">
        <v>8633</v>
      </c>
      <c r="H2328">
        <v>5024</v>
      </c>
      <c r="I2328">
        <v>3609</v>
      </c>
      <c r="J2328">
        <v>3694500.41</v>
      </c>
      <c r="K2328">
        <v>2272461.61</v>
      </c>
      <c r="L2328">
        <v>1422038.8</v>
      </c>
      <c r="M2328">
        <v>3199956.85</v>
      </c>
      <c r="N2328" t="s">
        <v>17</v>
      </c>
      <c r="O2328" t="s">
        <v>22</v>
      </c>
      <c r="P2328" t="s">
        <v>1021</v>
      </c>
    </row>
    <row r="2329" spans="1:16" x14ac:dyDescent="0.25">
      <c r="A2329" t="s">
        <v>471</v>
      </c>
      <c r="B2329" t="s">
        <v>521</v>
      </c>
      <c r="C2329" t="s">
        <v>527</v>
      </c>
      <c r="D2329" t="s">
        <v>530</v>
      </c>
      <c r="E2329" t="s">
        <v>531</v>
      </c>
      <c r="F2329">
        <v>2</v>
      </c>
      <c r="G2329">
        <v>7</v>
      </c>
      <c r="H2329">
        <v>5</v>
      </c>
      <c r="I2329">
        <v>2</v>
      </c>
      <c r="J2329">
        <v>2028.34</v>
      </c>
      <c r="K2329">
        <v>1569.17</v>
      </c>
      <c r="L2329">
        <v>459.17</v>
      </c>
      <c r="M2329">
        <v>2028.34</v>
      </c>
      <c r="N2329" t="s">
        <v>17</v>
      </c>
      <c r="O2329" t="s">
        <v>21</v>
      </c>
      <c r="P2329" t="s">
        <v>1021</v>
      </c>
    </row>
    <row r="2330" spans="1:16" x14ac:dyDescent="0.25">
      <c r="A2330" t="s">
        <v>471</v>
      </c>
      <c r="B2330" t="s">
        <v>521</v>
      </c>
      <c r="C2330" t="s">
        <v>527</v>
      </c>
      <c r="D2330" t="s">
        <v>530</v>
      </c>
      <c r="E2330" t="s">
        <v>531</v>
      </c>
      <c r="F2330">
        <v>18</v>
      </c>
      <c r="G2330">
        <v>78</v>
      </c>
      <c r="H2330">
        <v>65</v>
      </c>
      <c r="I2330">
        <v>13</v>
      </c>
      <c r="J2330">
        <v>22999.83</v>
      </c>
      <c r="K2330">
        <v>19163.66</v>
      </c>
      <c r="L2330">
        <v>3836.17</v>
      </c>
      <c r="M2330">
        <v>22999.83</v>
      </c>
      <c r="N2330" t="s">
        <v>17</v>
      </c>
      <c r="O2330" t="s">
        <v>22</v>
      </c>
      <c r="P2330" t="s">
        <v>1021</v>
      </c>
    </row>
    <row r="2331" spans="1:16" x14ac:dyDescent="0.25">
      <c r="A2331" t="s">
        <v>471</v>
      </c>
      <c r="B2331" t="s">
        <v>521</v>
      </c>
      <c r="C2331" t="s">
        <v>532</v>
      </c>
      <c r="D2331" t="s">
        <v>533</v>
      </c>
      <c r="E2331" t="s">
        <v>534</v>
      </c>
      <c r="F2331">
        <v>16</v>
      </c>
      <c r="G2331">
        <v>134</v>
      </c>
      <c r="H2331">
        <v>100</v>
      </c>
      <c r="I2331">
        <v>34</v>
      </c>
      <c r="J2331">
        <v>44121.45</v>
      </c>
      <c r="K2331">
        <v>33815.25</v>
      </c>
      <c r="L2331">
        <v>10306.200000000001</v>
      </c>
      <c r="M2331">
        <v>44021.45</v>
      </c>
      <c r="N2331" t="s">
        <v>17</v>
      </c>
      <c r="O2331" t="s">
        <v>21</v>
      </c>
      <c r="P2331" t="s">
        <v>1021</v>
      </c>
    </row>
    <row r="2332" spans="1:16" x14ac:dyDescent="0.25">
      <c r="A2332" t="s">
        <v>471</v>
      </c>
      <c r="B2332" t="s">
        <v>521</v>
      </c>
      <c r="C2332" t="s">
        <v>532</v>
      </c>
      <c r="D2332" t="s">
        <v>533</v>
      </c>
      <c r="E2332" t="s">
        <v>534</v>
      </c>
      <c r="F2332">
        <v>251</v>
      </c>
      <c r="G2332">
        <v>6138</v>
      </c>
      <c r="H2332">
        <v>4156</v>
      </c>
      <c r="I2332">
        <v>1982</v>
      </c>
      <c r="J2332">
        <v>2916340.28</v>
      </c>
      <c r="K2332">
        <v>2018027.55</v>
      </c>
      <c r="L2332">
        <v>898312.73</v>
      </c>
      <c r="M2332">
        <v>2478969.58</v>
      </c>
      <c r="N2332" t="s">
        <v>17</v>
      </c>
      <c r="O2332" t="s">
        <v>22</v>
      </c>
      <c r="P2332" t="s">
        <v>1021</v>
      </c>
    </row>
    <row r="2333" spans="1:16" x14ac:dyDescent="0.25">
      <c r="A2333" t="s">
        <v>471</v>
      </c>
      <c r="B2333" t="s">
        <v>521</v>
      </c>
      <c r="C2333" t="s">
        <v>535</v>
      </c>
      <c r="D2333" t="s">
        <v>536</v>
      </c>
      <c r="E2333" t="s">
        <v>537</v>
      </c>
      <c r="F2333">
        <v>3</v>
      </c>
      <c r="G2333">
        <v>7</v>
      </c>
      <c r="H2333">
        <v>3</v>
      </c>
      <c r="I2333">
        <v>4</v>
      </c>
      <c r="J2333">
        <v>2290</v>
      </c>
      <c r="K2333">
        <v>1105</v>
      </c>
      <c r="L2333">
        <v>1185</v>
      </c>
      <c r="M2333">
        <v>2290</v>
      </c>
      <c r="N2333" t="s">
        <v>17</v>
      </c>
      <c r="O2333" t="s">
        <v>21</v>
      </c>
      <c r="P2333" t="s">
        <v>1021</v>
      </c>
    </row>
    <row r="2334" spans="1:16" x14ac:dyDescent="0.25">
      <c r="A2334" t="s">
        <v>471</v>
      </c>
      <c r="B2334" t="s">
        <v>521</v>
      </c>
      <c r="C2334" t="s">
        <v>535</v>
      </c>
      <c r="D2334" t="s">
        <v>536</v>
      </c>
      <c r="E2334" t="s">
        <v>537</v>
      </c>
      <c r="F2334">
        <v>41</v>
      </c>
      <c r="G2334">
        <v>204</v>
      </c>
      <c r="H2334">
        <v>104</v>
      </c>
      <c r="I2334">
        <v>100</v>
      </c>
      <c r="J2334">
        <v>69366.92</v>
      </c>
      <c r="K2334">
        <v>38426.339999999997</v>
      </c>
      <c r="L2334">
        <v>30940.58</v>
      </c>
      <c r="M2334">
        <v>67866.92</v>
      </c>
      <c r="N2334" t="s">
        <v>17</v>
      </c>
      <c r="O2334" t="s">
        <v>22</v>
      </c>
      <c r="P2334" t="s">
        <v>1021</v>
      </c>
    </row>
    <row r="2335" spans="1:16" x14ac:dyDescent="0.25">
      <c r="A2335" t="s">
        <v>471</v>
      </c>
      <c r="B2335" t="s">
        <v>521</v>
      </c>
      <c r="C2335" t="s">
        <v>535</v>
      </c>
      <c r="D2335" t="s">
        <v>538</v>
      </c>
      <c r="E2335" t="s">
        <v>539</v>
      </c>
      <c r="F2335">
        <v>4</v>
      </c>
      <c r="G2335">
        <v>28</v>
      </c>
      <c r="H2335">
        <v>22</v>
      </c>
      <c r="I2335">
        <v>6</v>
      </c>
      <c r="J2335">
        <v>13671.18</v>
      </c>
      <c r="K2335">
        <v>11276.18</v>
      </c>
      <c r="L2335">
        <v>2395</v>
      </c>
      <c r="M2335">
        <v>12692.86</v>
      </c>
      <c r="N2335" t="s">
        <v>17</v>
      </c>
      <c r="O2335" t="s">
        <v>22</v>
      </c>
      <c r="P2335" t="s">
        <v>1021</v>
      </c>
    </row>
    <row r="2336" spans="1:16" x14ac:dyDescent="0.25">
      <c r="A2336" t="s">
        <v>471</v>
      </c>
      <c r="B2336" t="s">
        <v>521</v>
      </c>
      <c r="C2336" t="s">
        <v>540</v>
      </c>
      <c r="D2336" t="s">
        <v>541</v>
      </c>
      <c r="E2336" t="s">
        <v>542</v>
      </c>
      <c r="F2336">
        <v>1</v>
      </c>
      <c r="G2336">
        <v>2</v>
      </c>
      <c r="H2336">
        <v>2</v>
      </c>
      <c r="I2336">
        <v>0</v>
      </c>
      <c r="J2336">
        <v>2269.0700000000002</v>
      </c>
      <c r="K2336">
        <v>2269.0700000000002</v>
      </c>
      <c r="L2336">
        <v>0</v>
      </c>
      <c r="M2336">
        <v>1469.07</v>
      </c>
      <c r="N2336" t="s">
        <v>17</v>
      </c>
      <c r="O2336" t="s">
        <v>21</v>
      </c>
      <c r="P2336" t="s">
        <v>1021</v>
      </c>
    </row>
    <row r="2337" spans="1:16" x14ac:dyDescent="0.25">
      <c r="A2337" t="s">
        <v>471</v>
      </c>
      <c r="B2337" t="s">
        <v>521</v>
      </c>
      <c r="C2337" t="s">
        <v>540</v>
      </c>
      <c r="D2337" t="s">
        <v>541</v>
      </c>
      <c r="E2337" t="s">
        <v>542</v>
      </c>
      <c r="F2337">
        <v>10</v>
      </c>
      <c r="G2337">
        <v>53</v>
      </c>
      <c r="H2337">
        <v>20</v>
      </c>
      <c r="I2337">
        <v>33</v>
      </c>
      <c r="J2337">
        <v>18630.419999999998</v>
      </c>
      <c r="K2337">
        <v>6411.6</v>
      </c>
      <c r="L2337">
        <v>12218.82</v>
      </c>
      <c r="M2337">
        <v>18630.419999999998</v>
      </c>
      <c r="N2337" t="s">
        <v>17</v>
      </c>
      <c r="O2337" t="s">
        <v>22</v>
      </c>
      <c r="P2337" t="s">
        <v>1021</v>
      </c>
    </row>
    <row r="2338" spans="1:16" x14ac:dyDescent="0.25">
      <c r="A2338" t="s">
        <v>471</v>
      </c>
      <c r="B2338" t="s">
        <v>521</v>
      </c>
      <c r="C2338" t="s">
        <v>540</v>
      </c>
      <c r="D2338" t="s">
        <v>543</v>
      </c>
      <c r="E2338" t="s">
        <v>544</v>
      </c>
      <c r="F2338">
        <v>39</v>
      </c>
      <c r="G2338">
        <v>144</v>
      </c>
      <c r="H2338">
        <v>98</v>
      </c>
      <c r="I2338">
        <v>46</v>
      </c>
      <c r="J2338">
        <v>46128.31</v>
      </c>
      <c r="K2338">
        <v>31108.27</v>
      </c>
      <c r="L2338">
        <v>15020.04</v>
      </c>
      <c r="M2338">
        <v>45128.31</v>
      </c>
      <c r="N2338" t="s">
        <v>17</v>
      </c>
      <c r="O2338" t="s">
        <v>21</v>
      </c>
      <c r="P2338" t="s">
        <v>1021</v>
      </c>
    </row>
    <row r="2339" spans="1:16" x14ac:dyDescent="0.25">
      <c r="A2339" t="s">
        <v>471</v>
      </c>
      <c r="B2339" t="s">
        <v>521</v>
      </c>
      <c r="C2339" t="s">
        <v>540</v>
      </c>
      <c r="D2339" t="s">
        <v>543</v>
      </c>
      <c r="E2339" t="s">
        <v>544</v>
      </c>
      <c r="F2339">
        <v>579</v>
      </c>
      <c r="G2339">
        <v>10219</v>
      </c>
      <c r="H2339">
        <v>7795</v>
      </c>
      <c r="I2339">
        <v>2424</v>
      </c>
      <c r="J2339">
        <v>5181330.37</v>
      </c>
      <c r="K2339">
        <v>3942217.48</v>
      </c>
      <c r="L2339">
        <v>1239112.8899999999</v>
      </c>
      <c r="M2339">
        <v>4443720.71</v>
      </c>
      <c r="N2339" t="s">
        <v>17</v>
      </c>
      <c r="O2339" t="s">
        <v>22</v>
      </c>
      <c r="P2339" t="s">
        <v>1021</v>
      </c>
    </row>
    <row r="2340" spans="1:16" x14ac:dyDescent="0.25">
      <c r="A2340" t="s">
        <v>471</v>
      </c>
      <c r="B2340" t="s">
        <v>521</v>
      </c>
      <c r="C2340" t="s">
        <v>540</v>
      </c>
      <c r="D2340" t="s">
        <v>545</v>
      </c>
      <c r="E2340" t="s">
        <v>546</v>
      </c>
      <c r="F2340">
        <v>54</v>
      </c>
      <c r="G2340">
        <v>336</v>
      </c>
      <c r="H2340">
        <v>226</v>
      </c>
      <c r="I2340">
        <v>110</v>
      </c>
      <c r="J2340">
        <v>111791.7</v>
      </c>
      <c r="K2340">
        <v>74185.09</v>
      </c>
      <c r="L2340">
        <v>37606.61</v>
      </c>
      <c r="M2340">
        <v>109491.7</v>
      </c>
      <c r="N2340" t="s">
        <v>17</v>
      </c>
      <c r="O2340" t="s">
        <v>21</v>
      </c>
      <c r="P2340" t="s">
        <v>1021</v>
      </c>
    </row>
    <row r="2341" spans="1:16" x14ac:dyDescent="0.25">
      <c r="A2341" t="s">
        <v>471</v>
      </c>
      <c r="B2341" t="s">
        <v>521</v>
      </c>
      <c r="C2341" t="s">
        <v>540</v>
      </c>
      <c r="D2341" t="s">
        <v>545</v>
      </c>
      <c r="E2341" t="s">
        <v>546</v>
      </c>
      <c r="F2341">
        <v>410</v>
      </c>
      <c r="G2341">
        <v>7081</v>
      </c>
      <c r="H2341">
        <v>4171</v>
      </c>
      <c r="I2341">
        <v>2910</v>
      </c>
      <c r="J2341">
        <v>3510769.24</v>
      </c>
      <c r="K2341">
        <v>2211405.19</v>
      </c>
      <c r="L2341">
        <v>1299364.05</v>
      </c>
      <c r="M2341">
        <v>3031713.24</v>
      </c>
      <c r="N2341" t="s">
        <v>17</v>
      </c>
      <c r="O2341" t="s">
        <v>22</v>
      </c>
      <c r="P2341" t="s">
        <v>1021</v>
      </c>
    </row>
    <row r="2342" spans="1:16" x14ac:dyDescent="0.25">
      <c r="A2342" t="s">
        <v>471</v>
      </c>
      <c r="B2342" t="s">
        <v>521</v>
      </c>
      <c r="C2342" t="s">
        <v>547</v>
      </c>
      <c r="D2342" t="s">
        <v>548</v>
      </c>
      <c r="E2342" t="s">
        <v>549</v>
      </c>
      <c r="F2342">
        <v>3</v>
      </c>
      <c r="G2342">
        <v>15</v>
      </c>
      <c r="H2342">
        <v>4</v>
      </c>
      <c r="I2342">
        <v>11</v>
      </c>
      <c r="J2342">
        <v>4246.67</v>
      </c>
      <c r="K2342">
        <v>1145</v>
      </c>
      <c r="L2342">
        <v>3101.67</v>
      </c>
      <c r="M2342">
        <v>4246.67</v>
      </c>
      <c r="N2342" t="s">
        <v>17</v>
      </c>
      <c r="O2342" t="s">
        <v>21</v>
      </c>
      <c r="P2342" t="s">
        <v>1021</v>
      </c>
    </row>
    <row r="2343" spans="1:16" x14ac:dyDescent="0.25">
      <c r="A2343" t="s">
        <v>471</v>
      </c>
      <c r="B2343" t="s">
        <v>521</v>
      </c>
      <c r="C2343" t="s">
        <v>547</v>
      </c>
      <c r="D2343" t="s">
        <v>548</v>
      </c>
      <c r="E2343" t="s">
        <v>549</v>
      </c>
      <c r="F2343">
        <v>41</v>
      </c>
      <c r="G2343">
        <v>140</v>
      </c>
      <c r="H2343">
        <v>39</v>
      </c>
      <c r="I2343">
        <v>101</v>
      </c>
      <c r="J2343">
        <v>46731.34</v>
      </c>
      <c r="K2343">
        <v>13847.08</v>
      </c>
      <c r="L2343">
        <v>32884.26</v>
      </c>
      <c r="M2343">
        <v>45313.34</v>
      </c>
      <c r="N2343" t="s">
        <v>17</v>
      </c>
      <c r="O2343" t="s">
        <v>22</v>
      </c>
      <c r="P2343" t="s">
        <v>1021</v>
      </c>
    </row>
    <row r="2344" spans="1:16" x14ac:dyDescent="0.25">
      <c r="A2344" t="s">
        <v>471</v>
      </c>
      <c r="B2344" t="s">
        <v>521</v>
      </c>
      <c r="C2344" t="s">
        <v>547</v>
      </c>
      <c r="D2344" t="s">
        <v>550</v>
      </c>
      <c r="E2344" t="s">
        <v>551</v>
      </c>
      <c r="F2344">
        <v>2</v>
      </c>
      <c r="G2344">
        <v>7</v>
      </c>
      <c r="H2344">
        <v>2</v>
      </c>
      <c r="I2344">
        <v>5</v>
      </c>
      <c r="J2344">
        <v>2170.0100000000002</v>
      </c>
      <c r="K2344">
        <v>609.16999999999996</v>
      </c>
      <c r="L2344">
        <v>1560.84</v>
      </c>
      <c r="M2344">
        <v>2170.0100000000002</v>
      </c>
      <c r="N2344" t="s">
        <v>17</v>
      </c>
      <c r="O2344" t="s">
        <v>22</v>
      </c>
      <c r="P2344" t="s">
        <v>1021</v>
      </c>
    </row>
    <row r="2345" spans="1:16" x14ac:dyDescent="0.25">
      <c r="A2345" t="s">
        <v>471</v>
      </c>
      <c r="B2345" t="s">
        <v>521</v>
      </c>
      <c r="C2345" t="s">
        <v>547</v>
      </c>
      <c r="D2345" t="s">
        <v>552</v>
      </c>
      <c r="E2345" t="s">
        <v>553</v>
      </c>
      <c r="F2345">
        <v>1</v>
      </c>
      <c r="G2345">
        <v>2</v>
      </c>
      <c r="H2345">
        <v>1</v>
      </c>
      <c r="I2345">
        <v>1</v>
      </c>
      <c r="J2345">
        <v>610</v>
      </c>
      <c r="K2345">
        <v>305</v>
      </c>
      <c r="L2345">
        <v>305</v>
      </c>
      <c r="M2345">
        <v>610</v>
      </c>
      <c r="N2345" t="s">
        <v>17</v>
      </c>
      <c r="O2345" t="s">
        <v>21</v>
      </c>
      <c r="P2345" t="s">
        <v>1021</v>
      </c>
    </row>
    <row r="2346" spans="1:16" x14ac:dyDescent="0.25">
      <c r="A2346" t="s">
        <v>471</v>
      </c>
      <c r="B2346" t="s">
        <v>521</v>
      </c>
      <c r="C2346" t="s">
        <v>547</v>
      </c>
      <c r="D2346" t="s">
        <v>552</v>
      </c>
      <c r="E2346" t="s">
        <v>553</v>
      </c>
      <c r="F2346">
        <v>3</v>
      </c>
      <c r="G2346">
        <v>14</v>
      </c>
      <c r="H2346">
        <v>6</v>
      </c>
      <c r="I2346">
        <v>8</v>
      </c>
      <c r="J2346">
        <v>5552.51</v>
      </c>
      <c r="K2346">
        <v>2722.51</v>
      </c>
      <c r="L2346">
        <v>2830</v>
      </c>
      <c r="M2346">
        <v>5352.51</v>
      </c>
      <c r="N2346" t="s">
        <v>17</v>
      </c>
      <c r="O2346" t="s">
        <v>22</v>
      </c>
      <c r="P2346" t="s">
        <v>1021</v>
      </c>
    </row>
    <row r="2347" spans="1:16" x14ac:dyDescent="0.25">
      <c r="A2347" t="s">
        <v>471</v>
      </c>
      <c r="B2347" t="s">
        <v>521</v>
      </c>
      <c r="C2347" t="s">
        <v>554</v>
      </c>
      <c r="D2347" t="s">
        <v>555</v>
      </c>
      <c r="E2347" t="s">
        <v>556</v>
      </c>
      <c r="F2347">
        <v>71</v>
      </c>
      <c r="G2347">
        <v>964</v>
      </c>
      <c r="H2347">
        <v>441</v>
      </c>
      <c r="I2347">
        <v>523</v>
      </c>
      <c r="J2347">
        <v>413272.23</v>
      </c>
      <c r="K2347">
        <v>188077.52</v>
      </c>
      <c r="L2347">
        <v>225194.71</v>
      </c>
      <c r="M2347">
        <v>369938.53</v>
      </c>
      <c r="N2347" t="s">
        <v>17</v>
      </c>
      <c r="O2347" t="s">
        <v>21</v>
      </c>
      <c r="P2347" t="s">
        <v>1021</v>
      </c>
    </row>
    <row r="2348" spans="1:16" x14ac:dyDescent="0.25">
      <c r="A2348" t="s">
        <v>471</v>
      </c>
      <c r="B2348" t="s">
        <v>521</v>
      </c>
      <c r="C2348" t="s">
        <v>554</v>
      </c>
      <c r="D2348" t="s">
        <v>555</v>
      </c>
      <c r="E2348" t="s">
        <v>556</v>
      </c>
      <c r="F2348">
        <v>575</v>
      </c>
      <c r="G2348">
        <v>4360</v>
      </c>
      <c r="H2348">
        <v>1797</v>
      </c>
      <c r="I2348">
        <v>2563</v>
      </c>
      <c r="J2348">
        <v>1847246.02</v>
      </c>
      <c r="K2348">
        <v>813419.14</v>
      </c>
      <c r="L2348">
        <v>1033826.88</v>
      </c>
      <c r="M2348">
        <v>1649602.47</v>
      </c>
      <c r="N2348" t="s">
        <v>17</v>
      </c>
      <c r="O2348" t="s">
        <v>22</v>
      </c>
      <c r="P2348" t="s">
        <v>1021</v>
      </c>
    </row>
    <row r="2349" spans="1:16" x14ac:dyDescent="0.25">
      <c r="A2349" t="s">
        <v>471</v>
      </c>
      <c r="B2349" t="s">
        <v>521</v>
      </c>
      <c r="C2349" t="s">
        <v>554</v>
      </c>
      <c r="D2349" t="s">
        <v>557</v>
      </c>
      <c r="E2349" t="s">
        <v>558</v>
      </c>
      <c r="F2349">
        <v>31</v>
      </c>
      <c r="G2349">
        <v>147</v>
      </c>
      <c r="H2349">
        <v>75</v>
      </c>
      <c r="I2349">
        <v>72</v>
      </c>
      <c r="J2349">
        <v>68580.56</v>
      </c>
      <c r="K2349">
        <v>39271.14</v>
      </c>
      <c r="L2349">
        <v>29309.42</v>
      </c>
      <c r="M2349">
        <v>60375.28</v>
      </c>
      <c r="N2349" t="s">
        <v>17</v>
      </c>
      <c r="O2349" t="s">
        <v>21</v>
      </c>
      <c r="P2349" t="s">
        <v>1021</v>
      </c>
    </row>
    <row r="2350" spans="1:16" x14ac:dyDescent="0.25">
      <c r="A2350" t="s">
        <v>471</v>
      </c>
      <c r="B2350" t="s">
        <v>521</v>
      </c>
      <c r="C2350" t="s">
        <v>554</v>
      </c>
      <c r="D2350" t="s">
        <v>557</v>
      </c>
      <c r="E2350" t="s">
        <v>558</v>
      </c>
      <c r="F2350">
        <v>689</v>
      </c>
      <c r="G2350">
        <v>12213</v>
      </c>
      <c r="H2350">
        <v>5096</v>
      </c>
      <c r="I2350">
        <v>7117</v>
      </c>
      <c r="J2350">
        <v>7282292.2999999998</v>
      </c>
      <c r="K2350">
        <v>3279318.69</v>
      </c>
      <c r="L2350">
        <v>4002973.61</v>
      </c>
      <c r="M2350">
        <v>5613716.9000000004</v>
      </c>
      <c r="N2350" t="s">
        <v>17</v>
      </c>
      <c r="O2350" t="s">
        <v>22</v>
      </c>
      <c r="P2350" t="s">
        <v>1021</v>
      </c>
    </row>
    <row r="2351" spans="1:16" x14ac:dyDescent="0.25">
      <c r="A2351" t="s">
        <v>471</v>
      </c>
      <c r="B2351" t="s">
        <v>521</v>
      </c>
      <c r="C2351" t="s">
        <v>554</v>
      </c>
      <c r="D2351" t="s">
        <v>557</v>
      </c>
      <c r="E2351" t="s">
        <v>558</v>
      </c>
      <c r="F2351">
        <v>1</v>
      </c>
      <c r="G2351">
        <v>178</v>
      </c>
      <c r="H2351">
        <v>66</v>
      </c>
      <c r="I2351">
        <v>112</v>
      </c>
      <c r="J2351">
        <v>101810.77</v>
      </c>
      <c r="K2351">
        <v>38454.65</v>
      </c>
      <c r="L2351">
        <v>63356.12</v>
      </c>
      <c r="M2351">
        <v>97335.77</v>
      </c>
      <c r="N2351" t="s">
        <v>50</v>
      </c>
      <c r="O2351" t="s">
        <v>22</v>
      </c>
      <c r="P2351" t="s">
        <v>1021</v>
      </c>
    </row>
    <row r="2352" spans="1:16" x14ac:dyDescent="0.25">
      <c r="A2352" t="s">
        <v>471</v>
      </c>
      <c r="B2352" t="s">
        <v>521</v>
      </c>
      <c r="C2352" t="s">
        <v>554</v>
      </c>
      <c r="D2352" t="s">
        <v>559</v>
      </c>
      <c r="E2352" t="s">
        <v>560</v>
      </c>
      <c r="F2352">
        <v>169</v>
      </c>
      <c r="G2352">
        <v>688</v>
      </c>
      <c r="H2352">
        <v>361</v>
      </c>
      <c r="I2352">
        <v>327</v>
      </c>
      <c r="J2352">
        <v>234075.88</v>
      </c>
      <c r="K2352">
        <v>126007.83</v>
      </c>
      <c r="L2352">
        <v>108068.05</v>
      </c>
      <c r="M2352">
        <v>224730.43</v>
      </c>
      <c r="N2352" t="s">
        <v>17</v>
      </c>
      <c r="O2352" t="s">
        <v>21</v>
      </c>
      <c r="P2352" t="s">
        <v>1021</v>
      </c>
    </row>
    <row r="2353" spans="1:16" x14ac:dyDescent="0.25">
      <c r="A2353" t="s">
        <v>471</v>
      </c>
      <c r="B2353" t="s">
        <v>521</v>
      </c>
      <c r="C2353" t="s">
        <v>554</v>
      </c>
      <c r="D2353" t="s">
        <v>559</v>
      </c>
      <c r="E2353" t="s">
        <v>560</v>
      </c>
      <c r="F2353">
        <v>1804</v>
      </c>
      <c r="G2353">
        <v>22921</v>
      </c>
      <c r="H2353">
        <v>12969</v>
      </c>
      <c r="I2353">
        <v>9952</v>
      </c>
      <c r="J2353">
        <v>11796469.029999999</v>
      </c>
      <c r="K2353">
        <v>7060165.29</v>
      </c>
      <c r="L2353">
        <v>4736303.74</v>
      </c>
      <c r="M2353">
        <v>10108469.07</v>
      </c>
      <c r="N2353" t="s">
        <v>17</v>
      </c>
      <c r="O2353" t="s">
        <v>22</v>
      </c>
      <c r="P2353" t="s">
        <v>1021</v>
      </c>
    </row>
    <row r="2354" spans="1:16" x14ac:dyDescent="0.25">
      <c r="A2354" t="s">
        <v>471</v>
      </c>
      <c r="B2354" t="s">
        <v>521</v>
      </c>
      <c r="C2354" t="s">
        <v>554</v>
      </c>
      <c r="D2354" t="s">
        <v>561</v>
      </c>
      <c r="E2354" t="s">
        <v>562</v>
      </c>
      <c r="F2354">
        <v>5</v>
      </c>
      <c r="G2354">
        <v>19</v>
      </c>
      <c r="H2354">
        <v>5</v>
      </c>
      <c r="I2354">
        <v>14</v>
      </c>
      <c r="J2354">
        <v>6080.85</v>
      </c>
      <c r="K2354">
        <v>1523.34</v>
      </c>
      <c r="L2354">
        <v>4557.51</v>
      </c>
      <c r="M2354">
        <v>6080.85</v>
      </c>
      <c r="N2354" t="s">
        <v>17</v>
      </c>
      <c r="O2354" t="s">
        <v>21</v>
      </c>
      <c r="P2354" t="s">
        <v>1021</v>
      </c>
    </row>
    <row r="2355" spans="1:16" x14ac:dyDescent="0.25">
      <c r="A2355" t="s">
        <v>471</v>
      </c>
      <c r="B2355" t="s">
        <v>521</v>
      </c>
      <c r="C2355" t="s">
        <v>554</v>
      </c>
      <c r="D2355" t="s">
        <v>561</v>
      </c>
      <c r="E2355" t="s">
        <v>562</v>
      </c>
      <c r="F2355">
        <v>26</v>
      </c>
      <c r="G2355">
        <v>972</v>
      </c>
      <c r="H2355">
        <v>548</v>
      </c>
      <c r="I2355">
        <v>424</v>
      </c>
      <c r="J2355">
        <v>331395.08</v>
      </c>
      <c r="K2355">
        <v>192780.33</v>
      </c>
      <c r="L2355">
        <v>138614.75</v>
      </c>
      <c r="M2355">
        <v>322095.08</v>
      </c>
      <c r="N2355" t="s">
        <v>17</v>
      </c>
      <c r="O2355" t="s">
        <v>22</v>
      </c>
      <c r="P2355" t="s">
        <v>1021</v>
      </c>
    </row>
    <row r="2356" spans="1:16" x14ac:dyDescent="0.25">
      <c r="A2356" t="s">
        <v>471</v>
      </c>
      <c r="B2356" t="s">
        <v>521</v>
      </c>
      <c r="C2356" t="s">
        <v>563</v>
      </c>
      <c r="D2356" t="s">
        <v>564</v>
      </c>
      <c r="E2356" t="s">
        <v>565</v>
      </c>
      <c r="F2356">
        <v>10</v>
      </c>
      <c r="G2356">
        <v>36</v>
      </c>
      <c r="H2356">
        <v>12</v>
      </c>
      <c r="I2356">
        <v>24</v>
      </c>
      <c r="J2356">
        <v>11081.7</v>
      </c>
      <c r="K2356">
        <v>3768.34</v>
      </c>
      <c r="L2356">
        <v>7313.36</v>
      </c>
      <c r="M2356">
        <v>11081.7</v>
      </c>
      <c r="N2356" t="s">
        <v>17</v>
      </c>
      <c r="O2356" t="s">
        <v>21</v>
      </c>
      <c r="P2356" t="s">
        <v>1021</v>
      </c>
    </row>
    <row r="2357" spans="1:16" x14ac:dyDescent="0.25">
      <c r="A2357" t="s">
        <v>471</v>
      </c>
      <c r="B2357" t="s">
        <v>521</v>
      </c>
      <c r="C2357" t="s">
        <v>563</v>
      </c>
      <c r="D2357" t="s">
        <v>564</v>
      </c>
      <c r="E2357" t="s">
        <v>565</v>
      </c>
      <c r="F2357">
        <v>110</v>
      </c>
      <c r="G2357">
        <v>467</v>
      </c>
      <c r="H2357">
        <v>269</v>
      </c>
      <c r="I2357">
        <v>198</v>
      </c>
      <c r="J2357">
        <v>158589.99</v>
      </c>
      <c r="K2357">
        <v>94774.59</v>
      </c>
      <c r="L2357">
        <v>63815.4</v>
      </c>
      <c r="M2357">
        <v>150559.99</v>
      </c>
      <c r="N2357" t="s">
        <v>17</v>
      </c>
      <c r="O2357" t="s">
        <v>22</v>
      </c>
      <c r="P2357" t="s">
        <v>1021</v>
      </c>
    </row>
    <row r="2358" spans="1:16" x14ac:dyDescent="0.25">
      <c r="A2358" t="s">
        <v>471</v>
      </c>
      <c r="B2358" t="s">
        <v>521</v>
      </c>
      <c r="C2358" t="s">
        <v>563</v>
      </c>
      <c r="D2358" t="s">
        <v>566</v>
      </c>
      <c r="E2358" t="s">
        <v>567</v>
      </c>
      <c r="F2358">
        <v>2</v>
      </c>
      <c r="G2358">
        <v>4</v>
      </c>
      <c r="H2358">
        <v>0</v>
      </c>
      <c r="I2358">
        <v>4</v>
      </c>
      <c r="J2358">
        <v>742.66</v>
      </c>
      <c r="K2358">
        <v>0</v>
      </c>
      <c r="L2358">
        <v>742.66</v>
      </c>
      <c r="M2358">
        <v>742.66</v>
      </c>
      <c r="N2358" t="s">
        <v>17</v>
      </c>
      <c r="O2358" t="s">
        <v>21</v>
      </c>
      <c r="P2358" t="s">
        <v>1021</v>
      </c>
    </row>
    <row r="2359" spans="1:16" x14ac:dyDescent="0.25">
      <c r="A2359" t="s">
        <v>471</v>
      </c>
      <c r="B2359" t="s">
        <v>521</v>
      </c>
      <c r="C2359" t="s">
        <v>563</v>
      </c>
      <c r="D2359" t="s">
        <v>566</v>
      </c>
      <c r="E2359" t="s">
        <v>567</v>
      </c>
      <c r="F2359">
        <v>14</v>
      </c>
      <c r="G2359">
        <v>60</v>
      </c>
      <c r="H2359">
        <v>20</v>
      </c>
      <c r="I2359">
        <v>40</v>
      </c>
      <c r="J2359">
        <v>21442.31</v>
      </c>
      <c r="K2359">
        <v>8000.37</v>
      </c>
      <c r="L2359">
        <v>13441.94</v>
      </c>
      <c r="M2359">
        <v>21442.31</v>
      </c>
      <c r="N2359" t="s">
        <v>17</v>
      </c>
      <c r="O2359" t="s">
        <v>22</v>
      </c>
      <c r="P2359" t="s">
        <v>1021</v>
      </c>
    </row>
    <row r="2360" spans="1:16" x14ac:dyDescent="0.25">
      <c r="A2360" t="s">
        <v>471</v>
      </c>
      <c r="B2360" t="s">
        <v>521</v>
      </c>
      <c r="C2360" t="s">
        <v>563</v>
      </c>
      <c r="D2360" t="s">
        <v>568</v>
      </c>
      <c r="E2360" t="s">
        <v>569</v>
      </c>
      <c r="F2360">
        <v>2</v>
      </c>
      <c r="G2360">
        <v>6</v>
      </c>
      <c r="H2360">
        <v>4</v>
      </c>
      <c r="I2360">
        <v>2</v>
      </c>
      <c r="J2360">
        <v>2035</v>
      </c>
      <c r="K2360">
        <v>1425</v>
      </c>
      <c r="L2360">
        <v>610</v>
      </c>
      <c r="M2360">
        <v>2035</v>
      </c>
      <c r="N2360" t="s">
        <v>17</v>
      </c>
      <c r="O2360" t="s">
        <v>21</v>
      </c>
      <c r="P2360" t="s">
        <v>1021</v>
      </c>
    </row>
    <row r="2361" spans="1:16" x14ac:dyDescent="0.25">
      <c r="A2361" t="s">
        <v>471</v>
      </c>
      <c r="B2361" t="s">
        <v>521</v>
      </c>
      <c r="C2361" t="s">
        <v>563</v>
      </c>
      <c r="D2361" t="s">
        <v>568</v>
      </c>
      <c r="E2361" t="s">
        <v>569</v>
      </c>
      <c r="F2361">
        <v>28</v>
      </c>
      <c r="G2361">
        <v>148</v>
      </c>
      <c r="H2361">
        <v>92</v>
      </c>
      <c r="I2361">
        <v>56</v>
      </c>
      <c r="J2361">
        <v>49663.67</v>
      </c>
      <c r="K2361">
        <v>31627.040000000001</v>
      </c>
      <c r="L2361">
        <v>18036.63</v>
      </c>
      <c r="M2361">
        <v>49163.67</v>
      </c>
      <c r="N2361" t="s">
        <v>17</v>
      </c>
      <c r="O2361" t="s">
        <v>22</v>
      </c>
      <c r="P2361" t="s">
        <v>1021</v>
      </c>
    </row>
    <row r="2362" spans="1:16" x14ac:dyDescent="0.25">
      <c r="A2362" t="s">
        <v>471</v>
      </c>
      <c r="B2362" t="s">
        <v>521</v>
      </c>
      <c r="C2362" t="s">
        <v>570</v>
      </c>
      <c r="D2362" t="s">
        <v>571</v>
      </c>
      <c r="E2362" t="s">
        <v>572</v>
      </c>
      <c r="F2362">
        <v>4</v>
      </c>
      <c r="G2362">
        <v>12</v>
      </c>
      <c r="H2362">
        <v>7</v>
      </c>
      <c r="I2362">
        <v>5</v>
      </c>
      <c r="J2362">
        <v>6538.04</v>
      </c>
      <c r="K2362">
        <v>4553.5600000000004</v>
      </c>
      <c r="L2362">
        <v>1984.48</v>
      </c>
      <c r="M2362">
        <v>5035.49</v>
      </c>
      <c r="N2362" t="s">
        <v>17</v>
      </c>
      <c r="O2362" t="s">
        <v>22</v>
      </c>
      <c r="P2362" t="s">
        <v>1021</v>
      </c>
    </row>
    <row r="2363" spans="1:16" x14ac:dyDescent="0.25">
      <c r="A2363" t="s">
        <v>471</v>
      </c>
      <c r="B2363" t="s">
        <v>521</v>
      </c>
      <c r="C2363" t="s">
        <v>570</v>
      </c>
      <c r="D2363" t="s">
        <v>573</v>
      </c>
      <c r="E2363" t="s">
        <v>574</v>
      </c>
      <c r="F2363">
        <v>9</v>
      </c>
      <c r="G2363">
        <v>32</v>
      </c>
      <c r="H2363">
        <v>24</v>
      </c>
      <c r="I2363">
        <v>8</v>
      </c>
      <c r="J2363">
        <v>11778.27</v>
      </c>
      <c r="K2363">
        <v>7899.08</v>
      </c>
      <c r="L2363">
        <v>3879.19</v>
      </c>
      <c r="M2363">
        <v>11778.27</v>
      </c>
      <c r="N2363" t="s">
        <v>17</v>
      </c>
      <c r="O2363" t="s">
        <v>21</v>
      </c>
      <c r="P2363" t="s">
        <v>1021</v>
      </c>
    </row>
    <row r="2364" spans="1:16" x14ac:dyDescent="0.25">
      <c r="A2364" t="s">
        <v>471</v>
      </c>
      <c r="B2364" t="s">
        <v>521</v>
      </c>
      <c r="C2364" t="s">
        <v>570</v>
      </c>
      <c r="D2364" t="s">
        <v>573</v>
      </c>
      <c r="E2364" t="s">
        <v>574</v>
      </c>
      <c r="F2364">
        <v>71</v>
      </c>
      <c r="G2364">
        <v>2401</v>
      </c>
      <c r="H2364">
        <v>1138</v>
      </c>
      <c r="I2364">
        <v>1263</v>
      </c>
      <c r="J2364">
        <v>1091778.92</v>
      </c>
      <c r="K2364">
        <v>594587.37</v>
      </c>
      <c r="L2364">
        <v>497191.55</v>
      </c>
      <c r="M2364">
        <v>930195.75</v>
      </c>
      <c r="N2364" t="s">
        <v>17</v>
      </c>
      <c r="O2364" t="s">
        <v>22</v>
      </c>
      <c r="P2364" t="s">
        <v>1021</v>
      </c>
    </row>
    <row r="2365" spans="1:16" x14ac:dyDescent="0.25">
      <c r="A2365" t="s">
        <v>471</v>
      </c>
      <c r="B2365" t="s">
        <v>521</v>
      </c>
      <c r="C2365" t="s">
        <v>522</v>
      </c>
      <c r="D2365" t="s">
        <v>523</v>
      </c>
      <c r="E2365" t="s">
        <v>524</v>
      </c>
      <c r="F2365">
        <v>16</v>
      </c>
      <c r="G2365">
        <v>49</v>
      </c>
      <c r="H2365">
        <v>26</v>
      </c>
      <c r="I2365">
        <v>23</v>
      </c>
      <c r="J2365">
        <v>13240.66</v>
      </c>
      <c r="K2365">
        <v>7184.6</v>
      </c>
      <c r="L2365">
        <v>6056.06</v>
      </c>
      <c r="M2365">
        <v>13240.66</v>
      </c>
      <c r="N2365" t="s">
        <v>17</v>
      </c>
      <c r="O2365" t="s">
        <v>21</v>
      </c>
      <c r="P2365" t="s">
        <v>1025</v>
      </c>
    </row>
    <row r="2366" spans="1:16" x14ac:dyDescent="0.25">
      <c r="A2366" t="s">
        <v>471</v>
      </c>
      <c r="B2366" t="s">
        <v>521</v>
      </c>
      <c r="C2366" t="s">
        <v>522</v>
      </c>
      <c r="D2366" t="s">
        <v>523</v>
      </c>
      <c r="E2366" t="s">
        <v>524</v>
      </c>
      <c r="F2366">
        <v>301</v>
      </c>
      <c r="G2366">
        <v>8291</v>
      </c>
      <c r="H2366">
        <v>4325</v>
      </c>
      <c r="I2366">
        <v>3966</v>
      </c>
      <c r="J2366">
        <v>4311547.8899999997</v>
      </c>
      <c r="K2366">
        <v>2249315.94</v>
      </c>
      <c r="L2366">
        <v>2062231.95</v>
      </c>
      <c r="M2366">
        <v>3719554.09</v>
      </c>
      <c r="N2366" t="s">
        <v>17</v>
      </c>
      <c r="O2366" t="s">
        <v>22</v>
      </c>
      <c r="P2366" t="s">
        <v>1025</v>
      </c>
    </row>
    <row r="2367" spans="1:16" x14ac:dyDescent="0.25">
      <c r="A2367" t="s">
        <v>471</v>
      </c>
      <c r="B2367" t="s">
        <v>521</v>
      </c>
      <c r="C2367" t="s">
        <v>522</v>
      </c>
      <c r="D2367" t="s">
        <v>525</v>
      </c>
      <c r="E2367" t="s">
        <v>526</v>
      </c>
      <c r="F2367">
        <v>36</v>
      </c>
      <c r="G2367">
        <v>198</v>
      </c>
      <c r="H2367">
        <v>99</v>
      </c>
      <c r="I2367">
        <v>99</v>
      </c>
      <c r="J2367">
        <v>61429.79</v>
      </c>
      <c r="K2367">
        <v>31245.51</v>
      </c>
      <c r="L2367">
        <v>30184.28</v>
      </c>
      <c r="M2367">
        <v>59692.32</v>
      </c>
      <c r="N2367" t="s">
        <v>17</v>
      </c>
      <c r="O2367" t="s">
        <v>21</v>
      </c>
      <c r="P2367" t="s">
        <v>1025</v>
      </c>
    </row>
    <row r="2368" spans="1:16" x14ac:dyDescent="0.25">
      <c r="A2368" t="s">
        <v>471</v>
      </c>
      <c r="B2368" t="s">
        <v>521</v>
      </c>
      <c r="C2368" t="s">
        <v>522</v>
      </c>
      <c r="D2368" t="s">
        <v>525</v>
      </c>
      <c r="E2368" t="s">
        <v>526</v>
      </c>
      <c r="F2368">
        <v>264</v>
      </c>
      <c r="G2368">
        <v>7321</v>
      </c>
      <c r="H2368">
        <v>3855</v>
      </c>
      <c r="I2368">
        <v>3466</v>
      </c>
      <c r="J2368">
        <v>4308738.7</v>
      </c>
      <c r="K2368">
        <v>2189747.44</v>
      </c>
      <c r="L2368">
        <v>2118991.2599999998</v>
      </c>
      <c r="M2368">
        <v>3447275.83</v>
      </c>
      <c r="N2368" t="s">
        <v>17</v>
      </c>
      <c r="O2368" t="s">
        <v>22</v>
      </c>
      <c r="P2368" t="s">
        <v>1025</v>
      </c>
    </row>
    <row r="2369" spans="1:16" x14ac:dyDescent="0.25">
      <c r="A2369" t="s">
        <v>471</v>
      </c>
      <c r="B2369" t="s">
        <v>521</v>
      </c>
      <c r="C2369" t="s">
        <v>527</v>
      </c>
      <c r="D2369" t="s">
        <v>528</v>
      </c>
      <c r="E2369" t="s">
        <v>529</v>
      </c>
      <c r="F2369">
        <v>55</v>
      </c>
      <c r="G2369">
        <v>250</v>
      </c>
      <c r="H2369">
        <v>137</v>
      </c>
      <c r="I2369">
        <v>113</v>
      </c>
      <c r="J2369">
        <v>78793.94</v>
      </c>
      <c r="K2369">
        <v>45397.71</v>
      </c>
      <c r="L2369">
        <v>33396.230000000003</v>
      </c>
      <c r="M2369">
        <v>78693.94</v>
      </c>
      <c r="N2369" t="s">
        <v>17</v>
      </c>
      <c r="O2369" t="s">
        <v>21</v>
      </c>
      <c r="P2369" t="s">
        <v>1025</v>
      </c>
    </row>
    <row r="2370" spans="1:16" x14ac:dyDescent="0.25">
      <c r="A2370" t="s">
        <v>471</v>
      </c>
      <c r="B2370" t="s">
        <v>521</v>
      </c>
      <c r="C2370" t="s">
        <v>527</v>
      </c>
      <c r="D2370" t="s">
        <v>528</v>
      </c>
      <c r="E2370" t="s">
        <v>529</v>
      </c>
      <c r="F2370">
        <v>932</v>
      </c>
      <c r="G2370">
        <v>8543</v>
      </c>
      <c r="H2370">
        <v>4974</v>
      </c>
      <c r="I2370">
        <v>3569</v>
      </c>
      <c r="J2370">
        <v>3661755.96</v>
      </c>
      <c r="K2370">
        <v>2243897.6</v>
      </c>
      <c r="L2370">
        <v>1417858.36</v>
      </c>
      <c r="M2370">
        <v>3177296.26</v>
      </c>
      <c r="N2370" t="s">
        <v>17</v>
      </c>
      <c r="O2370" t="s">
        <v>22</v>
      </c>
      <c r="P2370" t="s">
        <v>1025</v>
      </c>
    </row>
    <row r="2371" spans="1:16" x14ac:dyDescent="0.25">
      <c r="A2371" t="s">
        <v>471</v>
      </c>
      <c r="B2371" t="s">
        <v>521</v>
      </c>
      <c r="C2371" t="s">
        <v>527</v>
      </c>
      <c r="D2371" t="s">
        <v>530</v>
      </c>
      <c r="E2371" t="s">
        <v>531</v>
      </c>
      <c r="F2371">
        <v>2</v>
      </c>
      <c r="G2371">
        <v>7</v>
      </c>
      <c r="H2371">
        <v>5</v>
      </c>
      <c r="I2371">
        <v>2</v>
      </c>
      <c r="J2371">
        <v>1641.68</v>
      </c>
      <c r="K2371">
        <v>1222.51</v>
      </c>
      <c r="L2371">
        <v>419.17</v>
      </c>
      <c r="M2371">
        <v>1641.68</v>
      </c>
      <c r="N2371" t="s">
        <v>17</v>
      </c>
      <c r="O2371" t="s">
        <v>21</v>
      </c>
      <c r="P2371" t="s">
        <v>1025</v>
      </c>
    </row>
    <row r="2372" spans="1:16" x14ac:dyDescent="0.25">
      <c r="A2372" t="s">
        <v>471</v>
      </c>
      <c r="B2372" t="s">
        <v>521</v>
      </c>
      <c r="C2372" t="s">
        <v>527</v>
      </c>
      <c r="D2372" t="s">
        <v>530</v>
      </c>
      <c r="E2372" t="s">
        <v>531</v>
      </c>
      <c r="F2372">
        <v>18</v>
      </c>
      <c r="G2372">
        <v>79</v>
      </c>
      <c r="H2372">
        <v>66</v>
      </c>
      <c r="I2372">
        <v>13</v>
      </c>
      <c r="J2372">
        <v>24044.3</v>
      </c>
      <c r="K2372">
        <v>20198.740000000002</v>
      </c>
      <c r="L2372">
        <v>3845.56</v>
      </c>
      <c r="M2372">
        <v>24044.3</v>
      </c>
      <c r="N2372" t="s">
        <v>17</v>
      </c>
      <c r="O2372" t="s">
        <v>22</v>
      </c>
      <c r="P2372" t="s">
        <v>1025</v>
      </c>
    </row>
    <row r="2373" spans="1:16" x14ac:dyDescent="0.25">
      <c r="A2373" t="s">
        <v>471</v>
      </c>
      <c r="B2373" t="s">
        <v>521</v>
      </c>
      <c r="C2373" t="s">
        <v>532</v>
      </c>
      <c r="D2373" t="s">
        <v>533</v>
      </c>
      <c r="E2373" t="s">
        <v>534</v>
      </c>
      <c r="F2373">
        <v>11</v>
      </c>
      <c r="G2373">
        <v>84</v>
      </c>
      <c r="H2373">
        <v>66</v>
      </c>
      <c r="I2373">
        <v>18</v>
      </c>
      <c r="J2373">
        <v>27900.31</v>
      </c>
      <c r="K2373">
        <v>22255.25</v>
      </c>
      <c r="L2373">
        <v>5645.06</v>
      </c>
      <c r="M2373">
        <v>27800.31</v>
      </c>
      <c r="N2373" t="s">
        <v>17</v>
      </c>
      <c r="O2373" t="s">
        <v>21</v>
      </c>
      <c r="P2373" t="s">
        <v>1025</v>
      </c>
    </row>
    <row r="2374" spans="1:16" x14ac:dyDescent="0.25">
      <c r="A2374" t="s">
        <v>471</v>
      </c>
      <c r="B2374" t="s">
        <v>521</v>
      </c>
      <c r="C2374" t="s">
        <v>532</v>
      </c>
      <c r="D2374" t="s">
        <v>533</v>
      </c>
      <c r="E2374" t="s">
        <v>534</v>
      </c>
      <c r="F2374">
        <v>253</v>
      </c>
      <c r="G2374">
        <v>6177</v>
      </c>
      <c r="H2374">
        <v>4179</v>
      </c>
      <c r="I2374">
        <v>1998</v>
      </c>
      <c r="J2374">
        <v>2873313.21</v>
      </c>
      <c r="K2374">
        <v>1971231.81</v>
      </c>
      <c r="L2374">
        <v>902081.4</v>
      </c>
      <c r="M2374">
        <v>2448633.77</v>
      </c>
      <c r="N2374" t="s">
        <v>17</v>
      </c>
      <c r="O2374" t="s">
        <v>22</v>
      </c>
      <c r="P2374" t="s">
        <v>1025</v>
      </c>
    </row>
    <row r="2375" spans="1:16" x14ac:dyDescent="0.25">
      <c r="A2375" t="s">
        <v>471</v>
      </c>
      <c r="B2375" t="s">
        <v>521</v>
      </c>
      <c r="C2375" t="s">
        <v>535</v>
      </c>
      <c r="D2375" t="s">
        <v>536</v>
      </c>
      <c r="E2375" t="s">
        <v>537</v>
      </c>
      <c r="F2375">
        <v>3</v>
      </c>
      <c r="G2375">
        <v>11</v>
      </c>
      <c r="H2375">
        <v>8</v>
      </c>
      <c r="I2375">
        <v>3</v>
      </c>
      <c r="J2375">
        <v>4658.34</v>
      </c>
      <c r="K2375">
        <v>3654.17</v>
      </c>
      <c r="L2375">
        <v>1004.17</v>
      </c>
      <c r="M2375">
        <v>4658.34</v>
      </c>
      <c r="N2375" t="s">
        <v>17</v>
      </c>
      <c r="O2375" t="s">
        <v>21</v>
      </c>
      <c r="P2375" t="s">
        <v>1025</v>
      </c>
    </row>
    <row r="2376" spans="1:16" x14ac:dyDescent="0.25">
      <c r="A2376" t="s">
        <v>471</v>
      </c>
      <c r="B2376" t="s">
        <v>521</v>
      </c>
      <c r="C2376" t="s">
        <v>535</v>
      </c>
      <c r="D2376" t="s">
        <v>536</v>
      </c>
      <c r="E2376" t="s">
        <v>537</v>
      </c>
      <c r="F2376">
        <v>38</v>
      </c>
      <c r="G2376">
        <v>199</v>
      </c>
      <c r="H2376">
        <v>100</v>
      </c>
      <c r="I2376">
        <v>99</v>
      </c>
      <c r="J2376">
        <v>66340.490000000005</v>
      </c>
      <c r="K2376">
        <v>35905.42</v>
      </c>
      <c r="L2376">
        <v>30435.07</v>
      </c>
      <c r="M2376">
        <v>64840.49</v>
      </c>
      <c r="N2376" t="s">
        <v>17</v>
      </c>
      <c r="O2376" t="s">
        <v>22</v>
      </c>
      <c r="P2376" t="s">
        <v>1025</v>
      </c>
    </row>
    <row r="2377" spans="1:16" x14ac:dyDescent="0.25">
      <c r="A2377" t="s">
        <v>471</v>
      </c>
      <c r="B2377" t="s">
        <v>521</v>
      </c>
      <c r="C2377" t="s">
        <v>535</v>
      </c>
      <c r="D2377" t="s">
        <v>538</v>
      </c>
      <c r="E2377" t="s">
        <v>539</v>
      </c>
      <c r="F2377">
        <v>1</v>
      </c>
      <c r="G2377">
        <v>5</v>
      </c>
      <c r="H2377">
        <v>5</v>
      </c>
      <c r="I2377">
        <v>0</v>
      </c>
      <c r="J2377">
        <v>1490</v>
      </c>
      <c r="K2377">
        <v>1490</v>
      </c>
      <c r="L2377">
        <v>0</v>
      </c>
      <c r="M2377">
        <v>1490</v>
      </c>
      <c r="N2377" t="s">
        <v>17</v>
      </c>
      <c r="O2377" t="s">
        <v>21</v>
      </c>
      <c r="P2377" t="s">
        <v>1025</v>
      </c>
    </row>
    <row r="2378" spans="1:16" x14ac:dyDescent="0.25">
      <c r="A2378" t="s">
        <v>471</v>
      </c>
      <c r="B2378" t="s">
        <v>521</v>
      </c>
      <c r="C2378" t="s">
        <v>535</v>
      </c>
      <c r="D2378" t="s">
        <v>538</v>
      </c>
      <c r="E2378" t="s">
        <v>539</v>
      </c>
      <c r="F2378">
        <v>4</v>
      </c>
      <c r="G2378">
        <v>34</v>
      </c>
      <c r="H2378">
        <v>26</v>
      </c>
      <c r="I2378">
        <v>8</v>
      </c>
      <c r="J2378">
        <v>13885.29</v>
      </c>
      <c r="K2378">
        <v>11099.45</v>
      </c>
      <c r="L2378">
        <v>2785.84</v>
      </c>
      <c r="M2378">
        <v>12906.97</v>
      </c>
      <c r="N2378" t="s">
        <v>17</v>
      </c>
      <c r="O2378" t="s">
        <v>22</v>
      </c>
      <c r="P2378" t="s">
        <v>1025</v>
      </c>
    </row>
    <row r="2379" spans="1:16" x14ac:dyDescent="0.25">
      <c r="A2379" t="s">
        <v>471</v>
      </c>
      <c r="B2379" t="s">
        <v>521</v>
      </c>
      <c r="C2379" t="s">
        <v>540</v>
      </c>
      <c r="D2379" t="s">
        <v>541</v>
      </c>
      <c r="E2379" t="s">
        <v>542</v>
      </c>
      <c r="F2379">
        <v>1</v>
      </c>
      <c r="G2379">
        <v>2</v>
      </c>
      <c r="H2379">
        <v>2</v>
      </c>
      <c r="I2379">
        <v>0</v>
      </c>
      <c r="J2379">
        <v>2269.0700000000002</v>
      </c>
      <c r="K2379">
        <v>2269.0700000000002</v>
      </c>
      <c r="L2379">
        <v>0</v>
      </c>
      <c r="M2379">
        <v>1469.07</v>
      </c>
      <c r="N2379" t="s">
        <v>17</v>
      </c>
      <c r="O2379" t="s">
        <v>21</v>
      </c>
      <c r="P2379" t="s">
        <v>1025</v>
      </c>
    </row>
    <row r="2380" spans="1:16" x14ac:dyDescent="0.25">
      <c r="A2380" t="s">
        <v>471</v>
      </c>
      <c r="B2380" t="s">
        <v>521</v>
      </c>
      <c r="C2380" t="s">
        <v>540</v>
      </c>
      <c r="D2380" t="s">
        <v>541</v>
      </c>
      <c r="E2380" t="s">
        <v>542</v>
      </c>
      <c r="F2380">
        <v>10</v>
      </c>
      <c r="G2380">
        <v>52</v>
      </c>
      <c r="H2380">
        <v>20</v>
      </c>
      <c r="I2380">
        <v>32</v>
      </c>
      <c r="J2380">
        <v>17279.400000000001</v>
      </c>
      <c r="K2380">
        <v>6258.21</v>
      </c>
      <c r="L2380">
        <v>11021.19</v>
      </c>
      <c r="M2380">
        <v>17279.400000000001</v>
      </c>
      <c r="N2380" t="s">
        <v>17</v>
      </c>
      <c r="O2380" t="s">
        <v>22</v>
      </c>
      <c r="P2380" t="s">
        <v>1025</v>
      </c>
    </row>
    <row r="2381" spans="1:16" x14ac:dyDescent="0.25">
      <c r="A2381" t="s">
        <v>471</v>
      </c>
      <c r="B2381" t="s">
        <v>521</v>
      </c>
      <c r="C2381" t="s">
        <v>540</v>
      </c>
      <c r="D2381" t="s">
        <v>543</v>
      </c>
      <c r="E2381" t="s">
        <v>544</v>
      </c>
      <c r="F2381">
        <v>43</v>
      </c>
      <c r="G2381">
        <v>205</v>
      </c>
      <c r="H2381">
        <v>143</v>
      </c>
      <c r="I2381">
        <v>62</v>
      </c>
      <c r="J2381">
        <v>63775.26</v>
      </c>
      <c r="K2381">
        <v>43902.47</v>
      </c>
      <c r="L2381">
        <v>19872.79</v>
      </c>
      <c r="M2381">
        <v>62775.26</v>
      </c>
      <c r="N2381" t="s">
        <v>17</v>
      </c>
      <c r="O2381" t="s">
        <v>21</v>
      </c>
      <c r="P2381" t="s">
        <v>1025</v>
      </c>
    </row>
    <row r="2382" spans="1:16" x14ac:dyDescent="0.25">
      <c r="A2382" t="s">
        <v>471</v>
      </c>
      <c r="B2382" t="s">
        <v>521</v>
      </c>
      <c r="C2382" t="s">
        <v>540</v>
      </c>
      <c r="D2382" t="s">
        <v>543</v>
      </c>
      <c r="E2382" t="s">
        <v>544</v>
      </c>
      <c r="F2382">
        <v>572</v>
      </c>
      <c r="G2382">
        <v>10247</v>
      </c>
      <c r="H2382">
        <v>7808</v>
      </c>
      <c r="I2382">
        <v>2439</v>
      </c>
      <c r="J2382">
        <v>5080858.76</v>
      </c>
      <c r="K2382">
        <v>3854739.83</v>
      </c>
      <c r="L2382">
        <v>1226118.93</v>
      </c>
      <c r="M2382">
        <v>4393793.6100000003</v>
      </c>
      <c r="N2382" t="s">
        <v>17</v>
      </c>
      <c r="O2382" t="s">
        <v>22</v>
      </c>
      <c r="P2382" t="s">
        <v>1025</v>
      </c>
    </row>
    <row r="2383" spans="1:16" x14ac:dyDescent="0.25">
      <c r="A2383" t="s">
        <v>471</v>
      </c>
      <c r="B2383" t="s">
        <v>521</v>
      </c>
      <c r="C2383" t="s">
        <v>540</v>
      </c>
      <c r="D2383" t="s">
        <v>545</v>
      </c>
      <c r="E2383" t="s">
        <v>546</v>
      </c>
      <c r="F2383">
        <v>48</v>
      </c>
      <c r="G2383">
        <v>335</v>
      </c>
      <c r="H2383">
        <v>221</v>
      </c>
      <c r="I2383">
        <v>114</v>
      </c>
      <c r="J2383">
        <v>115892.16</v>
      </c>
      <c r="K2383">
        <v>75003.490000000005</v>
      </c>
      <c r="L2383">
        <v>40888.67</v>
      </c>
      <c r="M2383">
        <v>113592.16</v>
      </c>
      <c r="N2383" t="s">
        <v>17</v>
      </c>
      <c r="O2383" t="s">
        <v>21</v>
      </c>
      <c r="P2383" t="s">
        <v>1025</v>
      </c>
    </row>
    <row r="2384" spans="1:16" x14ac:dyDescent="0.25">
      <c r="A2384" t="s">
        <v>471</v>
      </c>
      <c r="B2384" t="s">
        <v>521</v>
      </c>
      <c r="C2384" t="s">
        <v>540</v>
      </c>
      <c r="D2384" t="s">
        <v>545</v>
      </c>
      <c r="E2384" t="s">
        <v>546</v>
      </c>
      <c r="F2384">
        <v>415</v>
      </c>
      <c r="G2384">
        <v>7063</v>
      </c>
      <c r="H2384">
        <v>4154</v>
      </c>
      <c r="I2384">
        <v>2909</v>
      </c>
      <c r="J2384">
        <v>3440250.11</v>
      </c>
      <c r="K2384">
        <v>2169791.75</v>
      </c>
      <c r="L2384">
        <v>1270458.3600000001</v>
      </c>
      <c r="M2384">
        <v>2952811.22</v>
      </c>
      <c r="N2384" t="s">
        <v>17</v>
      </c>
      <c r="O2384" t="s">
        <v>22</v>
      </c>
      <c r="P2384" t="s">
        <v>1025</v>
      </c>
    </row>
    <row r="2385" spans="1:16" x14ac:dyDescent="0.25">
      <c r="A2385" t="s">
        <v>471</v>
      </c>
      <c r="B2385" t="s">
        <v>521</v>
      </c>
      <c r="C2385" t="s">
        <v>547</v>
      </c>
      <c r="D2385" t="s">
        <v>548</v>
      </c>
      <c r="E2385" t="s">
        <v>549</v>
      </c>
      <c r="F2385">
        <v>3</v>
      </c>
      <c r="G2385">
        <v>15</v>
      </c>
      <c r="H2385">
        <v>4</v>
      </c>
      <c r="I2385">
        <v>11</v>
      </c>
      <c r="J2385">
        <v>3814.25</v>
      </c>
      <c r="K2385">
        <v>997.67</v>
      </c>
      <c r="L2385">
        <v>2816.58</v>
      </c>
      <c r="M2385">
        <v>3814.25</v>
      </c>
      <c r="N2385" t="s">
        <v>17</v>
      </c>
      <c r="O2385" t="s">
        <v>21</v>
      </c>
      <c r="P2385" t="s">
        <v>1025</v>
      </c>
    </row>
    <row r="2386" spans="1:16" x14ac:dyDescent="0.25">
      <c r="A2386" t="s">
        <v>471</v>
      </c>
      <c r="B2386" t="s">
        <v>521</v>
      </c>
      <c r="C2386" t="s">
        <v>547</v>
      </c>
      <c r="D2386" t="s">
        <v>548</v>
      </c>
      <c r="E2386" t="s">
        <v>549</v>
      </c>
      <c r="F2386">
        <v>41</v>
      </c>
      <c r="G2386">
        <v>143</v>
      </c>
      <c r="H2386">
        <v>39</v>
      </c>
      <c r="I2386">
        <v>104</v>
      </c>
      <c r="J2386">
        <v>46757.55</v>
      </c>
      <c r="K2386">
        <v>13369.23</v>
      </c>
      <c r="L2386">
        <v>33388.32</v>
      </c>
      <c r="M2386">
        <v>45339.55</v>
      </c>
      <c r="N2386" t="s">
        <v>17</v>
      </c>
      <c r="O2386" t="s">
        <v>22</v>
      </c>
      <c r="P2386" t="s">
        <v>1025</v>
      </c>
    </row>
    <row r="2387" spans="1:16" x14ac:dyDescent="0.25">
      <c r="A2387" t="s">
        <v>471</v>
      </c>
      <c r="B2387" t="s">
        <v>521</v>
      </c>
      <c r="C2387" t="s">
        <v>547</v>
      </c>
      <c r="D2387" t="s">
        <v>550</v>
      </c>
      <c r="E2387" t="s">
        <v>551</v>
      </c>
      <c r="F2387">
        <v>2</v>
      </c>
      <c r="G2387">
        <v>7</v>
      </c>
      <c r="H2387">
        <v>2</v>
      </c>
      <c r="I2387">
        <v>5</v>
      </c>
      <c r="J2387">
        <v>2190</v>
      </c>
      <c r="K2387">
        <v>615</v>
      </c>
      <c r="L2387">
        <v>1575</v>
      </c>
      <c r="M2387">
        <v>2190</v>
      </c>
      <c r="N2387" t="s">
        <v>17</v>
      </c>
      <c r="O2387" t="s">
        <v>22</v>
      </c>
      <c r="P2387" t="s">
        <v>1025</v>
      </c>
    </row>
    <row r="2388" spans="1:16" x14ac:dyDescent="0.25">
      <c r="A2388" t="s">
        <v>471</v>
      </c>
      <c r="B2388" t="s">
        <v>521</v>
      </c>
      <c r="C2388" t="s">
        <v>547</v>
      </c>
      <c r="D2388" t="s">
        <v>552</v>
      </c>
      <c r="E2388" t="s">
        <v>553</v>
      </c>
      <c r="F2388">
        <v>1</v>
      </c>
      <c r="G2388">
        <v>2</v>
      </c>
      <c r="H2388">
        <v>1</v>
      </c>
      <c r="I2388">
        <v>1</v>
      </c>
      <c r="J2388">
        <v>610</v>
      </c>
      <c r="K2388">
        <v>305</v>
      </c>
      <c r="L2388">
        <v>305</v>
      </c>
      <c r="M2388">
        <v>610</v>
      </c>
      <c r="N2388" t="s">
        <v>17</v>
      </c>
      <c r="O2388" t="s">
        <v>21</v>
      </c>
      <c r="P2388" t="s">
        <v>1025</v>
      </c>
    </row>
    <row r="2389" spans="1:16" x14ac:dyDescent="0.25">
      <c r="A2389" t="s">
        <v>471</v>
      </c>
      <c r="B2389" t="s">
        <v>521</v>
      </c>
      <c r="C2389" t="s">
        <v>547</v>
      </c>
      <c r="D2389" t="s">
        <v>552</v>
      </c>
      <c r="E2389" t="s">
        <v>553</v>
      </c>
      <c r="F2389">
        <v>4</v>
      </c>
      <c r="G2389">
        <v>19</v>
      </c>
      <c r="H2389">
        <v>9</v>
      </c>
      <c r="I2389">
        <v>10</v>
      </c>
      <c r="J2389">
        <v>7077.51</v>
      </c>
      <c r="K2389">
        <v>3637.51</v>
      </c>
      <c r="L2389">
        <v>3440</v>
      </c>
      <c r="M2389">
        <v>6877.51</v>
      </c>
      <c r="N2389" t="s">
        <v>17</v>
      </c>
      <c r="O2389" t="s">
        <v>22</v>
      </c>
      <c r="P2389" t="s">
        <v>1025</v>
      </c>
    </row>
    <row r="2390" spans="1:16" x14ac:dyDescent="0.25">
      <c r="A2390" t="s">
        <v>471</v>
      </c>
      <c r="B2390" t="s">
        <v>521</v>
      </c>
      <c r="C2390" t="s">
        <v>554</v>
      </c>
      <c r="D2390" t="s">
        <v>555</v>
      </c>
      <c r="E2390" t="s">
        <v>556</v>
      </c>
      <c r="F2390">
        <v>65</v>
      </c>
      <c r="G2390">
        <v>931</v>
      </c>
      <c r="H2390">
        <v>422</v>
      </c>
      <c r="I2390">
        <v>509</v>
      </c>
      <c r="J2390">
        <v>409618.11</v>
      </c>
      <c r="K2390">
        <v>185295.87</v>
      </c>
      <c r="L2390">
        <v>224322.24</v>
      </c>
      <c r="M2390">
        <v>365035.39</v>
      </c>
      <c r="N2390" t="s">
        <v>17</v>
      </c>
      <c r="O2390" t="s">
        <v>21</v>
      </c>
      <c r="P2390" t="s">
        <v>1025</v>
      </c>
    </row>
    <row r="2391" spans="1:16" x14ac:dyDescent="0.25">
      <c r="A2391" t="s">
        <v>471</v>
      </c>
      <c r="B2391" t="s">
        <v>521</v>
      </c>
      <c r="C2391" t="s">
        <v>554</v>
      </c>
      <c r="D2391" t="s">
        <v>555</v>
      </c>
      <c r="E2391" t="s">
        <v>556</v>
      </c>
      <c r="F2391">
        <v>569</v>
      </c>
      <c r="G2391">
        <v>4260</v>
      </c>
      <c r="H2391">
        <v>1773</v>
      </c>
      <c r="I2391">
        <v>2487</v>
      </c>
      <c r="J2391">
        <v>1748042.98</v>
      </c>
      <c r="K2391">
        <v>781178.41</v>
      </c>
      <c r="L2391">
        <v>966864.57</v>
      </c>
      <c r="M2391">
        <v>1565162.05</v>
      </c>
      <c r="N2391" t="s">
        <v>17</v>
      </c>
      <c r="O2391" t="s">
        <v>22</v>
      </c>
      <c r="P2391" t="s">
        <v>1025</v>
      </c>
    </row>
    <row r="2392" spans="1:16" x14ac:dyDescent="0.25">
      <c r="A2392" t="s">
        <v>471</v>
      </c>
      <c r="B2392" t="s">
        <v>521</v>
      </c>
      <c r="C2392" t="s">
        <v>554</v>
      </c>
      <c r="D2392" t="s">
        <v>557</v>
      </c>
      <c r="E2392" t="s">
        <v>558</v>
      </c>
      <c r="F2392">
        <v>37</v>
      </c>
      <c r="G2392">
        <v>171</v>
      </c>
      <c r="H2392">
        <v>84</v>
      </c>
      <c r="I2392">
        <v>87</v>
      </c>
      <c r="J2392">
        <v>77142.2</v>
      </c>
      <c r="K2392">
        <v>42277.81</v>
      </c>
      <c r="L2392">
        <v>34864.39</v>
      </c>
      <c r="M2392">
        <v>68936.92</v>
      </c>
      <c r="N2392" t="s">
        <v>17</v>
      </c>
      <c r="O2392" t="s">
        <v>21</v>
      </c>
      <c r="P2392" t="s">
        <v>1025</v>
      </c>
    </row>
    <row r="2393" spans="1:16" x14ac:dyDescent="0.25">
      <c r="A2393" t="s">
        <v>471</v>
      </c>
      <c r="B2393" t="s">
        <v>521</v>
      </c>
      <c r="C2393" t="s">
        <v>554</v>
      </c>
      <c r="D2393" t="s">
        <v>557</v>
      </c>
      <c r="E2393" t="s">
        <v>558</v>
      </c>
      <c r="F2393">
        <v>680</v>
      </c>
      <c r="G2393">
        <v>12207</v>
      </c>
      <c r="H2393">
        <v>5077</v>
      </c>
      <c r="I2393">
        <v>7130</v>
      </c>
      <c r="J2393">
        <v>7378284.3600000003</v>
      </c>
      <c r="K2393">
        <v>3352708.3</v>
      </c>
      <c r="L2393">
        <v>4025576.06</v>
      </c>
      <c r="M2393">
        <v>5617622.04</v>
      </c>
      <c r="N2393" t="s">
        <v>17</v>
      </c>
      <c r="O2393" t="s">
        <v>22</v>
      </c>
      <c r="P2393" t="s">
        <v>1025</v>
      </c>
    </row>
    <row r="2394" spans="1:16" x14ac:dyDescent="0.25">
      <c r="A2394" t="s">
        <v>471</v>
      </c>
      <c r="B2394" t="s">
        <v>521</v>
      </c>
      <c r="C2394" t="s">
        <v>554</v>
      </c>
      <c r="D2394" t="s">
        <v>557</v>
      </c>
      <c r="E2394" t="s">
        <v>558</v>
      </c>
      <c r="F2394">
        <v>1</v>
      </c>
      <c r="G2394">
        <v>176</v>
      </c>
      <c r="H2394">
        <v>65</v>
      </c>
      <c r="I2394">
        <v>111</v>
      </c>
      <c r="J2394">
        <v>107753.94</v>
      </c>
      <c r="K2394">
        <v>40552.07</v>
      </c>
      <c r="L2394">
        <v>67201.87</v>
      </c>
      <c r="M2394">
        <v>101849.14</v>
      </c>
      <c r="N2394" t="s">
        <v>50</v>
      </c>
      <c r="O2394" t="s">
        <v>22</v>
      </c>
      <c r="P2394" t="s">
        <v>1025</v>
      </c>
    </row>
    <row r="2395" spans="1:16" x14ac:dyDescent="0.25">
      <c r="A2395" t="s">
        <v>471</v>
      </c>
      <c r="B2395" t="s">
        <v>521</v>
      </c>
      <c r="C2395" t="s">
        <v>554</v>
      </c>
      <c r="D2395" t="s">
        <v>559</v>
      </c>
      <c r="E2395" t="s">
        <v>560</v>
      </c>
      <c r="F2395">
        <v>185</v>
      </c>
      <c r="G2395">
        <v>774</v>
      </c>
      <c r="H2395">
        <v>403</v>
      </c>
      <c r="I2395">
        <v>371</v>
      </c>
      <c r="J2395">
        <v>269430.42</v>
      </c>
      <c r="K2395">
        <v>147152.1</v>
      </c>
      <c r="L2395">
        <v>122278.32</v>
      </c>
      <c r="M2395">
        <v>260741.63</v>
      </c>
      <c r="N2395" t="s">
        <v>17</v>
      </c>
      <c r="O2395" t="s">
        <v>21</v>
      </c>
      <c r="P2395" t="s">
        <v>1025</v>
      </c>
    </row>
    <row r="2396" spans="1:16" x14ac:dyDescent="0.25">
      <c r="A2396" t="s">
        <v>471</v>
      </c>
      <c r="B2396" t="s">
        <v>521</v>
      </c>
      <c r="C2396" t="s">
        <v>554</v>
      </c>
      <c r="D2396" t="s">
        <v>559</v>
      </c>
      <c r="E2396" t="s">
        <v>560</v>
      </c>
      <c r="F2396">
        <v>1775</v>
      </c>
      <c r="G2396">
        <v>22787</v>
      </c>
      <c r="H2396">
        <v>12951</v>
      </c>
      <c r="I2396">
        <v>9836</v>
      </c>
      <c r="J2396">
        <v>11582654.800000001</v>
      </c>
      <c r="K2396">
        <v>6976014.7000000002</v>
      </c>
      <c r="L2396">
        <v>4606640.0999999996</v>
      </c>
      <c r="M2396">
        <v>9914422.1699999999</v>
      </c>
      <c r="N2396" t="s">
        <v>17</v>
      </c>
      <c r="O2396" t="s">
        <v>22</v>
      </c>
      <c r="P2396" t="s">
        <v>1025</v>
      </c>
    </row>
    <row r="2397" spans="1:16" x14ac:dyDescent="0.25">
      <c r="A2397" t="s">
        <v>471</v>
      </c>
      <c r="B2397" t="s">
        <v>521</v>
      </c>
      <c r="C2397" t="s">
        <v>554</v>
      </c>
      <c r="D2397" t="s">
        <v>561</v>
      </c>
      <c r="E2397" t="s">
        <v>562</v>
      </c>
      <c r="F2397">
        <v>3</v>
      </c>
      <c r="G2397">
        <v>40</v>
      </c>
      <c r="H2397">
        <v>20</v>
      </c>
      <c r="I2397">
        <v>20</v>
      </c>
      <c r="J2397">
        <v>16156.84</v>
      </c>
      <c r="K2397">
        <v>8016.17</v>
      </c>
      <c r="L2397">
        <v>8140.67</v>
      </c>
      <c r="M2397">
        <v>12656.84</v>
      </c>
      <c r="N2397" t="s">
        <v>17</v>
      </c>
      <c r="O2397" t="s">
        <v>21</v>
      </c>
      <c r="P2397" t="s">
        <v>1025</v>
      </c>
    </row>
    <row r="2398" spans="1:16" x14ac:dyDescent="0.25">
      <c r="A2398" t="s">
        <v>471</v>
      </c>
      <c r="B2398" t="s">
        <v>521</v>
      </c>
      <c r="C2398" t="s">
        <v>554</v>
      </c>
      <c r="D2398" t="s">
        <v>561</v>
      </c>
      <c r="E2398" t="s">
        <v>562</v>
      </c>
      <c r="F2398">
        <v>25</v>
      </c>
      <c r="G2398">
        <v>916</v>
      </c>
      <c r="H2398">
        <v>516</v>
      </c>
      <c r="I2398">
        <v>400</v>
      </c>
      <c r="J2398">
        <v>311245.83</v>
      </c>
      <c r="K2398">
        <v>179403.92</v>
      </c>
      <c r="L2398">
        <v>131841.91</v>
      </c>
      <c r="M2398">
        <v>305120.83</v>
      </c>
      <c r="N2398" t="s">
        <v>17</v>
      </c>
      <c r="O2398" t="s">
        <v>22</v>
      </c>
      <c r="P2398" t="s">
        <v>1025</v>
      </c>
    </row>
    <row r="2399" spans="1:16" x14ac:dyDescent="0.25">
      <c r="A2399" t="s">
        <v>471</v>
      </c>
      <c r="B2399" t="s">
        <v>521</v>
      </c>
      <c r="C2399" t="s">
        <v>563</v>
      </c>
      <c r="D2399" t="s">
        <v>564</v>
      </c>
      <c r="E2399" t="s">
        <v>565</v>
      </c>
      <c r="F2399">
        <v>14</v>
      </c>
      <c r="G2399">
        <v>42</v>
      </c>
      <c r="H2399">
        <v>16</v>
      </c>
      <c r="I2399">
        <v>26</v>
      </c>
      <c r="J2399">
        <v>12401.59</v>
      </c>
      <c r="K2399">
        <v>4824.8900000000003</v>
      </c>
      <c r="L2399">
        <v>7576.7</v>
      </c>
      <c r="M2399">
        <v>12401.59</v>
      </c>
      <c r="N2399" t="s">
        <v>17</v>
      </c>
      <c r="O2399" t="s">
        <v>21</v>
      </c>
      <c r="P2399" t="s">
        <v>1025</v>
      </c>
    </row>
    <row r="2400" spans="1:16" x14ac:dyDescent="0.25">
      <c r="A2400" t="s">
        <v>471</v>
      </c>
      <c r="B2400" t="s">
        <v>521</v>
      </c>
      <c r="C2400" t="s">
        <v>563</v>
      </c>
      <c r="D2400" t="s">
        <v>564</v>
      </c>
      <c r="E2400" t="s">
        <v>565</v>
      </c>
      <c r="F2400">
        <v>106</v>
      </c>
      <c r="G2400">
        <v>465</v>
      </c>
      <c r="H2400">
        <v>266</v>
      </c>
      <c r="I2400">
        <v>199</v>
      </c>
      <c r="J2400">
        <v>161190.12</v>
      </c>
      <c r="K2400">
        <v>95939.66</v>
      </c>
      <c r="L2400">
        <v>65250.46</v>
      </c>
      <c r="M2400">
        <v>152720.12</v>
      </c>
      <c r="N2400" t="s">
        <v>17</v>
      </c>
      <c r="O2400" t="s">
        <v>22</v>
      </c>
      <c r="P2400" t="s">
        <v>1025</v>
      </c>
    </row>
    <row r="2401" spans="1:16" x14ac:dyDescent="0.25">
      <c r="A2401" t="s">
        <v>471</v>
      </c>
      <c r="B2401" t="s">
        <v>521</v>
      </c>
      <c r="C2401" t="s">
        <v>563</v>
      </c>
      <c r="D2401" t="s">
        <v>566</v>
      </c>
      <c r="E2401" t="s">
        <v>567</v>
      </c>
      <c r="F2401">
        <v>3</v>
      </c>
      <c r="G2401">
        <v>9</v>
      </c>
      <c r="H2401">
        <v>3</v>
      </c>
      <c r="I2401">
        <v>6</v>
      </c>
      <c r="J2401">
        <v>2417.38</v>
      </c>
      <c r="K2401">
        <v>915</v>
      </c>
      <c r="L2401">
        <v>1502.38</v>
      </c>
      <c r="M2401">
        <v>2417.38</v>
      </c>
      <c r="N2401" t="s">
        <v>17</v>
      </c>
      <c r="O2401" t="s">
        <v>21</v>
      </c>
      <c r="P2401" t="s">
        <v>1025</v>
      </c>
    </row>
    <row r="2402" spans="1:16" x14ac:dyDescent="0.25">
      <c r="A2402" t="s">
        <v>471</v>
      </c>
      <c r="B2402" t="s">
        <v>521</v>
      </c>
      <c r="C2402" t="s">
        <v>563</v>
      </c>
      <c r="D2402" t="s">
        <v>566</v>
      </c>
      <c r="E2402" t="s">
        <v>567</v>
      </c>
      <c r="F2402">
        <v>13</v>
      </c>
      <c r="G2402">
        <v>55</v>
      </c>
      <c r="H2402">
        <v>17</v>
      </c>
      <c r="I2402">
        <v>38</v>
      </c>
      <c r="J2402">
        <v>19701.41</v>
      </c>
      <c r="K2402">
        <v>6902.45</v>
      </c>
      <c r="L2402">
        <v>12798.96</v>
      </c>
      <c r="M2402">
        <v>19701.41</v>
      </c>
      <c r="N2402" t="s">
        <v>17</v>
      </c>
      <c r="O2402" t="s">
        <v>22</v>
      </c>
      <c r="P2402" t="s">
        <v>1025</v>
      </c>
    </row>
    <row r="2403" spans="1:16" x14ac:dyDescent="0.25">
      <c r="A2403" t="s">
        <v>471</v>
      </c>
      <c r="B2403" t="s">
        <v>521</v>
      </c>
      <c r="C2403" t="s">
        <v>563</v>
      </c>
      <c r="D2403" t="s">
        <v>568</v>
      </c>
      <c r="E2403" t="s">
        <v>569</v>
      </c>
      <c r="F2403">
        <v>3</v>
      </c>
      <c r="G2403">
        <v>8</v>
      </c>
      <c r="H2403">
        <v>5</v>
      </c>
      <c r="I2403">
        <v>3</v>
      </c>
      <c r="J2403">
        <v>2500</v>
      </c>
      <c r="K2403">
        <v>1735</v>
      </c>
      <c r="L2403">
        <v>765</v>
      </c>
      <c r="M2403">
        <v>2500</v>
      </c>
      <c r="N2403" t="s">
        <v>17</v>
      </c>
      <c r="O2403" t="s">
        <v>21</v>
      </c>
      <c r="P2403" t="s">
        <v>1025</v>
      </c>
    </row>
    <row r="2404" spans="1:16" x14ac:dyDescent="0.25">
      <c r="A2404" t="s">
        <v>471</v>
      </c>
      <c r="B2404" t="s">
        <v>521</v>
      </c>
      <c r="C2404" t="s">
        <v>563</v>
      </c>
      <c r="D2404" t="s">
        <v>568</v>
      </c>
      <c r="E2404" t="s">
        <v>569</v>
      </c>
      <c r="F2404">
        <v>27</v>
      </c>
      <c r="G2404">
        <v>145</v>
      </c>
      <c r="H2404">
        <v>90</v>
      </c>
      <c r="I2404">
        <v>55</v>
      </c>
      <c r="J2404">
        <v>50050.879999999997</v>
      </c>
      <c r="K2404">
        <v>32058.51</v>
      </c>
      <c r="L2404">
        <v>17992.37</v>
      </c>
      <c r="M2404">
        <v>49050.879999999997</v>
      </c>
      <c r="N2404" t="s">
        <v>17</v>
      </c>
      <c r="O2404" t="s">
        <v>22</v>
      </c>
      <c r="P2404" t="s">
        <v>1025</v>
      </c>
    </row>
    <row r="2405" spans="1:16" x14ac:dyDescent="0.25">
      <c r="A2405" t="s">
        <v>471</v>
      </c>
      <c r="B2405" t="s">
        <v>521</v>
      </c>
      <c r="C2405" t="s">
        <v>570</v>
      </c>
      <c r="D2405" t="s">
        <v>571</v>
      </c>
      <c r="E2405" t="s">
        <v>572</v>
      </c>
      <c r="F2405">
        <v>4</v>
      </c>
      <c r="G2405">
        <v>12</v>
      </c>
      <c r="H2405">
        <v>7</v>
      </c>
      <c r="I2405">
        <v>5</v>
      </c>
      <c r="J2405">
        <v>6583.67</v>
      </c>
      <c r="K2405">
        <v>4579.3100000000004</v>
      </c>
      <c r="L2405">
        <v>2004.36</v>
      </c>
      <c r="M2405">
        <v>5081.12</v>
      </c>
      <c r="N2405" t="s">
        <v>17</v>
      </c>
      <c r="O2405" t="s">
        <v>22</v>
      </c>
      <c r="P2405" t="s">
        <v>1025</v>
      </c>
    </row>
    <row r="2406" spans="1:16" x14ac:dyDescent="0.25">
      <c r="A2406" t="s">
        <v>471</v>
      </c>
      <c r="B2406" t="s">
        <v>521</v>
      </c>
      <c r="C2406" t="s">
        <v>570</v>
      </c>
      <c r="D2406" t="s">
        <v>573</v>
      </c>
      <c r="E2406" t="s">
        <v>574</v>
      </c>
      <c r="F2406">
        <v>8</v>
      </c>
      <c r="G2406">
        <v>30</v>
      </c>
      <c r="H2406">
        <v>20</v>
      </c>
      <c r="I2406">
        <v>10</v>
      </c>
      <c r="J2406">
        <v>9168.2000000000007</v>
      </c>
      <c r="K2406">
        <v>4982.7</v>
      </c>
      <c r="L2406">
        <v>4185.5</v>
      </c>
      <c r="M2406">
        <v>9168.2000000000007</v>
      </c>
      <c r="N2406" t="s">
        <v>17</v>
      </c>
      <c r="O2406" t="s">
        <v>21</v>
      </c>
      <c r="P2406" t="s">
        <v>1025</v>
      </c>
    </row>
    <row r="2407" spans="1:16" x14ac:dyDescent="0.25">
      <c r="A2407" t="s">
        <v>471</v>
      </c>
      <c r="B2407" t="s">
        <v>521</v>
      </c>
      <c r="C2407" t="s">
        <v>570</v>
      </c>
      <c r="D2407" t="s">
        <v>573</v>
      </c>
      <c r="E2407" t="s">
        <v>574</v>
      </c>
      <c r="F2407">
        <v>70</v>
      </c>
      <c r="G2407">
        <v>2327</v>
      </c>
      <c r="H2407">
        <v>1119</v>
      </c>
      <c r="I2407">
        <v>1208</v>
      </c>
      <c r="J2407">
        <v>1064939.1399999999</v>
      </c>
      <c r="K2407">
        <v>575164.25</v>
      </c>
      <c r="L2407">
        <v>489774.89</v>
      </c>
      <c r="M2407">
        <v>907646.8</v>
      </c>
      <c r="N2407" t="s">
        <v>17</v>
      </c>
      <c r="O2407" t="s">
        <v>22</v>
      </c>
      <c r="P2407" t="s">
        <v>1025</v>
      </c>
    </row>
    <row r="2408" spans="1:16" x14ac:dyDescent="0.25">
      <c r="A2408" t="s">
        <v>471</v>
      </c>
      <c r="B2408" t="s">
        <v>521</v>
      </c>
      <c r="C2408" t="s">
        <v>522</v>
      </c>
      <c r="D2408" t="s">
        <v>523</v>
      </c>
      <c r="E2408" t="s">
        <v>524</v>
      </c>
      <c r="F2408">
        <v>18</v>
      </c>
      <c r="G2408">
        <v>64</v>
      </c>
      <c r="H2408">
        <v>35</v>
      </c>
      <c r="I2408">
        <v>29</v>
      </c>
      <c r="J2408">
        <v>18967.93</v>
      </c>
      <c r="K2408">
        <v>10278.75</v>
      </c>
      <c r="L2408">
        <v>8689.18</v>
      </c>
      <c r="M2408">
        <v>18967.93</v>
      </c>
      <c r="N2408" t="s">
        <v>17</v>
      </c>
      <c r="O2408" t="s">
        <v>21</v>
      </c>
      <c r="P2408" t="s">
        <v>1026</v>
      </c>
    </row>
    <row r="2409" spans="1:16" x14ac:dyDescent="0.25">
      <c r="A2409" t="s">
        <v>471</v>
      </c>
      <c r="B2409" t="s">
        <v>521</v>
      </c>
      <c r="C2409" t="s">
        <v>522</v>
      </c>
      <c r="D2409" t="s">
        <v>523</v>
      </c>
      <c r="E2409" t="s">
        <v>524</v>
      </c>
      <c r="F2409">
        <v>296</v>
      </c>
      <c r="G2409">
        <v>8187</v>
      </c>
      <c r="H2409">
        <v>4266</v>
      </c>
      <c r="I2409">
        <v>3921</v>
      </c>
      <c r="J2409">
        <v>4222527.71</v>
      </c>
      <c r="K2409">
        <v>2202799.0499999998</v>
      </c>
      <c r="L2409">
        <v>2019728.66</v>
      </c>
      <c r="M2409">
        <v>3698190.37</v>
      </c>
      <c r="N2409" t="s">
        <v>17</v>
      </c>
      <c r="O2409" t="s">
        <v>22</v>
      </c>
      <c r="P2409" t="s">
        <v>1026</v>
      </c>
    </row>
    <row r="2410" spans="1:16" x14ac:dyDescent="0.25">
      <c r="A2410" t="s">
        <v>471</v>
      </c>
      <c r="B2410" t="s">
        <v>521</v>
      </c>
      <c r="C2410" t="s">
        <v>522</v>
      </c>
      <c r="D2410" t="s">
        <v>525</v>
      </c>
      <c r="E2410" t="s">
        <v>526</v>
      </c>
      <c r="F2410">
        <v>26</v>
      </c>
      <c r="G2410">
        <v>109</v>
      </c>
      <c r="H2410">
        <v>55</v>
      </c>
      <c r="I2410">
        <v>54</v>
      </c>
      <c r="J2410">
        <v>32791.71</v>
      </c>
      <c r="K2410">
        <v>17654.189999999999</v>
      </c>
      <c r="L2410">
        <v>15137.52</v>
      </c>
      <c r="M2410">
        <v>31791.71</v>
      </c>
      <c r="N2410" t="s">
        <v>17</v>
      </c>
      <c r="O2410" t="s">
        <v>21</v>
      </c>
      <c r="P2410" t="s">
        <v>1026</v>
      </c>
    </row>
    <row r="2411" spans="1:16" x14ac:dyDescent="0.25">
      <c r="A2411" t="s">
        <v>471</v>
      </c>
      <c r="B2411" t="s">
        <v>521</v>
      </c>
      <c r="C2411" t="s">
        <v>522</v>
      </c>
      <c r="D2411" t="s">
        <v>525</v>
      </c>
      <c r="E2411" t="s">
        <v>526</v>
      </c>
      <c r="F2411">
        <v>270</v>
      </c>
      <c r="G2411">
        <v>7167</v>
      </c>
      <c r="H2411">
        <v>3796</v>
      </c>
      <c r="I2411">
        <v>3371</v>
      </c>
      <c r="J2411">
        <v>3656880.23</v>
      </c>
      <c r="K2411">
        <v>1904850.48</v>
      </c>
      <c r="L2411">
        <v>1752029.75</v>
      </c>
      <c r="M2411">
        <v>3114917.16</v>
      </c>
      <c r="N2411" t="s">
        <v>17</v>
      </c>
      <c r="O2411" t="s">
        <v>22</v>
      </c>
      <c r="P2411" t="s">
        <v>1026</v>
      </c>
    </row>
    <row r="2412" spans="1:16" x14ac:dyDescent="0.25">
      <c r="A2412" t="s">
        <v>471</v>
      </c>
      <c r="B2412" t="s">
        <v>521</v>
      </c>
      <c r="C2412" t="s">
        <v>527</v>
      </c>
      <c r="D2412" t="s">
        <v>528</v>
      </c>
      <c r="E2412" t="s">
        <v>529</v>
      </c>
      <c r="F2412">
        <v>54</v>
      </c>
      <c r="G2412">
        <v>248</v>
      </c>
      <c r="H2412">
        <v>141</v>
      </c>
      <c r="I2412">
        <v>107</v>
      </c>
      <c r="J2412">
        <v>81244.94</v>
      </c>
      <c r="K2412">
        <v>48362.53</v>
      </c>
      <c r="L2412">
        <v>32882.410000000003</v>
      </c>
      <c r="M2412">
        <v>79644.94</v>
      </c>
      <c r="N2412" t="s">
        <v>17</v>
      </c>
      <c r="O2412" t="s">
        <v>21</v>
      </c>
      <c r="P2412" t="s">
        <v>1026</v>
      </c>
    </row>
    <row r="2413" spans="1:16" x14ac:dyDescent="0.25">
      <c r="A2413" t="s">
        <v>471</v>
      </c>
      <c r="B2413" t="s">
        <v>521</v>
      </c>
      <c r="C2413" t="s">
        <v>527</v>
      </c>
      <c r="D2413" t="s">
        <v>528</v>
      </c>
      <c r="E2413" t="s">
        <v>529</v>
      </c>
      <c r="F2413">
        <v>927</v>
      </c>
      <c r="G2413">
        <v>8361</v>
      </c>
      <c r="H2413">
        <v>4905</v>
      </c>
      <c r="I2413">
        <v>3456</v>
      </c>
      <c r="J2413">
        <v>3570959.65</v>
      </c>
      <c r="K2413">
        <v>2205910.31</v>
      </c>
      <c r="L2413">
        <v>1365049.34</v>
      </c>
      <c r="M2413">
        <v>3094289.13</v>
      </c>
      <c r="N2413" t="s">
        <v>17</v>
      </c>
      <c r="O2413" t="s">
        <v>22</v>
      </c>
      <c r="P2413" t="s">
        <v>1026</v>
      </c>
    </row>
    <row r="2414" spans="1:16" x14ac:dyDescent="0.25">
      <c r="A2414" t="s">
        <v>471</v>
      </c>
      <c r="B2414" t="s">
        <v>521</v>
      </c>
      <c r="C2414" t="s">
        <v>527</v>
      </c>
      <c r="D2414" t="s">
        <v>530</v>
      </c>
      <c r="E2414" t="s">
        <v>531</v>
      </c>
      <c r="F2414">
        <v>1</v>
      </c>
      <c r="G2414">
        <v>4</v>
      </c>
      <c r="H2414">
        <v>2</v>
      </c>
      <c r="I2414">
        <v>2</v>
      </c>
      <c r="J2414">
        <v>664.82</v>
      </c>
      <c r="K2414">
        <v>310</v>
      </c>
      <c r="L2414">
        <v>354.82</v>
      </c>
      <c r="M2414">
        <v>664.82</v>
      </c>
      <c r="N2414" t="s">
        <v>17</v>
      </c>
      <c r="O2414" t="s">
        <v>21</v>
      </c>
      <c r="P2414" t="s">
        <v>1026</v>
      </c>
    </row>
    <row r="2415" spans="1:16" x14ac:dyDescent="0.25">
      <c r="A2415" t="s">
        <v>471</v>
      </c>
      <c r="B2415" t="s">
        <v>521</v>
      </c>
      <c r="C2415" t="s">
        <v>527</v>
      </c>
      <c r="D2415" t="s">
        <v>530</v>
      </c>
      <c r="E2415" t="s">
        <v>531</v>
      </c>
      <c r="F2415">
        <v>19</v>
      </c>
      <c r="G2415">
        <v>84</v>
      </c>
      <c r="H2415">
        <v>71</v>
      </c>
      <c r="I2415">
        <v>13</v>
      </c>
      <c r="J2415">
        <v>22368.84</v>
      </c>
      <c r="K2415">
        <v>18962.78</v>
      </c>
      <c r="L2415">
        <v>3406.06</v>
      </c>
      <c r="M2415">
        <v>22368.84</v>
      </c>
      <c r="N2415" t="s">
        <v>17</v>
      </c>
      <c r="O2415" t="s">
        <v>22</v>
      </c>
      <c r="P2415" t="s">
        <v>1026</v>
      </c>
    </row>
    <row r="2416" spans="1:16" x14ac:dyDescent="0.25">
      <c r="A2416" t="s">
        <v>471</v>
      </c>
      <c r="B2416" t="s">
        <v>521</v>
      </c>
      <c r="C2416" t="s">
        <v>532</v>
      </c>
      <c r="D2416" t="s">
        <v>533</v>
      </c>
      <c r="E2416" t="s">
        <v>534</v>
      </c>
      <c r="F2416">
        <v>13</v>
      </c>
      <c r="G2416">
        <v>78</v>
      </c>
      <c r="H2416">
        <v>62</v>
      </c>
      <c r="I2416">
        <v>16</v>
      </c>
      <c r="J2416">
        <v>24683.4</v>
      </c>
      <c r="K2416">
        <v>20234.89</v>
      </c>
      <c r="L2416">
        <v>4448.51</v>
      </c>
      <c r="M2416">
        <v>24583.4</v>
      </c>
      <c r="N2416" t="s">
        <v>17</v>
      </c>
      <c r="O2416" t="s">
        <v>21</v>
      </c>
      <c r="P2416" t="s">
        <v>1026</v>
      </c>
    </row>
    <row r="2417" spans="1:16" x14ac:dyDescent="0.25">
      <c r="A2417" t="s">
        <v>471</v>
      </c>
      <c r="B2417" t="s">
        <v>521</v>
      </c>
      <c r="C2417" t="s">
        <v>532</v>
      </c>
      <c r="D2417" t="s">
        <v>533</v>
      </c>
      <c r="E2417" t="s">
        <v>534</v>
      </c>
      <c r="F2417">
        <v>251</v>
      </c>
      <c r="G2417">
        <v>5952</v>
      </c>
      <c r="H2417">
        <v>4063</v>
      </c>
      <c r="I2417">
        <v>1889</v>
      </c>
      <c r="J2417">
        <v>2580897.4300000002</v>
      </c>
      <c r="K2417">
        <v>1787715.92</v>
      </c>
      <c r="L2417">
        <v>793181.51</v>
      </c>
      <c r="M2417">
        <v>2187708.87</v>
      </c>
      <c r="N2417" t="s">
        <v>17</v>
      </c>
      <c r="O2417" t="s">
        <v>22</v>
      </c>
      <c r="P2417" t="s">
        <v>1026</v>
      </c>
    </row>
    <row r="2418" spans="1:16" x14ac:dyDescent="0.25">
      <c r="A2418" t="s">
        <v>471</v>
      </c>
      <c r="B2418" t="s">
        <v>521</v>
      </c>
      <c r="C2418" t="s">
        <v>535</v>
      </c>
      <c r="D2418" t="s">
        <v>536</v>
      </c>
      <c r="E2418" t="s">
        <v>537</v>
      </c>
      <c r="F2418">
        <v>3</v>
      </c>
      <c r="G2418">
        <v>11</v>
      </c>
      <c r="H2418">
        <v>8</v>
      </c>
      <c r="I2418">
        <v>3</v>
      </c>
      <c r="J2418">
        <v>4658.34</v>
      </c>
      <c r="K2418">
        <v>3654.17</v>
      </c>
      <c r="L2418">
        <v>1004.17</v>
      </c>
      <c r="M2418">
        <v>4658.34</v>
      </c>
      <c r="N2418" t="s">
        <v>17</v>
      </c>
      <c r="O2418" t="s">
        <v>21</v>
      </c>
      <c r="P2418" t="s">
        <v>1026</v>
      </c>
    </row>
    <row r="2419" spans="1:16" x14ac:dyDescent="0.25">
      <c r="A2419" t="s">
        <v>471</v>
      </c>
      <c r="B2419" t="s">
        <v>521</v>
      </c>
      <c r="C2419" t="s">
        <v>535</v>
      </c>
      <c r="D2419" t="s">
        <v>536</v>
      </c>
      <c r="E2419" t="s">
        <v>537</v>
      </c>
      <c r="F2419">
        <v>37</v>
      </c>
      <c r="G2419">
        <v>193</v>
      </c>
      <c r="H2419">
        <v>98</v>
      </c>
      <c r="I2419">
        <v>95</v>
      </c>
      <c r="J2419">
        <v>60816.44</v>
      </c>
      <c r="K2419">
        <v>33229.1</v>
      </c>
      <c r="L2419">
        <v>27587.34</v>
      </c>
      <c r="M2419">
        <v>59316.44</v>
      </c>
      <c r="N2419" t="s">
        <v>17</v>
      </c>
      <c r="O2419" t="s">
        <v>22</v>
      </c>
      <c r="P2419" t="s">
        <v>1026</v>
      </c>
    </row>
    <row r="2420" spans="1:16" x14ac:dyDescent="0.25">
      <c r="A2420" t="s">
        <v>471</v>
      </c>
      <c r="B2420" t="s">
        <v>521</v>
      </c>
      <c r="C2420" t="s">
        <v>535</v>
      </c>
      <c r="D2420" t="s">
        <v>538</v>
      </c>
      <c r="E2420" t="s">
        <v>539</v>
      </c>
      <c r="F2420">
        <v>5</v>
      </c>
      <c r="G2420">
        <v>39</v>
      </c>
      <c r="H2420">
        <v>31</v>
      </c>
      <c r="I2420">
        <v>8</v>
      </c>
      <c r="J2420">
        <v>15230.26</v>
      </c>
      <c r="K2420">
        <v>12430.26</v>
      </c>
      <c r="L2420">
        <v>2800</v>
      </c>
      <c r="M2420">
        <v>14251.94</v>
      </c>
      <c r="N2420" t="s">
        <v>17</v>
      </c>
      <c r="O2420" t="s">
        <v>22</v>
      </c>
      <c r="P2420" t="s">
        <v>1026</v>
      </c>
    </row>
    <row r="2421" spans="1:16" x14ac:dyDescent="0.25">
      <c r="A2421" t="s">
        <v>471</v>
      </c>
      <c r="B2421" t="s">
        <v>521</v>
      </c>
      <c r="C2421" t="s">
        <v>540</v>
      </c>
      <c r="D2421" t="s">
        <v>541</v>
      </c>
      <c r="E2421" t="s">
        <v>542</v>
      </c>
      <c r="F2421">
        <v>1</v>
      </c>
      <c r="G2421">
        <v>2</v>
      </c>
      <c r="H2421">
        <v>2</v>
      </c>
      <c r="I2421">
        <v>0</v>
      </c>
      <c r="J2421">
        <v>2269.0700000000002</v>
      </c>
      <c r="K2421">
        <v>2269.0700000000002</v>
      </c>
      <c r="L2421">
        <v>0</v>
      </c>
      <c r="M2421">
        <v>1469.07</v>
      </c>
      <c r="N2421" t="s">
        <v>17</v>
      </c>
      <c r="O2421" t="s">
        <v>21</v>
      </c>
      <c r="P2421" t="s">
        <v>1026</v>
      </c>
    </row>
    <row r="2422" spans="1:16" x14ac:dyDescent="0.25">
      <c r="A2422" t="s">
        <v>471</v>
      </c>
      <c r="B2422" t="s">
        <v>521</v>
      </c>
      <c r="C2422" t="s">
        <v>540</v>
      </c>
      <c r="D2422" t="s">
        <v>541</v>
      </c>
      <c r="E2422" t="s">
        <v>542</v>
      </c>
      <c r="F2422">
        <v>10</v>
      </c>
      <c r="G2422">
        <v>52</v>
      </c>
      <c r="H2422">
        <v>20</v>
      </c>
      <c r="I2422">
        <v>32</v>
      </c>
      <c r="J2422">
        <v>17091.849999999999</v>
      </c>
      <c r="K2422">
        <v>6586.44</v>
      </c>
      <c r="L2422">
        <v>10505.41</v>
      </c>
      <c r="M2422">
        <v>17091.849999999999</v>
      </c>
      <c r="N2422" t="s">
        <v>17</v>
      </c>
      <c r="O2422" t="s">
        <v>22</v>
      </c>
      <c r="P2422" t="s">
        <v>1026</v>
      </c>
    </row>
    <row r="2423" spans="1:16" x14ac:dyDescent="0.25">
      <c r="A2423" t="s">
        <v>471</v>
      </c>
      <c r="B2423" t="s">
        <v>521</v>
      </c>
      <c r="C2423" t="s">
        <v>540</v>
      </c>
      <c r="D2423" t="s">
        <v>543</v>
      </c>
      <c r="E2423" t="s">
        <v>544</v>
      </c>
      <c r="F2423">
        <v>38</v>
      </c>
      <c r="G2423">
        <v>180</v>
      </c>
      <c r="H2423">
        <v>127</v>
      </c>
      <c r="I2423">
        <v>53</v>
      </c>
      <c r="J2423">
        <v>54932.99</v>
      </c>
      <c r="K2423">
        <v>38036.07</v>
      </c>
      <c r="L2423">
        <v>16896.919999999998</v>
      </c>
      <c r="M2423">
        <v>53932.99</v>
      </c>
      <c r="N2423" t="s">
        <v>17</v>
      </c>
      <c r="O2423" t="s">
        <v>21</v>
      </c>
      <c r="P2423" t="s">
        <v>1026</v>
      </c>
    </row>
    <row r="2424" spans="1:16" x14ac:dyDescent="0.25">
      <c r="A2424" t="s">
        <v>471</v>
      </c>
      <c r="B2424" t="s">
        <v>521</v>
      </c>
      <c r="C2424" t="s">
        <v>540</v>
      </c>
      <c r="D2424" t="s">
        <v>543</v>
      </c>
      <c r="E2424" t="s">
        <v>544</v>
      </c>
      <c r="F2424">
        <v>572</v>
      </c>
      <c r="G2424">
        <v>10164</v>
      </c>
      <c r="H2424">
        <v>7756</v>
      </c>
      <c r="I2424">
        <v>2408</v>
      </c>
      <c r="J2424">
        <v>4740910.09</v>
      </c>
      <c r="K2424">
        <v>3607211.92</v>
      </c>
      <c r="L2424">
        <v>1133698.17</v>
      </c>
      <c r="M2424">
        <v>4129691.1</v>
      </c>
      <c r="N2424" t="s">
        <v>17</v>
      </c>
      <c r="O2424" t="s">
        <v>22</v>
      </c>
      <c r="P2424" t="s">
        <v>1026</v>
      </c>
    </row>
    <row r="2425" spans="1:16" x14ac:dyDescent="0.25">
      <c r="A2425" t="s">
        <v>471</v>
      </c>
      <c r="B2425" t="s">
        <v>521</v>
      </c>
      <c r="C2425" t="s">
        <v>540</v>
      </c>
      <c r="D2425" t="s">
        <v>545</v>
      </c>
      <c r="E2425" t="s">
        <v>546</v>
      </c>
      <c r="F2425">
        <v>40</v>
      </c>
      <c r="G2425">
        <v>197</v>
      </c>
      <c r="H2425">
        <v>109</v>
      </c>
      <c r="I2425">
        <v>88</v>
      </c>
      <c r="J2425">
        <v>57159.99</v>
      </c>
      <c r="K2425">
        <v>28710.37</v>
      </c>
      <c r="L2425">
        <v>28449.62</v>
      </c>
      <c r="M2425">
        <v>54459.99</v>
      </c>
      <c r="N2425" t="s">
        <v>17</v>
      </c>
      <c r="O2425" t="s">
        <v>21</v>
      </c>
      <c r="P2425" t="s">
        <v>1026</v>
      </c>
    </row>
    <row r="2426" spans="1:16" x14ac:dyDescent="0.25">
      <c r="A2426" t="s">
        <v>471</v>
      </c>
      <c r="B2426" t="s">
        <v>521</v>
      </c>
      <c r="C2426" t="s">
        <v>540</v>
      </c>
      <c r="D2426" t="s">
        <v>545</v>
      </c>
      <c r="E2426" t="s">
        <v>546</v>
      </c>
      <c r="F2426">
        <v>414</v>
      </c>
      <c r="G2426">
        <v>6850</v>
      </c>
      <c r="H2426">
        <v>4067</v>
      </c>
      <c r="I2426">
        <v>2783</v>
      </c>
      <c r="J2426">
        <v>2939397.85</v>
      </c>
      <c r="K2426">
        <v>1886836.38</v>
      </c>
      <c r="L2426">
        <v>1052561.47</v>
      </c>
      <c r="M2426">
        <v>2525114.5299999998</v>
      </c>
      <c r="N2426" t="s">
        <v>17</v>
      </c>
      <c r="O2426" t="s">
        <v>22</v>
      </c>
      <c r="P2426" t="s">
        <v>1026</v>
      </c>
    </row>
    <row r="2427" spans="1:16" x14ac:dyDescent="0.25">
      <c r="A2427" t="s">
        <v>471</v>
      </c>
      <c r="B2427" t="s">
        <v>521</v>
      </c>
      <c r="C2427" t="s">
        <v>547</v>
      </c>
      <c r="D2427" t="s">
        <v>548</v>
      </c>
      <c r="E2427" t="s">
        <v>549</v>
      </c>
      <c r="F2427">
        <v>4</v>
      </c>
      <c r="G2427">
        <v>21</v>
      </c>
      <c r="H2427">
        <v>4</v>
      </c>
      <c r="I2427">
        <v>17</v>
      </c>
      <c r="J2427">
        <v>4035.88</v>
      </c>
      <c r="K2427">
        <v>527.73</v>
      </c>
      <c r="L2427">
        <v>3508.15</v>
      </c>
      <c r="M2427">
        <v>4035.88</v>
      </c>
      <c r="N2427" t="s">
        <v>17</v>
      </c>
      <c r="O2427" t="s">
        <v>21</v>
      </c>
      <c r="P2427" t="s">
        <v>1026</v>
      </c>
    </row>
    <row r="2428" spans="1:16" x14ac:dyDescent="0.25">
      <c r="A2428" t="s">
        <v>471</v>
      </c>
      <c r="B2428" t="s">
        <v>521</v>
      </c>
      <c r="C2428" t="s">
        <v>547</v>
      </c>
      <c r="D2428" t="s">
        <v>548</v>
      </c>
      <c r="E2428" t="s">
        <v>549</v>
      </c>
      <c r="F2428">
        <v>40</v>
      </c>
      <c r="G2428">
        <v>139</v>
      </c>
      <c r="H2428">
        <v>40</v>
      </c>
      <c r="I2428">
        <v>99</v>
      </c>
      <c r="J2428">
        <v>43858.13</v>
      </c>
      <c r="K2428">
        <v>13180.52</v>
      </c>
      <c r="L2428">
        <v>30677.61</v>
      </c>
      <c r="M2428">
        <v>42324.35</v>
      </c>
      <c r="N2428" t="s">
        <v>17</v>
      </c>
      <c r="O2428" t="s">
        <v>22</v>
      </c>
      <c r="P2428" t="s">
        <v>1026</v>
      </c>
    </row>
    <row r="2429" spans="1:16" x14ac:dyDescent="0.25">
      <c r="A2429" t="s">
        <v>471</v>
      </c>
      <c r="B2429" t="s">
        <v>521</v>
      </c>
      <c r="C2429" t="s">
        <v>547</v>
      </c>
      <c r="D2429" t="s">
        <v>550</v>
      </c>
      <c r="E2429" t="s">
        <v>551</v>
      </c>
      <c r="F2429">
        <v>2</v>
      </c>
      <c r="G2429">
        <v>7</v>
      </c>
      <c r="H2429">
        <v>2</v>
      </c>
      <c r="I2429">
        <v>5</v>
      </c>
      <c r="J2429">
        <v>2017.93</v>
      </c>
      <c r="K2429">
        <v>609.16999999999996</v>
      </c>
      <c r="L2429">
        <v>1408.76</v>
      </c>
      <c r="M2429">
        <v>2017.93</v>
      </c>
      <c r="N2429" t="s">
        <v>17</v>
      </c>
      <c r="O2429" t="s">
        <v>22</v>
      </c>
      <c r="P2429" t="s">
        <v>1026</v>
      </c>
    </row>
    <row r="2430" spans="1:16" x14ac:dyDescent="0.25">
      <c r="A2430" t="s">
        <v>471</v>
      </c>
      <c r="B2430" t="s">
        <v>521</v>
      </c>
      <c r="C2430" t="s">
        <v>547</v>
      </c>
      <c r="D2430" t="s">
        <v>552</v>
      </c>
      <c r="E2430" t="s">
        <v>553</v>
      </c>
      <c r="F2430">
        <v>1</v>
      </c>
      <c r="G2430">
        <v>2</v>
      </c>
      <c r="H2430">
        <v>1</v>
      </c>
      <c r="I2430">
        <v>1</v>
      </c>
      <c r="J2430">
        <v>610</v>
      </c>
      <c r="K2430">
        <v>305</v>
      </c>
      <c r="L2430">
        <v>305</v>
      </c>
      <c r="M2430">
        <v>610</v>
      </c>
      <c r="N2430" t="s">
        <v>17</v>
      </c>
      <c r="O2430" t="s">
        <v>21</v>
      </c>
      <c r="P2430" t="s">
        <v>1026</v>
      </c>
    </row>
    <row r="2431" spans="1:16" x14ac:dyDescent="0.25">
      <c r="A2431" t="s">
        <v>471</v>
      </c>
      <c r="B2431" t="s">
        <v>521</v>
      </c>
      <c r="C2431" t="s">
        <v>547</v>
      </c>
      <c r="D2431" t="s">
        <v>552</v>
      </c>
      <c r="E2431" t="s">
        <v>553</v>
      </c>
      <c r="F2431">
        <v>4</v>
      </c>
      <c r="G2431">
        <v>19</v>
      </c>
      <c r="H2431">
        <v>9</v>
      </c>
      <c r="I2431">
        <v>10</v>
      </c>
      <c r="J2431">
        <v>7070.87</v>
      </c>
      <c r="K2431">
        <v>3633.36</v>
      </c>
      <c r="L2431">
        <v>3437.51</v>
      </c>
      <c r="M2431">
        <v>6870.87</v>
      </c>
      <c r="N2431" t="s">
        <v>17</v>
      </c>
      <c r="O2431" t="s">
        <v>22</v>
      </c>
      <c r="P2431" t="s">
        <v>1026</v>
      </c>
    </row>
    <row r="2432" spans="1:16" x14ac:dyDescent="0.25">
      <c r="A2432" t="s">
        <v>471</v>
      </c>
      <c r="B2432" t="s">
        <v>521</v>
      </c>
      <c r="C2432" t="s">
        <v>554</v>
      </c>
      <c r="D2432" t="s">
        <v>555</v>
      </c>
      <c r="E2432" t="s">
        <v>556</v>
      </c>
      <c r="F2432">
        <v>72</v>
      </c>
      <c r="G2432">
        <v>568</v>
      </c>
      <c r="H2432">
        <v>245</v>
      </c>
      <c r="I2432">
        <v>323</v>
      </c>
      <c r="J2432">
        <v>193342.2</v>
      </c>
      <c r="K2432">
        <v>94213.34</v>
      </c>
      <c r="L2432">
        <v>99128.86</v>
      </c>
      <c r="M2432">
        <v>183042.2</v>
      </c>
      <c r="N2432" t="s">
        <v>17</v>
      </c>
      <c r="O2432" t="s">
        <v>21</v>
      </c>
      <c r="P2432" t="s">
        <v>1026</v>
      </c>
    </row>
    <row r="2433" spans="1:16" x14ac:dyDescent="0.25">
      <c r="A2433" t="s">
        <v>471</v>
      </c>
      <c r="B2433" t="s">
        <v>521</v>
      </c>
      <c r="C2433" t="s">
        <v>554</v>
      </c>
      <c r="D2433" t="s">
        <v>555</v>
      </c>
      <c r="E2433" t="s">
        <v>556</v>
      </c>
      <c r="F2433">
        <v>551</v>
      </c>
      <c r="G2433">
        <v>4379</v>
      </c>
      <c r="H2433">
        <v>1856</v>
      </c>
      <c r="I2433">
        <v>2523</v>
      </c>
      <c r="J2433">
        <v>1438094.83</v>
      </c>
      <c r="K2433">
        <v>663852.80000000005</v>
      </c>
      <c r="L2433">
        <v>774242.03</v>
      </c>
      <c r="M2433">
        <v>1298340.6499999999</v>
      </c>
      <c r="N2433" t="s">
        <v>17</v>
      </c>
      <c r="O2433" t="s">
        <v>22</v>
      </c>
      <c r="P2433" t="s">
        <v>1026</v>
      </c>
    </row>
    <row r="2434" spans="1:16" x14ac:dyDescent="0.25">
      <c r="A2434" t="s">
        <v>471</v>
      </c>
      <c r="B2434" t="s">
        <v>521</v>
      </c>
      <c r="C2434" t="s">
        <v>554</v>
      </c>
      <c r="D2434" t="s">
        <v>557</v>
      </c>
      <c r="E2434" t="s">
        <v>558</v>
      </c>
      <c r="F2434">
        <v>34</v>
      </c>
      <c r="G2434">
        <v>148</v>
      </c>
      <c r="H2434">
        <v>72</v>
      </c>
      <c r="I2434">
        <v>76</v>
      </c>
      <c r="J2434">
        <v>72754.539999999994</v>
      </c>
      <c r="K2434">
        <v>40843.69</v>
      </c>
      <c r="L2434">
        <v>31910.85</v>
      </c>
      <c r="M2434">
        <v>61789.89</v>
      </c>
      <c r="N2434" t="s">
        <v>17</v>
      </c>
      <c r="O2434" t="s">
        <v>21</v>
      </c>
      <c r="P2434" t="s">
        <v>1026</v>
      </c>
    </row>
    <row r="2435" spans="1:16" x14ac:dyDescent="0.25">
      <c r="A2435" t="s">
        <v>471</v>
      </c>
      <c r="B2435" t="s">
        <v>521</v>
      </c>
      <c r="C2435" t="s">
        <v>554</v>
      </c>
      <c r="D2435" t="s">
        <v>557</v>
      </c>
      <c r="E2435" t="s">
        <v>558</v>
      </c>
      <c r="F2435">
        <v>679</v>
      </c>
      <c r="G2435">
        <v>12093</v>
      </c>
      <c r="H2435">
        <v>5056</v>
      </c>
      <c r="I2435">
        <v>7037</v>
      </c>
      <c r="J2435">
        <v>7230291.79</v>
      </c>
      <c r="K2435">
        <v>3311789.43</v>
      </c>
      <c r="L2435">
        <v>3918502.36</v>
      </c>
      <c r="M2435">
        <v>5543120.0599999996</v>
      </c>
      <c r="N2435" t="s">
        <v>17</v>
      </c>
      <c r="O2435" t="s">
        <v>22</v>
      </c>
      <c r="P2435" t="s">
        <v>1026</v>
      </c>
    </row>
    <row r="2436" spans="1:16" x14ac:dyDescent="0.25">
      <c r="A2436" t="s">
        <v>471</v>
      </c>
      <c r="B2436" t="s">
        <v>521</v>
      </c>
      <c r="C2436" t="s">
        <v>554</v>
      </c>
      <c r="D2436" t="s">
        <v>557</v>
      </c>
      <c r="E2436" t="s">
        <v>558</v>
      </c>
      <c r="F2436">
        <v>1</v>
      </c>
      <c r="G2436">
        <v>175</v>
      </c>
      <c r="H2436">
        <v>65</v>
      </c>
      <c r="I2436">
        <v>110</v>
      </c>
      <c r="J2436">
        <v>111505.32</v>
      </c>
      <c r="K2436">
        <v>41725.07</v>
      </c>
      <c r="L2436">
        <v>69780.25</v>
      </c>
      <c r="M2436">
        <v>106296.99</v>
      </c>
      <c r="N2436" t="s">
        <v>50</v>
      </c>
      <c r="O2436" t="s">
        <v>22</v>
      </c>
      <c r="P2436" t="s">
        <v>1026</v>
      </c>
    </row>
    <row r="2437" spans="1:16" x14ac:dyDescent="0.25">
      <c r="A2437" t="s">
        <v>471</v>
      </c>
      <c r="B2437" t="s">
        <v>521</v>
      </c>
      <c r="C2437" t="s">
        <v>554</v>
      </c>
      <c r="D2437" t="s">
        <v>559</v>
      </c>
      <c r="E2437" t="s">
        <v>560</v>
      </c>
      <c r="F2437">
        <v>175</v>
      </c>
      <c r="G2437">
        <v>727</v>
      </c>
      <c r="H2437">
        <v>374</v>
      </c>
      <c r="I2437">
        <v>353</v>
      </c>
      <c r="J2437">
        <v>236000.5</v>
      </c>
      <c r="K2437">
        <v>129489.98</v>
      </c>
      <c r="L2437">
        <v>106510.52</v>
      </c>
      <c r="M2437">
        <v>227086.77</v>
      </c>
      <c r="N2437" t="s">
        <v>17</v>
      </c>
      <c r="O2437" t="s">
        <v>21</v>
      </c>
      <c r="P2437" t="s">
        <v>1026</v>
      </c>
    </row>
    <row r="2438" spans="1:16" x14ac:dyDescent="0.25">
      <c r="A2438" t="s">
        <v>471</v>
      </c>
      <c r="B2438" t="s">
        <v>521</v>
      </c>
      <c r="C2438" t="s">
        <v>554</v>
      </c>
      <c r="D2438" t="s">
        <v>559</v>
      </c>
      <c r="E2438" t="s">
        <v>560</v>
      </c>
      <c r="F2438">
        <v>1754</v>
      </c>
      <c r="G2438">
        <v>22115</v>
      </c>
      <c r="H2438">
        <v>12570</v>
      </c>
      <c r="I2438">
        <v>9545</v>
      </c>
      <c r="J2438">
        <v>10602643.59</v>
      </c>
      <c r="K2438">
        <v>6398413.6600000001</v>
      </c>
      <c r="L2438">
        <v>4204229.93</v>
      </c>
      <c r="M2438">
        <v>9109589.25</v>
      </c>
      <c r="N2438" t="s">
        <v>17</v>
      </c>
      <c r="O2438" t="s">
        <v>22</v>
      </c>
      <c r="P2438" t="s">
        <v>1026</v>
      </c>
    </row>
    <row r="2439" spans="1:16" x14ac:dyDescent="0.25">
      <c r="A2439" t="s">
        <v>471</v>
      </c>
      <c r="B2439" t="s">
        <v>521</v>
      </c>
      <c r="C2439" t="s">
        <v>554</v>
      </c>
      <c r="D2439" t="s">
        <v>561</v>
      </c>
      <c r="E2439" t="s">
        <v>562</v>
      </c>
      <c r="F2439">
        <v>1</v>
      </c>
      <c r="G2439">
        <v>14</v>
      </c>
      <c r="H2439">
        <v>6</v>
      </c>
      <c r="I2439">
        <v>8</v>
      </c>
      <c r="J2439">
        <v>5135</v>
      </c>
      <c r="K2439">
        <v>2025</v>
      </c>
      <c r="L2439">
        <v>3110</v>
      </c>
      <c r="M2439">
        <v>5135</v>
      </c>
      <c r="N2439" t="s">
        <v>17</v>
      </c>
      <c r="O2439" t="s">
        <v>21</v>
      </c>
      <c r="P2439" t="s">
        <v>1026</v>
      </c>
    </row>
    <row r="2440" spans="1:16" x14ac:dyDescent="0.25">
      <c r="A2440" t="s">
        <v>471</v>
      </c>
      <c r="B2440" t="s">
        <v>521</v>
      </c>
      <c r="C2440" t="s">
        <v>554</v>
      </c>
      <c r="D2440" t="s">
        <v>561</v>
      </c>
      <c r="E2440" t="s">
        <v>562</v>
      </c>
      <c r="F2440">
        <v>25</v>
      </c>
      <c r="G2440">
        <v>430</v>
      </c>
      <c r="H2440">
        <v>231</v>
      </c>
      <c r="I2440">
        <v>199</v>
      </c>
      <c r="J2440">
        <v>106232.3</v>
      </c>
      <c r="K2440">
        <v>66670.880000000005</v>
      </c>
      <c r="L2440">
        <v>39561.42</v>
      </c>
      <c r="M2440">
        <v>102232.3</v>
      </c>
      <c r="N2440" t="s">
        <v>17</v>
      </c>
      <c r="O2440" t="s">
        <v>22</v>
      </c>
      <c r="P2440" t="s">
        <v>1026</v>
      </c>
    </row>
    <row r="2441" spans="1:16" x14ac:dyDescent="0.25">
      <c r="A2441" t="s">
        <v>471</v>
      </c>
      <c r="B2441" t="s">
        <v>521</v>
      </c>
      <c r="C2441" t="s">
        <v>563</v>
      </c>
      <c r="D2441" t="s">
        <v>564</v>
      </c>
      <c r="E2441" t="s">
        <v>565</v>
      </c>
      <c r="F2441">
        <v>10</v>
      </c>
      <c r="G2441">
        <v>37</v>
      </c>
      <c r="H2441">
        <v>17</v>
      </c>
      <c r="I2441">
        <v>20</v>
      </c>
      <c r="J2441">
        <v>10255.85</v>
      </c>
      <c r="K2441">
        <v>4619.17</v>
      </c>
      <c r="L2441">
        <v>5636.68</v>
      </c>
      <c r="M2441">
        <v>10255.85</v>
      </c>
      <c r="N2441" t="s">
        <v>17</v>
      </c>
      <c r="O2441" t="s">
        <v>21</v>
      </c>
      <c r="P2441" t="s">
        <v>1026</v>
      </c>
    </row>
    <row r="2442" spans="1:16" x14ac:dyDescent="0.25">
      <c r="A2442" t="s">
        <v>471</v>
      </c>
      <c r="B2442" t="s">
        <v>521</v>
      </c>
      <c r="C2442" t="s">
        <v>563</v>
      </c>
      <c r="D2442" t="s">
        <v>564</v>
      </c>
      <c r="E2442" t="s">
        <v>565</v>
      </c>
      <c r="F2442">
        <v>106</v>
      </c>
      <c r="G2442">
        <v>462</v>
      </c>
      <c r="H2442">
        <v>263</v>
      </c>
      <c r="I2442">
        <v>199</v>
      </c>
      <c r="J2442">
        <v>159348.45000000001</v>
      </c>
      <c r="K2442">
        <v>95097.3</v>
      </c>
      <c r="L2442">
        <v>64251.15</v>
      </c>
      <c r="M2442">
        <v>151288.45000000001</v>
      </c>
      <c r="N2442" t="s">
        <v>17</v>
      </c>
      <c r="O2442" t="s">
        <v>22</v>
      </c>
      <c r="P2442" t="s">
        <v>1026</v>
      </c>
    </row>
    <row r="2443" spans="1:16" x14ac:dyDescent="0.25">
      <c r="A2443" t="s">
        <v>471</v>
      </c>
      <c r="B2443" t="s">
        <v>521</v>
      </c>
      <c r="C2443" t="s">
        <v>563</v>
      </c>
      <c r="D2443" t="s">
        <v>566</v>
      </c>
      <c r="E2443" t="s">
        <v>567</v>
      </c>
      <c r="F2443">
        <v>4</v>
      </c>
      <c r="G2443">
        <v>12</v>
      </c>
      <c r="H2443">
        <v>4</v>
      </c>
      <c r="I2443">
        <v>8</v>
      </c>
      <c r="J2443">
        <v>3021.56</v>
      </c>
      <c r="K2443">
        <v>1067.0899999999999</v>
      </c>
      <c r="L2443">
        <v>1954.47</v>
      </c>
      <c r="M2443">
        <v>3021.56</v>
      </c>
      <c r="N2443" t="s">
        <v>17</v>
      </c>
      <c r="O2443" t="s">
        <v>21</v>
      </c>
      <c r="P2443" t="s">
        <v>1026</v>
      </c>
    </row>
    <row r="2444" spans="1:16" x14ac:dyDescent="0.25">
      <c r="A2444" t="s">
        <v>471</v>
      </c>
      <c r="B2444" t="s">
        <v>521</v>
      </c>
      <c r="C2444" t="s">
        <v>563</v>
      </c>
      <c r="D2444" t="s">
        <v>566</v>
      </c>
      <c r="E2444" t="s">
        <v>567</v>
      </c>
      <c r="F2444">
        <v>12</v>
      </c>
      <c r="G2444">
        <v>49</v>
      </c>
      <c r="H2444">
        <v>15</v>
      </c>
      <c r="I2444">
        <v>34</v>
      </c>
      <c r="J2444">
        <v>11372.99</v>
      </c>
      <c r="K2444">
        <v>3761.6</v>
      </c>
      <c r="L2444">
        <v>7611.39</v>
      </c>
      <c r="M2444">
        <v>11372.99</v>
      </c>
      <c r="N2444" t="s">
        <v>17</v>
      </c>
      <c r="O2444" t="s">
        <v>22</v>
      </c>
      <c r="P2444" t="s">
        <v>1026</v>
      </c>
    </row>
    <row r="2445" spans="1:16" x14ac:dyDescent="0.25">
      <c r="A2445" t="s">
        <v>471</v>
      </c>
      <c r="B2445" t="s">
        <v>521</v>
      </c>
      <c r="C2445" t="s">
        <v>563</v>
      </c>
      <c r="D2445" t="s">
        <v>568</v>
      </c>
      <c r="E2445" t="s">
        <v>569</v>
      </c>
      <c r="F2445">
        <v>3</v>
      </c>
      <c r="G2445">
        <v>8</v>
      </c>
      <c r="H2445">
        <v>4</v>
      </c>
      <c r="I2445">
        <v>4</v>
      </c>
      <c r="J2445">
        <v>2690</v>
      </c>
      <c r="K2445">
        <v>1425</v>
      </c>
      <c r="L2445">
        <v>1265</v>
      </c>
      <c r="M2445">
        <v>2690</v>
      </c>
      <c r="N2445" t="s">
        <v>17</v>
      </c>
      <c r="O2445" t="s">
        <v>21</v>
      </c>
      <c r="P2445" t="s">
        <v>1026</v>
      </c>
    </row>
    <row r="2446" spans="1:16" x14ac:dyDescent="0.25">
      <c r="A2446" t="s">
        <v>471</v>
      </c>
      <c r="B2446" t="s">
        <v>521</v>
      </c>
      <c r="C2446" t="s">
        <v>563</v>
      </c>
      <c r="D2446" t="s">
        <v>568</v>
      </c>
      <c r="E2446" t="s">
        <v>569</v>
      </c>
      <c r="F2446">
        <v>27</v>
      </c>
      <c r="G2446">
        <v>144</v>
      </c>
      <c r="H2446">
        <v>90</v>
      </c>
      <c r="I2446">
        <v>54</v>
      </c>
      <c r="J2446">
        <v>47053.38</v>
      </c>
      <c r="K2446">
        <v>30818.42</v>
      </c>
      <c r="L2446">
        <v>16234.96</v>
      </c>
      <c r="M2446">
        <v>45753.38</v>
      </c>
      <c r="N2446" t="s">
        <v>17</v>
      </c>
      <c r="O2446" t="s">
        <v>22</v>
      </c>
      <c r="P2446" t="s">
        <v>1026</v>
      </c>
    </row>
    <row r="2447" spans="1:16" x14ac:dyDescent="0.25">
      <c r="A2447" t="s">
        <v>471</v>
      </c>
      <c r="B2447" t="s">
        <v>521</v>
      </c>
      <c r="C2447" t="s">
        <v>570</v>
      </c>
      <c r="D2447" t="s">
        <v>571</v>
      </c>
      <c r="E2447" t="s">
        <v>572</v>
      </c>
      <c r="F2447">
        <v>4</v>
      </c>
      <c r="G2447">
        <v>12</v>
      </c>
      <c r="H2447">
        <v>7</v>
      </c>
      <c r="I2447">
        <v>5</v>
      </c>
      <c r="J2447">
        <v>5991.97</v>
      </c>
      <c r="K2447">
        <v>4270.82</v>
      </c>
      <c r="L2447">
        <v>1721.15</v>
      </c>
      <c r="M2447">
        <v>4489.42</v>
      </c>
      <c r="N2447" t="s">
        <v>17</v>
      </c>
      <c r="O2447" t="s">
        <v>22</v>
      </c>
      <c r="P2447" t="s">
        <v>1026</v>
      </c>
    </row>
    <row r="2448" spans="1:16" x14ac:dyDescent="0.25">
      <c r="A2448" t="s">
        <v>471</v>
      </c>
      <c r="B2448" t="s">
        <v>521</v>
      </c>
      <c r="C2448" t="s">
        <v>570</v>
      </c>
      <c r="D2448" t="s">
        <v>573</v>
      </c>
      <c r="E2448" t="s">
        <v>574</v>
      </c>
      <c r="F2448">
        <v>10</v>
      </c>
      <c r="G2448">
        <v>32</v>
      </c>
      <c r="H2448">
        <v>22</v>
      </c>
      <c r="I2448">
        <v>10</v>
      </c>
      <c r="J2448">
        <v>9451.0300000000007</v>
      </c>
      <c r="K2448">
        <v>5144.04</v>
      </c>
      <c r="L2448">
        <v>4306.99</v>
      </c>
      <c r="M2448">
        <v>9434.52</v>
      </c>
      <c r="N2448" t="s">
        <v>17</v>
      </c>
      <c r="O2448" t="s">
        <v>21</v>
      </c>
      <c r="P2448" t="s">
        <v>1026</v>
      </c>
    </row>
    <row r="2449" spans="1:16" x14ac:dyDescent="0.25">
      <c r="A2449" t="s">
        <v>471</v>
      </c>
      <c r="B2449" t="s">
        <v>521</v>
      </c>
      <c r="C2449" t="s">
        <v>570</v>
      </c>
      <c r="D2449" t="s">
        <v>573</v>
      </c>
      <c r="E2449" t="s">
        <v>574</v>
      </c>
      <c r="F2449">
        <v>68</v>
      </c>
      <c r="G2449">
        <v>2253</v>
      </c>
      <c r="H2449">
        <v>1091</v>
      </c>
      <c r="I2449">
        <v>1162</v>
      </c>
      <c r="J2449">
        <v>1231782.73</v>
      </c>
      <c r="K2449">
        <v>737799.5</v>
      </c>
      <c r="L2449">
        <v>493983.23</v>
      </c>
      <c r="M2449">
        <v>933203.08</v>
      </c>
      <c r="N2449" t="s">
        <v>17</v>
      </c>
      <c r="O2449" t="s">
        <v>22</v>
      </c>
      <c r="P2449" t="s">
        <v>1026</v>
      </c>
    </row>
    <row r="2450" spans="1:16" x14ac:dyDescent="0.25">
      <c r="A2450" t="s">
        <v>471</v>
      </c>
      <c r="B2450" t="s">
        <v>521</v>
      </c>
      <c r="C2450" t="s">
        <v>522</v>
      </c>
      <c r="D2450" t="s">
        <v>523</v>
      </c>
      <c r="E2450" t="s">
        <v>524</v>
      </c>
      <c r="F2450">
        <v>18</v>
      </c>
      <c r="G2450">
        <v>70</v>
      </c>
      <c r="H2450">
        <v>40</v>
      </c>
      <c r="I2450">
        <v>30</v>
      </c>
      <c r="J2450">
        <v>19770.48</v>
      </c>
      <c r="K2450">
        <v>11325.64</v>
      </c>
      <c r="L2450">
        <v>8444.84</v>
      </c>
      <c r="M2450">
        <v>19770.48</v>
      </c>
      <c r="N2450" t="s">
        <v>17</v>
      </c>
      <c r="O2450" t="s">
        <v>21</v>
      </c>
      <c r="P2450" t="s">
        <v>1027</v>
      </c>
    </row>
    <row r="2451" spans="1:16" x14ac:dyDescent="0.25">
      <c r="A2451" t="s">
        <v>471</v>
      </c>
      <c r="B2451" t="s">
        <v>521</v>
      </c>
      <c r="C2451" t="s">
        <v>522</v>
      </c>
      <c r="D2451" t="s">
        <v>523</v>
      </c>
      <c r="E2451" t="s">
        <v>524</v>
      </c>
      <c r="F2451">
        <v>296</v>
      </c>
      <c r="G2451">
        <v>8195</v>
      </c>
      <c r="H2451">
        <v>4246</v>
      </c>
      <c r="I2451">
        <v>3949</v>
      </c>
      <c r="J2451">
        <v>3677468.5</v>
      </c>
      <c r="K2451">
        <v>1913728.25</v>
      </c>
      <c r="L2451">
        <v>1763740.25</v>
      </c>
      <c r="M2451">
        <v>3213425.56</v>
      </c>
      <c r="N2451" t="s">
        <v>17</v>
      </c>
      <c r="O2451" t="s">
        <v>22</v>
      </c>
      <c r="P2451" t="s">
        <v>1027</v>
      </c>
    </row>
    <row r="2452" spans="1:16" x14ac:dyDescent="0.25">
      <c r="A2452" t="s">
        <v>471</v>
      </c>
      <c r="B2452" t="s">
        <v>521</v>
      </c>
      <c r="C2452" t="s">
        <v>522</v>
      </c>
      <c r="D2452" t="s">
        <v>525</v>
      </c>
      <c r="E2452" t="s">
        <v>526</v>
      </c>
      <c r="F2452">
        <v>22</v>
      </c>
      <c r="G2452">
        <v>72</v>
      </c>
      <c r="H2452">
        <v>44</v>
      </c>
      <c r="I2452">
        <v>28</v>
      </c>
      <c r="J2452">
        <v>22040.720000000001</v>
      </c>
      <c r="K2452">
        <v>14255.71</v>
      </c>
      <c r="L2452">
        <v>7785.01</v>
      </c>
      <c r="M2452">
        <v>22040.720000000001</v>
      </c>
      <c r="N2452" t="s">
        <v>17</v>
      </c>
      <c r="O2452" t="s">
        <v>21</v>
      </c>
      <c r="P2452" t="s">
        <v>1027</v>
      </c>
    </row>
    <row r="2453" spans="1:16" x14ac:dyDescent="0.25">
      <c r="A2453" t="s">
        <v>471</v>
      </c>
      <c r="B2453" t="s">
        <v>521</v>
      </c>
      <c r="C2453" t="s">
        <v>522</v>
      </c>
      <c r="D2453" t="s">
        <v>525</v>
      </c>
      <c r="E2453" t="s">
        <v>526</v>
      </c>
      <c r="F2453">
        <v>269</v>
      </c>
      <c r="G2453">
        <v>7182</v>
      </c>
      <c r="H2453">
        <v>3796</v>
      </c>
      <c r="I2453">
        <v>3386</v>
      </c>
      <c r="J2453">
        <v>2710622.52</v>
      </c>
      <c r="K2453">
        <v>1583927.01</v>
      </c>
      <c r="L2453">
        <v>1126695.51</v>
      </c>
      <c r="M2453">
        <v>2354731.29</v>
      </c>
      <c r="N2453" t="s">
        <v>17</v>
      </c>
      <c r="O2453" t="s">
        <v>22</v>
      </c>
      <c r="P2453" t="s">
        <v>1027</v>
      </c>
    </row>
    <row r="2454" spans="1:16" x14ac:dyDescent="0.25">
      <c r="A2454" t="s">
        <v>471</v>
      </c>
      <c r="B2454" t="s">
        <v>521</v>
      </c>
      <c r="C2454" t="s">
        <v>527</v>
      </c>
      <c r="D2454" t="s">
        <v>528</v>
      </c>
      <c r="E2454" t="s">
        <v>529</v>
      </c>
      <c r="F2454">
        <v>58</v>
      </c>
      <c r="G2454">
        <v>252</v>
      </c>
      <c r="H2454">
        <v>136</v>
      </c>
      <c r="I2454">
        <v>116</v>
      </c>
      <c r="J2454">
        <v>77077.69</v>
      </c>
      <c r="K2454">
        <v>44626.12</v>
      </c>
      <c r="L2454">
        <v>32451.57</v>
      </c>
      <c r="M2454">
        <v>75477.69</v>
      </c>
      <c r="N2454" t="s">
        <v>17</v>
      </c>
      <c r="O2454" t="s">
        <v>21</v>
      </c>
      <c r="P2454" t="s">
        <v>1027</v>
      </c>
    </row>
    <row r="2455" spans="1:16" x14ac:dyDescent="0.25">
      <c r="A2455" t="s">
        <v>471</v>
      </c>
      <c r="B2455" t="s">
        <v>521</v>
      </c>
      <c r="C2455" t="s">
        <v>527</v>
      </c>
      <c r="D2455" t="s">
        <v>528</v>
      </c>
      <c r="E2455" t="s">
        <v>529</v>
      </c>
      <c r="F2455">
        <v>911</v>
      </c>
      <c r="G2455">
        <v>8125</v>
      </c>
      <c r="H2455">
        <v>4797</v>
      </c>
      <c r="I2455">
        <v>3328</v>
      </c>
      <c r="J2455">
        <v>3440510.64</v>
      </c>
      <c r="K2455">
        <v>2135744.02</v>
      </c>
      <c r="L2455">
        <v>1304766.6200000001</v>
      </c>
      <c r="M2455">
        <v>2963789.87</v>
      </c>
      <c r="N2455" t="s">
        <v>17</v>
      </c>
      <c r="O2455" t="s">
        <v>22</v>
      </c>
      <c r="P2455" t="s">
        <v>1027</v>
      </c>
    </row>
    <row r="2456" spans="1:16" x14ac:dyDescent="0.25">
      <c r="A2456" t="s">
        <v>471</v>
      </c>
      <c r="B2456" t="s">
        <v>521</v>
      </c>
      <c r="C2456" t="s">
        <v>527</v>
      </c>
      <c r="D2456" t="s">
        <v>530</v>
      </c>
      <c r="E2456" t="s">
        <v>531</v>
      </c>
      <c r="F2456">
        <v>2</v>
      </c>
      <c r="G2456">
        <v>11</v>
      </c>
      <c r="H2456">
        <v>11</v>
      </c>
      <c r="I2456">
        <v>0</v>
      </c>
      <c r="J2456">
        <v>3345.87</v>
      </c>
      <c r="K2456">
        <v>3345.87</v>
      </c>
      <c r="L2456">
        <v>0</v>
      </c>
      <c r="M2456">
        <v>3345.87</v>
      </c>
      <c r="N2456" t="s">
        <v>17</v>
      </c>
      <c r="O2456" t="s">
        <v>21</v>
      </c>
      <c r="P2456" t="s">
        <v>1027</v>
      </c>
    </row>
    <row r="2457" spans="1:16" x14ac:dyDescent="0.25">
      <c r="A2457" t="s">
        <v>471</v>
      </c>
      <c r="B2457" t="s">
        <v>521</v>
      </c>
      <c r="C2457" t="s">
        <v>527</v>
      </c>
      <c r="D2457" t="s">
        <v>530</v>
      </c>
      <c r="E2457" t="s">
        <v>531</v>
      </c>
      <c r="F2457">
        <v>18</v>
      </c>
      <c r="G2457">
        <v>77</v>
      </c>
      <c r="H2457">
        <v>63</v>
      </c>
      <c r="I2457">
        <v>14</v>
      </c>
      <c r="J2457">
        <v>21233.18</v>
      </c>
      <c r="K2457">
        <v>17359.97</v>
      </c>
      <c r="L2457">
        <v>3873.21</v>
      </c>
      <c r="M2457">
        <v>21233.18</v>
      </c>
      <c r="N2457" t="s">
        <v>17</v>
      </c>
      <c r="O2457" t="s">
        <v>22</v>
      </c>
      <c r="P2457" t="s">
        <v>1027</v>
      </c>
    </row>
    <row r="2458" spans="1:16" x14ac:dyDescent="0.25">
      <c r="A2458" t="s">
        <v>471</v>
      </c>
      <c r="B2458" t="s">
        <v>521</v>
      </c>
      <c r="C2458" t="s">
        <v>532</v>
      </c>
      <c r="D2458" t="s">
        <v>533</v>
      </c>
      <c r="E2458" t="s">
        <v>534</v>
      </c>
      <c r="F2458">
        <v>14</v>
      </c>
      <c r="G2458">
        <v>73</v>
      </c>
      <c r="H2458">
        <v>63</v>
      </c>
      <c r="I2458">
        <v>10</v>
      </c>
      <c r="J2458">
        <v>24516.35</v>
      </c>
      <c r="K2458">
        <v>21275.5</v>
      </c>
      <c r="L2458">
        <v>3240.85</v>
      </c>
      <c r="M2458">
        <v>24416.35</v>
      </c>
      <c r="N2458" t="s">
        <v>17</v>
      </c>
      <c r="O2458" t="s">
        <v>21</v>
      </c>
      <c r="P2458" t="s">
        <v>1027</v>
      </c>
    </row>
    <row r="2459" spans="1:16" x14ac:dyDescent="0.25">
      <c r="A2459" t="s">
        <v>471</v>
      </c>
      <c r="B2459" t="s">
        <v>521</v>
      </c>
      <c r="C2459" t="s">
        <v>532</v>
      </c>
      <c r="D2459" t="s">
        <v>533</v>
      </c>
      <c r="E2459" t="s">
        <v>534</v>
      </c>
      <c r="F2459">
        <v>249</v>
      </c>
      <c r="G2459">
        <v>5776</v>
      </c>
      <c r="H2459">
        <v>3923</v>
      </c>
      <c r="I2459">
        <v>1853</v>
      </c>
      <c r="J2459">
        <v>2424870.87</v>
      </c>
      <c r="K2459">
        <v>1680888.23</v>
      </c>
      <c r="L2459">
        <v>743982.64</v>
      </c>
      <c r="M2459">
        <v>2045532.51</v>
      </c>
      <c r="N2459" t="s">
        <v>17</v>
      </c>
      <c r="O2459" t="s">
        <v>22</v>
      </c>
      <c r="P2459" t="s">
        <v>1027</v>
      </c>
    </row>
    <row r="2460" spans="1:16" x14ac:dyDescent="0.25">
      <c r="A2460" t="s">
        <v>471</v>
      </c>
      <c r="B2460" t="s">
        <v>521</v>
      </c>
      <c r="C2460" t="s">
        <v>535</v>
      </c>
      <c r="D2460" t="s">
        <v>536</v>
      </c>
      <c r="E2460" t="s">
        <v>537</v>
      </c>
      <c r="F2460">
        <v>3</v>
      </c>
      <c r="G2460">
        <v>12</v>
      </c>
      <c r="H2460">
        <v>10</v>
      </c>
      <c r="I2460">
        <v>2</v>
      </c>
      <c r="J2460">
        <v>5729.24</v>
      </c>
      <c r="K2460">
        <v>4975.07</v>
      </c>
      <c r="L2460">
        <v>754.17</v>
      </c>
      <c r="M2460">
        <v>5729.24</v>
      </c>
      <c r="N2460" t="s">
        <v>17</v>
      </c>
      <c r="O2460" t="s">
        <v>21</v>
      </c>
      <c r="P2460" t="s">
        <v>1027</v>
      </c>
    </row>
    <row r="2461" spans="1:16" x14ac:dyDescent="0.25">
      <c r="A2461" t="s">
        <v>471</v>
      </c>
      <c r="B2461" t="s">
        <v>521</v>
      </c>
      <c r="C2461" t="s">
        <v>535</v>
      </c>
      <c r="D2461" t="s">
        <v>536</v>
      </c>
      <c r="E2461" t="s">
        <v>537</v>
      </c>
      <c r="F2461">
        <v>37</v>
      </c>
      <c r="G2461">
        <v>187</v>
      </c>
      <c r="H2461">
        <v>93</v>
      </c>
      <c r="I2461">
        <v>94</v>
      </c>
      <c r="J2461">
        <v>56472.97</v>
      </c>
      <c r="K2461">
        <v>29429.42</v>
      </c>
      <c r="L2461">
        <v>27043.55</v>
      </c>
      <c r="M2461">
        <v>56472.97</v>
      </c>
      <c r="N2461" t="s">
        <v>17</v>
      </c>
      <c r="O2461" t="s">
        <v>22</v>
      </c>
      <c r="P2461" t="s">
        <v>1027</v>
      </c>
    </row>
    <row r="2462" spans="1:16" x14ac:dyDescent="0.25">
      <c r="A2462" t="s">
        <v>471</v>
      </c>
      <c r="B2462" t="s">
        <v>521</v>
      </c>
      <c r="C2462" t="s">
        <v>535</v>
      </c>
      <c r="D2462" t="s">
        <v>538</v>
      </c>
      <c r="E2462" t="s">
        <v>539</v>
      </c>
      <c r="F2462">
        <v>5</v>
      </c>
      <c r="G2462">
        <v>39</v>
      </c>
      <c r="H2462">
        <v>31</v>
      </c>
      <c r="I2462">
        <v>8</v>
      </c>
      <c r="J2462">
        <v>13309.5</v>
      </c>
      <c r="K2462">
        <v>10706.07</v>
      </c>
      <c r="L2462">
        <v>2603.4299999999998</v>
      </c>
      <c r="M2462">
        <v>13075.74</v>
      </c>
      <c r="N2462" t="s">
        <v>17</v>
      </c>
      <c r="O2462" t="s">
        <v>22</v>
      </c>
      <c r="P2462" t="s">
        <v>1027</v>
      </c>
    </row>
    <row r="2463" spans="1:16" x14ac:dyDescent="0.25">
      <c r="A2463" t="s">
        <v>471</v>
      </c>
      <c r="B2463" t="s">
        <v>521</v>
      </c>
      <c r="C2463" t="s">
        <v>540</v>
      </c>
      <c r="D2463" t="s">
        <v>541</v>
      </c>
      <c r="E2463" t="s">
        <v>542</v>
      </c>
      <c r="F2463">
        <v>1</v>
      </c>
      <c r="G2463">
        <v>2</v>
      </c>
      <c r="H2463">
        <v>2</v>
      </c>
      <c r="I2463">
        <v>0</v>
      </c>
      <c r="J2463">
        <v>2269.0700000000002</v>
      </c>
      <c r="K2463">
        <v>2269.0700000000002</v>
      </c>
      <c r="L2463">
        <v>0</v>
      </c>
      <c r="M2463">
        <v>1469.07</v>
      </c>
      <c r="N2463" t="s">
        <v>17</v>
      </c>
      <c r="O2463" t="s">
        <v>21</v>
      </c>
      <c r="P2463" t="s">
        <v>1027</v>
      </c>
    </row>
    <row r="2464" spans="1:16" x14ac:dyDescent="0.25">
      <c r="A2464" t="s">
        <v>471</v>
      </c>
      <c r="B2464" t="s">
        <v>521</v>
      </c>
      <c r="C2464" t="s">
        <v>540</v>
      </c>
      <c r="D2464" t="s">
        <v>541</v>
      </c>
      <c r="E2464" t="s">
        <v>542</v>
      </c>
      <c r="F2464">
        <v>11</v>
      </c>
      <c r="G2464">
        <v>55</v>
      </c>
      <c r="H2464">
        <v>23</v>
      </c>
      <c r="I2464">
        <v>32</v>
      </c>
      <c r="J2464">
        <v>17970.580000000002</v>
      </c>
      <c r="K2464">
        <v>7519.77</v>
      </c>
      <c r="L2464">
        <v>10450.81</v>
      </c>
      <c r="M2464">
        <v>17970.580000000002</v>
      </c>
      <c r="N2464" t="s">
        <v>17</v>
      </c>
      <c r="O2464" t="s">
        <v>22</v>
      </c>
      <c r="P2464" t="s">
        <v>1027</v>
      </c>
    </row>
    <row r="2465" spans="1:16" x14ac:dyDescent="0.25">
      <c r="A2465" t="s">
        <v>471</v>
      </c>
      <c r="B2465" t="s">
        <v>521</v>
      </c>
      <c r="C2465" t="s">
        <v>540</v>
      </c>
      <c r="D2465" t="s">
        <v>543</v>
      </c>
      <c r="E2465" t="s">
        <v>544</v>
      </c>
      <c r="F2465">
        <v>40</v>
      </c>
      <c r="G2465">
        <v>155</v>
      </c>
      <c r="H2465">
        <v>108</v>
      </c>
      <c r="I2465">
        <v>47</v>
      </c>
      <c r="J2465">
        <v>47367.23</v>
      </c>
      <c r="K2465">
        <v>31808.87</v>
      </c>
      <c r="L2465">
        <v>15558.36</v>
      </c>
      <c r="M2465">
        <v>46367.23</v>
      </c>
      <c r="N2465" t="s">
        <v>17</v>
      </c>
      <c r="O2465" t="s">
        <v>21</v>
      </c>
      <c r="P2465" t="s">
        <v>1027</v>
      </c>
    </row>
    <row r="2466" spans="1:16" x14ac:dyDescent="0.25">
      <c r="A2466" t="s">
        <v>471</v>
      </c>
      <c r="B2466" t="s">
        <v>521</v>
      </c>
      <c r="C2466" t="s">
        <v>540</v>
      </c>
      <c r="D2466" t="s">
        <v>543</v>
      </c>
      <c r="E2466" t="s">
        <v>544</v>
      </c>
      <c r="F2466">
        <v>568</v>
      </c>
      <c r="G2466">
        <v>9998</v>
      </c>
      <c r="H2466">
        <v>7641</v>
      </c>
      <c r="I2466">
        <v>2357</v>
      </c>
      <c r="J2466">
        <v>4694951</v>
      </c>
      <c r="K2466">
        <v>3582261.32</v>
      </c>
      <c r="L2466">
        <v>1112689.68</v>
      </c>
      <c r="M2466">
        <v>3969676.4</v>
      </c>
      <c r="N2466" t="s">
        <v>17</v>
      </c>
      <c r="O2466" t="s">
        <v>22</v>
      </c>
      <c r="P2466" t="s">
        <v>1027</v>
      </c>
    </row>
    <row r="2467" spans="1:16" x14ac:dyDescent="0.25">
      <c r="A2467" t="s">
        <v>471</v>
      </c>
      <c r="B2467" t="s">
        <v>521</v>
      </c>
      <c r="C2467" t="s">
        <v>540</v>
      </c>
      <c r="D2467" t="s">
        <v>545</v>
      </c>
      <c r="E2467" t="s">
        <v>546</v>
      </c>
      <c r="F2467">
        <v>30</v>
      </c>
      <c r="G2467">
        <v>138</v>
      </c>
      <c r="H2467">
        <v>72</v>
      </c>
      <c r="I2467">
        <v>66</v>
      </c>
      <c r="J2467">
        <v>34296.519999999997</v>
      </c>
      <c r="K2467">
        <v>16309.85</v>
      </c>
      <c r="L2467">
        <v>17986.669999999998</v>
      </c>
      <c r="M2467">
        <v>34296.519999999997</v>
      </c>
      <c r="N2467" t="s">
        <v>17</v>
      </c>
      <c r="O2467" t="s">
        <v>21</v>
      </c>
      <c r="P2467" t="s">
        <v>1027</v>
      </c>
    </row>
    <row r="2468" spans="1:16" x14ac:dyDescent="0.25">
      <c r="A2468" t="s">
        <v>471</v>
      </c>
      <c r="B2468" t="s">
        <v>521</v>
      </c>
      <c r="C2468" t="s">
        <v>540</v>
      </c>
      <c r="D2468" t="s">
        <v>545</v>
      </c>
      <c r="E2468" t="s">
        <v>546</v>
      </c>
      <c r="F2468">
        <v>415</v>
      </c>
      <c r="G2468">
        <v>6573</v>
      </c>
      <c r="H2468">
        <v>3865</v>
      </c>
      <c r="I2468">
        <v>2708</v>
      </c>
      <c r="J2468">
        <v>2516325.7400000002</v>
      </c>
      <c r="K2468">
        <v>1644820.41</v>
      </c>
      <c r="L2468">
        <v>871505.33</v>
      </c>
      <c r="M2468">
        <v>2137246.27</v>
      </c>
      <c r="N2468" t="s">
        <v>17</v>
      </c>
      <c r="O2468" t="s">
        <v>22</v>
      </c>
      <c r="P2468" t="s">
        <v>1027</v>
      </c>
    </row>
    <row r="2469" spans="1:16" x14ac:dyDescent="0.25">
      <c r="A2469" t="s">
        <v>471</v>
      </c>
      <c r="B2469" t="s">
        <v>521</v>
      </c>
      <c r="C2469" t="s">
        <v>547</v>
      </c>
      <c r="D2469" t="s">
        <v>548</v>
      </c>
      <c r="E2469" t="s">
        <v>549</v>
      </c>
      <c r="F2469">
        <v>5</v>
      </c>
      <c r="G2469">
        <v>22</v>
      </c>
      <c r="H2469">
        <v>6</v>
      </c>
      <c r="I2469">
        <v>16</v>
      </c>
      <c r="J2469">
        <v>4365.6400000000003</v>
      </c>
      <c r="K2469">
        <v>958.45</v>
      </c>
      <c r="L2469">
        <v>3407.19</v>
      </c>
      <c r="M2469">
        <v>4365.6400000000003</v>
      </c>
      <c r="N2469" t="s">
        <v>17</v>
      </c>
      <c r="O2469" t="s">
        <v>21</v>
      </c>
      <c r="P2469" t="s">
        <v>1027</v>
      </c>
    </row>
    <row r="2470" spans="1:16" x14ac:dyDescent="0.25">
      <c r="A2470" t="s">
        <v>471</v>
      </c>
      <c r="B2470" t="s">
        <v>521</v>
      </c>
      <c r="C2470" t="s">
        <v>547</v>
      </c>
      <c r="D2470" t="s">
        <v>548</v>
      </c>
      <c r="E2470" t="s">
        <v>549</v>
      </c>
      <c r="F2470">
        <v>39</v>
      </c>
      <c r="G2470">
        <v>140</v>
      </c>
      <c r="H2470">
        <v>39</v>
      </c>
      <c r="I2470">
        <v>101</v>
      </c>
      <c r="J2470">
        <v>43676.89</v>
      </c>
      <c r="K2470">
        <v>13533.91</v>
      </c>
      <c r="L2470">
        <v>30142.98</v>
      </c>
      <c r="M2470">
        <v>41634.99</v>
      </c>
      <c r="N2470" t="s">
        <v>17</v>
      </c>
      <c r="O2470" t="s">
        <v>22</v>
      </c>
      <c r="P2470" t="s">
        <v>1027</v>
      </c>
    </row>
    <row r="2471" spans="1:16" x14ac:dyDescent="0.25">
      <c r="A2471" t="s">
        <v>471</v>
      </c>
      <c r="B2471" t="s">
        <v>521</v>
      </c>
      <c r="C2471" t="s">
        <v>547</v>
      </c>
      <c r="D2471" t="s">
        <v>550</v>
      </c>
      <c r="E2471" t="s">
        <v>551</v>
      </c>
      <c r="F2471">
        <v>2</v>
      </c>
      <c r="G2471">
        <v>5</v>
      </c>
      <c r="H2471">
        <v>1</v>
      </c>
      <c r="I2471">
        <v>4</v>
      </c>
      <c r="J2471">
        <v>1327.16</v>
      </c>
      <c r="K2471">
        <v>305</v>
      </c>
      <c r="L2471">
        <v>1022.16</v>
      </c>
      <c r="M2471">
        <v>1327.16</v>
      </c>
      <c r="N2471" t="s">
        <v>17</v>
      </c>
      <c r="O2471" t="s">
        <v>22</v>
      </c>
      <c r="P2471" t="s">
        <v>1027</v>
      </c>
    </row>
    <row r="2472" spans="1:16" x14ac:dyDescent="0.25">
      <c r="A2472" t="s">
        <v>471</v>
      </c>
      <c r="B2472" t="s">
        <v>521</v>
      </c>
      <c r="C2472" t="s">
        <v>547</v>
      </c>
      <c r="D2472" t="s">
        <v>552</v>
      </c>
      <c r="E2472" t="s">
        <v>553</v>
      </c>
      <c r="F2472">
        <v>1</v>
      </c>
      <c r="G2472">
        <v>2</v>
      </c>
      <c r="H2472">
        <v>1</v>
      </c>
      <c r="I2472">
        <v>1</v>
      </c>
      <c r="J2472">
        <v>610</v>
      </c>
      <c r="K2472">
        <v>305</v>
      </c>
      <c r="L2472">
        <v>305</v>
      </c>
      <c r="M2472">
        <v>610</v>
      </c>
      <c r="N2472" t="s">
        <v>17</v>
      </c>
      <c r="O2472" t="s">
        <v>21</v>
      </c>
      <c r="P2472" t="s">
        <v>1027</v>
      </c>
    </row>
    <row r="2473" spans="1:16" x14ac:dyDescent="0.25">
      <c r="A2473" t="s">
        <v>471</v>
      </c>
      <c r="B2473" t="s">
        <v>521</v>
      </c>
      <c r="C2473" t="s">
        <v>547</v>
      </c>
      <c r="D2473" t="s">
        <v>552</v>
      </c>
      <c r="E2473" t="s">
        <v>553</v>
      </c>
      <c r="F2473">
        <v>4</v>
      </c>
      <c r="G2473">
        <v>19</v>
      </c>
      <c r="H2473">
        <v>9</v>
      </c>
      <c r="I2473">
        <v>10</v>
      </c>
      <c r="J2473">
        <v>7070.87</v>
      </c>
      <c r="K2473">
        <v>3633.36</v>
      </c>
      <c r="L2473">
        <v>3437.51</v>
      </c>
      <c r="M2473">
        <v>6870.87</v>
      </c>
      <c r="N2473" t="s">
        <v>17</v>
      </c>
      <c r="O2473" t="s">
        <v>22</v>
      </c>
      <c r="P2473" t="s">
        <v>1027</v>
      </c>
    </row>
    <row r="2474" spans="1:16" x14ac:dyDescent="0.25">
      <c r="A2474" t="s">
        <v>471</v>
      </c>
      <c r="B2474" t="s">
        <v>521</v>
      </c>
      <c r="C2474" t="s">
        <v>554</v>
      </c>
      <c r="D2474" t="s">
        <v>555</v>
      </c>
      <c r="E2474" t="s">
        <v>556</v>
      </c>
      <c r="F2474">
        <v>75</v>
      </c>
      <c r="G2474">
        <v>519</v>
      </c>
      <c r="H2474">
        <v>234</v>
      </c>
      <c r="I2474">
        <v>285</v>
      </c>
      <c r="J2474">
        <v>177374.23</v>
      </c>
      <c r="K2474">
        <v>91649.279999999999</v>
      </c>
      <c r="L2474">
        <v>85724.95</v>
      </c>
      <c r="M2474">
        <v>167074.23000000001</v>
      </c>
      <c r="N2474" t="s">
        <v>17</v>
      </c>
      <c r="O2474" t="s">
        <v>21</v>
      </c>
      <c r="P2474" t="s">
        <v>1027</v>
      </c>
    </row>
    <row r="2475" spans="1:16" x14ac:dyDescent="0.25">
      <c r="A2475" t="s">
        <v>471</v>
      </c>
      <c r="B2475" t="s">
        <v>521</v>
      </c>
      <c r="C2475" t="s">
        <v>554</v>
      </c>
      <c r="D2475" t="s">
        <v>555</v>
      </c>
      <c r="E2475" t="s">
        <v>556</v>
      </c>
      <c r="F2475">
        <v>542</v>
      </c>
      <c r="G2475">
        <v>3826</v>
      </c>
      <c r="H2475">
        <v>1644</v>
      </c>
      <c r="I2475">
        <v>2182</v>
      </c>
      <c r="J2475">
        <v>1206922.67</v>
      </c>
      <c r="K2475">
        <v>562806.18999999994</v>
      </c>
      <c r="L2475">
        <v>644116.47999999998</v>
      </c>
      <c r="M2475">
        <v>1095302.47</v>
      </c>
      <c r="N2475" t="s">
        <v>17</v>
      </c>
      <c r="O2475" t="s">
        <v>22</v>
      </c>
      <c r="P2475" t="s">
        <v>1027</v>
      </c>
    </row>
    <row r="2476" spans="1:16" x14ac:dyDescent="0.25">
      <c r="A2476" t="s">
        <v>471</v>
      </c>
      <c r="B2476" t="s">
        <v>521</v>
      </c>
      <c r="C2476" t="s">
        <v>554</v>
      </c>
      <c r="D2476" t="s">
        <v>557</v>
      </c>
      <c r="E2476" t="s">
        <v>558</v>
      </c>
      <c r="F2476">
        <v>36</v>
      </c>
      <c r="G2476">
        <v>148</v>
      </c>
      <c r="H2476">
        <v>73</v>
      </c>
      <c r="I2476">
        <v>75</v>
      </c>
      <c r="J2476">
        <v>68623.83</v>
      </c>
      <c r="K2476">
        <v>39286.51</v>
      </c>
      <c r="L2476">
        <v>29337.32</v>
      </c>
      <c r="M2476">
        <v>59804.5</v>
      </c>
      <c r="N2476" t="s">
        <v>17</v>
      </c>
      <c r="O2476" t="s">
        <v>21</v>
      </c>
      <c r="P2476" t="s">
        <v>1027</v>
      </c>
    </row>
    <row r="2477" spans="1:16" x14ac:dyDescent="0.25">
      <c r="A2477" t="s">
        <v>471</v>
      </c>
      <c r="B2477" t="s">
        <v>521</v>
      </c>
      <c r="C2477" t="s">
        <v>554</v>
      </c>
      <c r="D2477" t="s">
        <v>557</v>
      </c>
      <c r="E2477" t="s">
        <v>558</v>
      </c>
      <c r="F2477">
        <v>677</v>
      </c>
      <c r="G2477">
        <v>12054</v>
      </c>
      <c r="H2477">
        <v>5044</v>
      </c>
      <c r="I2477">
        <v>7010</v>
      </c>
      <c r="J2477">
        <v>6777422.9500000002</v>
      </c>
      <c r="K2477">
        <v>3078524.4</v>
      </c>
      <c r="L2477">
        <v>3698898.55</v>
      </c>
      <c r="M2477">
        <v>5381043.25</v>
      </c>
      <c r="N2477" t="s">
        <v>17</v>
      </c>
      <c r="O2477" t="s">
        <v>22</v>
      </c>
      <c r="P2477" t="s">
        <v>1027</v>
      </c>
    </row>
    <row r="2478" spans="1:16" x14ac:dyDescent="0.25">
      <c r="A2478" t="s">
        <v>471</v>
      </c>
      <c r="B2478" t="s">
        <v>521</v>
      </c>
      <c r="C2478" t="s">
        <v>554</v>
      </c>
      <c r="D2478" t="s">
        <v>557</v>
      </c>
      <c r="E2478" t="s">
        <v>558</v>
      </c>
      <c r="F2478">
        <v>1</v>
      </c>
      <c r="G2478">
        <v>178</v>
      </c>
      <c r="H2478">
        <v>64</v>
      </c>
      <c r="I2478">
        <v>114</v>
      </c>
      <c r="J2478">
        <v>105060.63</v>
      </c>
      <c r="K2478">
        <v>39648.07</v>
      </c>
      <c r="L2478">
        <v>65412.56</v>
      </c>
      <c r="M2478">
        <v>99735.63</v>
      </c>
      <c r="N2478" t="s">
        <v>50</v>
      </c>
      <c r="O2478" t="s">
        <v>22</v>
      </c>
      <c r="P2478" t="s">
        <v>1027</v>
      </c>
    </row>
    <row r="2479" spans="1:16" x14ac:dyDescent="0.25">
      <c r="A2479" t="s">
        <v>471</v>
      </c>
      <c r="B2479" t="s">
        <v>521</v>
      </c>
      <c r="C2479" t="s">
        <v>554</v>
      </c>
      <c r="D2479" t="s">
        <v>559</v>
      </c>
      <c r="E2479" t="s">
        <v>560</v>
      </c>
      <c r="F2479">
        <v>170</v>
      </c>
      <c r="G2479">
        <v>637</v>
      </c>
      <c r="H2479">
        <v>301</v>
      </c>
      <c r="I2479">
        <v>336</v>
      </c>
      <c r="J2479">
        <v>203420.13</v>
      </c>
      <c r="K2479">
        <v>104203.99</v>
      </c>
      <c r="L2479">
        <v>99216.14</v>
      </c>
      <c r="M2479">
        <v>190756.95</v>
      </c>
      <c r="N2479" t="s">
        <v>17</v>
      </c>
      <c r="O2479" t="s">
        <v>21</v>
      </c>
      <c r="P2479" t="s">
        <v>1027</v>
      </c>
    </row>
    <row r="2480" spans="1:16" x14ac:dyDescent="0.25">
      <c r="A2480" t="s">
        <v>471</v>
      </c>
      <c r="B2480" t="s">
        <v>521</v>
      </c>
      <c r="C2480" t="s">
        <v>554</v>
      </c>
      <c r="D2480" t="s">
        <v>559</v>
      </c>
      <c r="E2480" t="s">
        <v>560</v>
      </c>
      <c r="F2480">
        <v>1731</v>
      </c>
      <c r="G2480">
        <v>21492</v>
      </c>
      <c r="H2480">
        <v>12212</v>
      </c>
      <c r="I2480">
        <v>9280</v>
      </c>
      <c r="J2480">
        <v>9685842.4199999999</v>
      </c>
      <c r="K2480">
        <v>5934031.6500000004</v>
      </c>
      <c r="L2480">
        <v>3751810.77</v>
      </c>
      <c r="M2480">
        <v>8330334.6799999997</v>
      </c>
      <c r="N2480" t="s">
        <v>17</v>
      </c>
      <c r="O2480" t="s">
        <v>22</v>
      </c>
      <c r="P2480" t="s">
        <v>1027</v>
      </c>
    </row>
    <row r="2481" spans="1:16" x14ac:dyDescent="0.25">
      <c r="A2481" t="s">
        <v>471</v>
      </c>
      <c r="B2481" t="s">
        <v>521</v>
      </c>
      <c r="C2481" t="s">
        <v>554</v>
      </c>
      <c r="D2481" t="s">
        <v>561</v>
      </c>
      <c r="E2481" t="s">
        <v>562</v>
      </c>
      <c r="F2481">
        <v>2</v>
      </c>
      <c r="G2481">
        <v>16</v>
      </c>
      <c r="H2481">
        <v>8</v>
      </c>
      <c r="I2481">
        <v>8</v>
      </c>
      <c r="J2481">
        <v>5315</v>
      </c>
      <c r="K2481">
        <v>2205</v>
      </c>
      <c r="L2481">
        <v>3110</v>
      </c>
      <c r="M2481">
        <v>5315</v>
      </c>
      <c r="N2481" t="s">
        <v>17</v>
      </c>
      <c r="O2481" t="s">
        <v>21</v>
      </c>
      <c r="P2481" t="s">
        <v>1027</v>
      </c>
    </row>
    <row r="2482" spans="1:16" x14ac:dyDescent="0.25">
      <c r="A2482" t="s">
        <v>471</v>
      </c>
      <c r="B2482" t="s">
        <v>521</v>
      </c>
      <c r="C2482" t="s">
        <v>554</v>
      </c>
      <c r="D2482" t="s">
        <v>561</v>
      </c>
      <c r="E2482" t="s">
        <v>562</v>
      </c>
      <c r="F2482">
        <v>25</v>
      </c>
      <c r="G2482">
        <v>439</v>
      </c>
      <c r="H2482">
        <v>233</v>
      </c>
      <c r="I2482">
        <v>206</v>
      </c>
      <c r="J2482">
        <v>91000.05</v>
      </c>
      <c r="K2482">
        <v>58757.09</v>
      </c>
      <c r="L2482">
        <v>32242.959999999999</v>
      </c>
      <c r="M2482">
        <v>86700.05</v>
      </c>
      <c r="N2482" t="s">
        <v>17</v>
      </c>
      <c r="O2482" t="s">
        <v>22</v>
      </c>
      <c r="P2482" t="s">
        <v>1027</v>
      </c>
    </row>
    <row r="2483" spans="1:16" x14ac:dyDescent="0.25">
      <c r="A2483" t="s">
        <v>471</v>
      </c>
      <c r="B2483" t="s">
        <v>521</v>
      </c>
      <c r="C2483" t="s">
        <v>563</v>
      </c>
      <c r="D2483" t="s">
        <v>564</v>
      </c>
      <c r="E2483" t="s">
        <v>565</v>
      </c>
      <c r="F2483">
        <v>10</v>
      </c>
      <c r="G2483">
        <v>32</v>
      </c>
      <c r="H2483">
        <v>13</v>
      </c>
      <c r="I2483">
        <v>19</v>
      </c>
      <c r="J2483">
        <v>9200.7900000000009</v>
      </c>
      <c r="K2483">
        <v>3869.11</v>
      </c>
      <c r="L2483">
        <v>5331.68</v>
      </c>
      <c r="M2483">
        <v>9200.7900000000009</v>
      </c>
      <c r="N2483" t="s">
        <v>17</v>
      </c>
      <c r="O2483" t="s">
        <v>21</v>
      </c>
      <c r="P2483" t="s">
        <v>1027</v>
      </c>
    </row>
    <row r="2484" spans="1:16" x14ac:dyDescent="0.25">
      <c r="A2484" t="s">
        <v>471</v>
      </c>
      <c r="B2484" t="s">
        <v>521</v>
      </c>
      <c r="C2484" t="s">
        <v>563</v>
      </c>
      <c r="D2484" t="s">
        <v>564</v>
      </c>
      <c r="E2484" t="s">
        <v>565</v>
      </c>
      <c r="F2484">
        <v>107</v>
      </c>
      <c r="G2484">
        <v>479</v>
      </c>
      <c r="H2484">
        <v>275</v>
      </c>
      <c r="I2484">
        <v>204</v>
      </c>
      <c r="J2484">
        <v>165002.20000000001</v>
      </c>
      <c r="K2484">
        <v>100739</v>
      </c>
      <c r="L2484">
        <v>64263.199999999997</v>
      </c>
      <c r="M2484">
        <v>156519.85</v>
      </c>
      <c r="N2484" t="s">
        <v>17</v>
      </c>
      <c r="O2484" t="s">
        <v>22</v>
      </c>
      <c r="P2484" t="s">
        <v>1027</v>
      </c>
    </row>
    <row r="2485" spans="1:16" x14ac:dyDescent="0.25">
      <c r="A2485" t="s">
        <v>471</v>
      </c>
      <c r="B2485" t="s">
        <v>521</v>
      </c>
      <c r="C2485" t="s">
        <v>563</v>
      </c>
      <c r="D2485" t="s">
        <v>566</v>
      </c>
      <c r="E2485" t="s">
        <v>567</v>
      </c>
      <c r="F2485">
        <v>4</v>
      </c>
      <c r="G2485">
        <v>12</v>
      </c>
      <c r="H2485">
        <v>4</v>
      </c>
      <c r="I2485">
        <v>8</v>
      </c>
      <c r="J2485">
        <v>2890.48</v>
      </c>
      <c r="K2485">
        <v>1067.0899999999999</v>
      </c>
      <c r="L2485">
        <v>1823.39</v>
      </c>
      <c r="M2485">
        <v>2890.48</v>
      </c>
      <c r="N2485" t="s">
        <v>17</v>
      </c>
      <c r="O2485" t="s">
        <v>21</v>
      </c>
      <c r="P2485" t="s">
        <v>1027</v>
      </c>
    </row>
    <row r="2486" spans="1:16" x14ac:dyDescent="0.25">
      <c r="A2486" t="s">
        <v>471</v>
      </c>
      <c r="B2486" t="s">
        <v>521</v>
      </c>
      <c r="C2486" t="s">
        <v>563</v>
      </c>
      <c r="D2486" t="s">
        <v>566</v>
      </c>
      <c r="E2486" t="s">
        <v>567</v>
      </c>
      <c r="F2486">
        <v>11</v>
      </c>
      <c r="G2486">
        <v>47</v>
      </c>
      <c r="H2486">
        <v>15</v>
      </c>
      <c r="I2486">
        <v>32</v>
      </c>
      <c r="J2486">
        <v>8405.3700000000008</v>
      </c>
      <c r="K2486">
        <v>3122.51</v>
      </c>
      <c r="L2486">
        <v>5282.86</v>
      </c>
      <c r="M2486">
        <v>8405.3700000000008</v>
      </c>
      <c r="N2486" t="s">
        <v>17</v>
      </c>
      <c r="O2486" t="s">
        <v>22</v>
      </c>
      <c r="P2486" t="s">
        <v>1027</v>
      </c>
    </row>
    <row r="2487" spans="1:16" x14ac:dyDescent="0.25">
      <c r="A2487" t="s">
        <v>471</v>
      </c>
      <c r="B2487" t="s">
        <v>521</v>
      </c>
      <c r="C2487" t="s">
        <v>563</v>
      </c>
      <c r="D2487" t="s">
        <v>568</v>
      </c>
      <c r="E2487" t="s">
        <v>569</v>
      </c>
      <c r="F2487">
        <v>2</v>
      </c>
      <c r="G2487">
        <v>8</v>
      </c>
      <c r="H2487">
        <v>3</v>
      </c>
      <c r="I2487">
        <v>5</v>
      </c>
      <c r="J2487">
        <v>3305</v>
      </c>
      <c r="K2487">
        <v>1650</v>
      </c>
      <c r="L2487">
        <v>1655</v>
      </c>
      <c r="M2487">
        <v>3305</v>
      </c>
      <c r="N2487" t="s">
        <v>17</v>
      </c>
      <c r="O2487" t="s">
        <v>21</v>
      </c>
      <c r="P2487" t="s">
        <v>1027</v>
      </c>
    </row>
    <row r="2488" spans="1:16" x14ac:dyDescent="0.25">
      <c r="A2488" t="s">
        <v>471</v>
      </c>
      <c r="B2488" t="s">
        <v>521</v>
      </c>
      <c r="C2488" t="s">
        <v>563</v>
      </c>
      <c r="D2488" t="s">
        <v>568</v>
      </c>
      <c r="E2488" t="s">
        <v>569</v>
      </c>
      <c r="F2488">
        <v>26</v>
      </c>
      <c r="G2488">
        <v>140</v>
      </c>
      <c r="H2488">
        <v>86</v>
      </c>
      <c r="I2488">
        <v>54</v>
      </c>
      <c r="J2488">
        <v>44262.54</v>
      </c>
      <c r="K2488">
        <v>28582.58</v>
      </c>
      <c r="L2488">
        <v>15679.96</v>
      </c>
      <c r="M2488">
        <v>43262.54</v>
      </c>
      <c r="N2488" t="s">
        <v>17</v>
      </c>
      <c r="O2488" t="s">
        <v>22</v>
      </c>
      <c r="P2488" t="s">
        <v>1027</v>
      </c>
    </row>
    <row r="2489" spans="1:16" x14ac:dyDescent="0.25">
      <c r="A2489" t="s">
        <v>471</v>
      </c>
      <c r="B2489" t="s">
        <v>521</v>
      </c>
      <c r="C2489" t="s">
        <v>570</v>
      </c>
      <c r="D2489" t="s">
        <v>571</v>
      </c>
      <c r="E2489" t="s">
        <v>572</v>
      </c>
      <c r="F2489">
        <v>4</v>
      </c>
      <c r="G2489">
        <v>12</v>
      </c>
      <c r="H2489">
        <v>7</v>
      </c>
      <c r="I2489">
        <v>5</v>
      </c>
      <c r="J2489">
        <v>6122</v>
      </c>
      <c r="K2489">
        <v>4342.0200000000004</v>
      </c>
      <c r="L2489">
        <v>1779.98</v>
      </c>
      <c r="M2489">
        <v>4619.45</v>
      </c>
      <c r="N2489" t="s">
        <v>17</v>
      </c>
      <c r="O2489" t="s">
        <v>22</v>
      </c>
      <c r="P2489" t="s">
        <v>1027</v>
      </c>
    </row>
    <row r="2490" spans="1:16" x14ac:dyDescent="0.25">
      <c r="A2490" t="s">
        <v>471</v>
      </c>
      <c r="B2490" t="s">
        <v>521</v>
      </c>
      <c r="C2490" t="s">
        <v>570</v>
      </c>
      <c r="D2490" t="s">
        <v>573</v>
      </c>
      <c r="E2490" t="s">
        <v>574</v>
      </c>
      <c r="F2490">
        <v>9</v>
      </c>
      <c r="G2490">
        <v>30</v>
      </c>
      <c r="H2490">
        <v>20</v>
      </c>
      <c r="I2490">
        <v>10</v>
      </c>
      <c r="J2490">
        <v>8546.5499999999993</v>
      </c>
      <c r="K2490">
        <v>4329.87</v>
      </c>
      <c r="L2490">
        <v>4216.68</v>
      </c>
      <c r="M2490">
        <v>8546.5499999999993</v>
      </c>
      <c r="N2490" t="s">
        <v>17</v>
      </c>
      <c r="O2490" t="s">
        <v>21</v>
      </c>
      <c r="P2490" t="s">
        <v>1027</v>
      </c>
    </row>
    <row r="2491" spans="1:16" x14ac:dyDescent="0.25">
      <c r="A2491" t="s">
        <v>471</v>
      </c>
      <c r="B2491" t="s">
        <v>521</v>
      </c>
      <c r="C2491" t="s">
        <v>570</v>
      </c>
      <c r="D2491" t="s">
        <v>573</v>
      </c>
      <c r="E2491" t="s">
        <v>574</v>
      </c>
      <c r="F2491">
        <v>69</v>
      </c>
      <c r="G2491">
        <v>2232</v>
      </c>
      <c r="H2491">
        <v>1076</v>
      </c>
      <c r="I2491">
        <v>1156</v>
      </c>
      <c r="J2491">
        <v>1053954.32</v>
      </c>
      <c r="K2491">
        <v>576059.72</v>
      </c>
      <c r="L2491">
        <v>477894.6</v>
      </c>
      <c r="M2491">
        <v>891470.22</v>
      </c>
      <c r="N2491" t="s">
        <v>17</v>
      </c>
      <c r="O2491" t="s">
        <v>22</v>
      </c>
      <c r="P2491" t="s">
        <v>1027</v>
      </c>
    </row>
    <row r="2492" spans="1:16" x14ac:dyDescent="0.25">
      <c r="A2492" t="s">
        <v>471</v>
      </c>
      <c r="B2492" t="s">
        <v>521</v>
      </c>
      <c r="C2492" t="s">
        <v>522</v>
      </c>
      <c r="D2492" t="s">
        <v>523</v>
      </c>
      <c r="E2492" t="s">
        <v>524</v>
      </c>
      <c r="F2492">
        <v>17</v>
      </c>
      <c r="G2492">
        <v>58</v>
      </c>
      <c r="H2492">
        <v>31</v>
      </c>
      <c r="I2492">
        <v>27</v>
      </c>
      <c r="J2492">
        <v>17083.52</v>
      </c>
      <c r="K2492">
        <v>9244.58</v>
      </c>
      <c r="L2492">
        <v>7838.94</v>
      </c>
      <c r="M2492">
        <v>17083.52</v>
      </c>
      <c r="N2492" t="s">
        <v>17</v>
      </c>
      <c r="O2492" t="s">
        <v>21</v>
      </c>
      <c r="P2492" t="s">
        <v>1028</v>
      </c>
    </row>
    <row r="2493" spans="1:16" x14ac:dyDescent="0.25">
      <c r="A2493" t="s">
        <v>471</v>
      </c>
      <c r="B2493" t="s">
        <v>521</v>
      </c>
      <c r="C2493" t="s">
        <v>522</v>
      </c>
      <c r="D2493" t="s">
        <v>523</v>
      </c>
      <c r="E2493" t="s">
        <v>524</v>
      </c>
      <c r="F2493">
        <v>298</v>
      </c>
      <c r="G2493">
        <v>8227</v>
      </c>
      <c r="H2493">
        <v>4268</v>
      </c>
      <c r="I2493">
        <v>3959</v>
      </c>
      <c r="J2493">
        <v>3420364.81</v>
      </c>
      <c r="K2493">
        <v>1794147.4</v>
      </c>
      <c r="L2493">
        <v>1626217.41</v>
      </c>
      <c r="M2493">
        <v>2974593.32</v>
      </c>
      <c r="N2493" t="s">
        <v>17</v>
      </c>
      <c r="O2493" t="s">
        <v>22</v>
      </c>
      <c r="P2493" t="s">
        <v>1028</v>
      </c>
    </row>
    <row r="2494" spans="1:16" x14ac:dyDescent="0.25">
      <c r="A2494" t="s">
        <v>471</v>
      </c>
      <c r="B2494" t="s">
        <v>521</v>
      </c>
      <c r="C2494" t="s">
        <v>522</v>
      </c>
      <c r="D2494" t="s">
        <v>525</v>
      </c>
      <c r="E2494" t="s">
        <v>526</v>
      </c>
      <c r="F2494">
        <v>17</v>
      </c>
      <c r="G2494">
        <v>62</v>
      </c>
      <c r="H2494">
        <v>38</v>
      </c>
      <c r="I2494">
        <v>24</v>
      </c>
      <c r="J2494">
        <v>18938.23</v>
      </c>
      <c r="K2494">
        <v>12220.72</v>
      </c>
      <c r="L2494">
        <v>6717.51</v>
      </c>
      <c r="M2494">
        <v>18938.23</v>
      </c>
      <c r="N2494" t="s">
        <v>17</v>
      </c>
      <c r="O2494" t="s">
        <v>21</v>
      </c>
      <c r="P2494" t="s">
        <v>1028</v>
      </c>
    </row>
    <row r="2495" spans="1:16" x14ac:dyDescent="0.25">
      <c r="A2495" t="s">
        <v>471</v>
      </c>
      <c r="B2495" t="s">
        <v>521</v>
      </c>
      <c r="C2495" t="s">
        <v>522</v>
      </c>
      <c r="D2495" t="s">
        <v>525</v>
      </c>
      <c r="E2495" t="s">
        <v>526</v>
      </c>
      <c r="F2495">
        <v>275</v>
      </c>
      <c r="G2495">
        <v>6239</v>
      </c>
      <c r="H2495">
        <v>3622</v>
      </c>
      <c r="I2495">
        <v>2617</v>
      </c>
      <c r="J2495">
        <v>2505101.85</v>
      </c>
      <c r="K2495">
        <v>1498047.45</v>
      </c>
      <c r="L2495">
        <v>1007054.4</v>
      </c>
      <c r="M2495">
        <v>2218596.46</v>
      </c>
      <c r="N2495" t="s">
        <v>17</v>
      </c>
      <c r="O2495" t="s">
        <v>22</v>
      </c>
      <c r="P2495" t="s">
        <v>1028</v>
      </c>
    </row>
    <row r="2496" spans="1:16" x14ac:dyDescent="0.25">
      <c r="A2496" t="s">
        <v>471</v>
      </c>
      <c r="B2496" t="s">
        <v>521</v>
      </c>
      <c r="C2496" t="s">
        <v>527</v>
      </c>
      <c r="D2496" t="s">
        <v>528</v>
      </c>
      <c r="E2496" t="s">
        <v>529</v>
      </c>
      <c r="F2496">
        <v>48</v>
      </c>
      <c r="G2496">
        <v>193</v>
      </c>
      <c r="H2496">
        <v>100</v>
      </c>
      <c r="I2496">
        <v>93</v>
      </c>
      <c r="J2496">
        <v>61287.9</v>
      </c>
      <c r="K2496">
        <v>32766.38</v>
      </c>
      <c r="L2496">
        <v>28521.52</v>
      </c>
      <c r="M2496">
        <v>60987.9</v>
      </c>
      <c r="N2496" t="s">
        <v>17</v>
      </c>
      <c r="O2496" t="s">
        <v>21</v>
      </c>
      <c r="P2496" t="s">
        <v>1028</v>
      </c>
    </row>
    <row r="2497" spans="1:16" x14ac:dyDescent="0.25">
      <c r="A2497" t="s">
        <v>471</v>
      </c>
      <c r="B2497" t="s">
        <v>521</v>
      </c>
      <c r="C2497" t="s">
        <v>527</v>
      </c>
      <c r="D2497" t="s">
        <v>528</v>
      </c>
      <c r="E2497" t="s">
        <v>529</v>
      </c>
      <c r="F2497">
        <v>919</v>
      </c>
      <c r="G2497">
        <v>8172</v>
      </c>
      <c r="H2497">
        <v>4836</v>
      </c>
      <c r="I2497">
        <v>3336</v>
      </c>
      <c r="J2497">
        <v>3377954.68</v>
      </c>
      <c r="K2497">
        <v>2103812.9300000002</v>
      </c>
      <c r="L2497">
        <v>1274141.75</v>
      </c>
      <c r="M2497">
        <v>2957660.19</v>
      </c>
      <c r="N2497" t="s">
        <v>17</v>
      </c>
      <c r="O2497" t="s">
        <v>22</v>
      </c>
      <c r="P2497" t="s">
        <v>1028</v>
      </c>
    </row>
    <row r="2498" spans="1:16" x14ac:dyDescent="0.25">
      <c r="A2498" t="s">
        <v>471</v>
      </c>
      <c r="B2498" t="s">
        <v>521</v>
      </c>
      <c r="C2498" t="s">
        <v>527</v>
      </c>
      <c r="D2498" t="s">
        <v>530</v>
      </c>
      <c r="E2498" t="s">
        <v>531</v>
      </c>
      <c r="F2498">
        <v>2</v>
      </c>
      <c r="G2498">
        <v>6</v>
      </c>
      <c r="H2498">
        <v>5</v>
      </c>
      <c r="I2498">
        <v>1</v>
      </c>
      <c r="J2498">
        <v>1825.02</v>
      </c>
      <c r="K2498">
        <v>1520.85</v>
      </c>
      <c r="L2498">
        <v>304.17</v>
      </c>
      <c r="M2498">
        <v>1825.02</v>
      </c>
      <c r="N2498" t="s">
        <v>17</v>
      </c>
      <c r="O2498" t="s">
        <v>21</v>
      </c>
      <c r="P2498" t="s">
        <v>1028</v>
      </c>
    </row>
    <row r="2499" spans="1:16" x14ac:dyDescent="0.25">
      <c r="A2499" t="s">
        <v>471</v>
      </c>
      <c r="B2499" t="s">
        <v>521</v>
      </c>
      <c r="C2499" t="s">
        <v>527</v>
      </c>
      <c r="D2499" t="s">
        <v>530</v>
      </c>
      <c r="E2499" t="s">
        <v>531</v>
      </c>
      <c r="F2499">
        <v>18</v>
      </c>
      <c r="G2499">
        <v>82</v>
      </c>
      <c r="H2499">
        <v>69</v>
      </c>
      <c r="I2499">
        <v>13</v>
      </c>
      <c r="J2499">
        <v>22767.56</v>
      </c>
      <c r="K2499">
        <v>19320.560000000001</v>
      </c>
      <c r="L2499">
        <v>3447</v>
      </c>
      <c r="M2499">
        <v>22767.56</v>
      </c>
      <c r="N2499" t="s">
        <v>17</v>
      </c>
      <c r="O2499" t="s">
        <v>22</v>
      </c>
      <c r="P2499" t="s">
        <v>1028</v>
      </c>
    </row>
    <row r="2500" spans="1:16" x14ac:dyDescent="0.25">
      <c r="A2500" t="s">
        <v>471</v>
      </c>
      <c r="B2500" t="s">
        <v>521</v>
      </c>
      <c r="C2500" t="s">
        <v>532</v>
      </c>
      <c r="D2500" t="s">
        <v>533</v>
      </c>
      <c r="E2500" t="s">
        <v>534</v>
      </c>
      <c r="F2500">
        <v>12</v>
      </c>
      <c r="G2500">
        <v>86</v>
      </c>
      <c r="H2500">
        <v>66</v>
      </c>
      <c r="I2500">
        <v>20</v>
      </c>
      <c r="J2500">
        <v>28771.89</v>
      </c>
      <c r="K2500">
        <v>22347.599999999999</v>
      </c>
      <c r="L2500">
        <v>6424.29</v>
      </c>
      <c r="M2500">
        <v>28671.89</v>
      </c>
      <c r="N2500" t="s">
        <v>17</v>
      </c>
      <c r="O2500" t="s">
        <v>21</v>
      </c>
      <c r="P2500" t="s">
        <v>1028</v>
      </c>
    </row>
    <row r="2501" spans="1:16" x14ac:dyDescent="0.25">
      <c r="A2501" t="s">
        <v>471</v>
      </c>
      <c r="B2501" t="s">
        <v>521</v>
      </c>
      <c r="C2501" t="s">
        <v>532</v>
      </c>
      <c r="D2501" t="s">
        <v>533</v>
      </c>
      <c r="E2501" t="s">
        <v>534</v>
      </c>
      <c r="F2501">
        <v>249</v>
      </c>
      <c r="G2501">
        <v>5754</v>
      </c>
      <c r="H2501">
        <v>3928</v>
      </c>
      <c r="I2501">
        <v>1826</v>
      </c>
      <c r="J2501">
        <v>2429919.17</v>
      </c>
      <c r="K2501">
        <v>1685824.65</v>
      </c>
      <c r="L2501">
        <v>744094.52</v>
      </c>
      <c r="M2501">
        <v>2056026.53</v>
      </c>
      <c r="N2501" t="s">
        <v>17</v>
      </c>
      <c r="O2501" t="s">
        <v>22</v>
      </c>
      <c r="P2501" t="s">
        <v>1028</v>
      </c>
    </row>
    <row r="2502" spans="1:16" x14ac:dyDescent="0.25">
      <c r="A2502" t="s">
        <v>471</v>
      </c>
      <c r="B2502" t="s">
        <v>521</v>
      </c>
      <c r="C2502" t="s">
        <v>535</v>
      </c>
      <c r="D2502" t="s">
        <v>536</v>
      </c>
      <c r="E2502" t="s">
        <v>537</v>
      </c>
      <c r="F2502">
        <v>3</v>
      </c>
      <c r="G2502">
        <v>13</v>
      </c>
      <c r="H2502">
        <v>11</v>
      </c>
      <c r="I2502">
        <v>2</v>
      </c>
      <c r="J2502">
        <v>5782.04</v>
      </c>
      <c r="K2502">
        <v>5027.87</v>
      </c>
      <c r="L2502">
        <v>754.17</v>
      </c>
      <c r="M2502">
        <v>5782.04</v>
      </c>
      <c r="N2502" t="s">
        <v>17</v>
      </c>
      <c r="O2502" t="s">
        <v>21</v>
      </c>
      <c r="P2502" t="s">
        <v>1028</v>
      </c>
    </row>
    <row r="2503" spans="1:16" x14ac:dyDescent="0.25">
      <c r="A2503" t="s">
        <v>471</v>
      </c>
      <c r="B2503" t="s">
        <v>521</v>
      </c>
      <c r="C2503" t="s">
        <v>535</v>
      </c>
      <c r="D2503" t="s">
        <v>536</v>
      </c>
      <c r="E2503" t="s">
        <v>537</v>
      </c>
      <c r="F2503">
        <v>37</v>
      </c>
      <c r="G2503">
        <v>185</v>
      </c>
      <c r="H2503">
        <v>89</v>
      </c>
      <c r="I2503">
        <v>96</v>
      </c>
      <c r="J2503">
        <v>55799.24</v>
      </c>
      <c r="K2503">
        <v>28533.200000000001</v>
      </c>
      <c r="L2503">
        <v>27266.04</v>
      </c>
      <c r="M2503">
        <v>55799.24</v>
      </c>
      <c r="N2503" t="s">
        <v>17</v>
      </c>
      <c r="O2503" t="s">
        <v>22</v>
      </c>
      <c r="P2503" t="s">
        <v>1028</v>
      </c>
    </row>
    <row r="2504" spans="1:16" x14ac:dyDescent="0.25">
      <c r="A2504" t="s">
        <v>471</v>
      </c>
      <c r="B2504" t="s">
        <v>521</v>
      </c>
      <c r="C2504" t="s">
        <v>535</v>
      </c>
      <c r="D2504" t="s">
        <v>538</v>
      </c>
      <c r="E2504" t="s">
        <v>539</v>
      </c>
      <c r="F2504">
        <v>1</v>
      </c>
      <c r="G2504">
        <v>6</v>
      </c>
      <c r="H2504">
        <v>6</v>
      </c>
      <c r="I2504">
        <v>0</v>
      </c>
      <c r="J2504">
        <v>1197</v>
      </c>
      <c r="K2504">
        <v>1197</v>
      </c>
      <c r="L2504">
        <v>0</v>
      </c>
      <c r="M2504">
        <v>1197</v>
      </c>
      <c r="N2504" t="s">
        <v>17</v>
      </c>
      <c r="O2504" t="s">
        <v>21</v>
      </c>
      <c r="P2504" t="s">
        <v>1028</v>
      </c>
    </row>
    <row r="2505" spans="1:16" x14ac:dyDescent="0.25">
      <c r="A2505" t="s">
        <v>471</v>
      </c>
      <c r="B2505" t="s">
        <v>521</v>
      </c>
      <c r="C2505" t="s">
        <v>535</v>
      </c>
      <c r="D2505" t="s">
        <v>538</v>
      </c>
      <c r="E2505" t="s">
        <v>539</v>
      </c>
      <c r="F2505">
        <v>4</v>
      </c>
      <c r="G2505">
        <v>34</v>
      </c>
      <c r="H2505">
        <v>26</v>
      </c>
      <c r="I2505">
        <v>8</v>
      </c>
      <c r="J2505">
        <v>13487.76</v>
      </c>
      <c r="K2505">
        <v>10764.01</v>
      </c>
      <c r="L2505">
        <v>2723.75</v>
      </c>
      <c r="M2505">
        <v>12509.44</v>
      </c>
      <c r="N2505" t="s">
        <v>17</v>
      </c>
      <c r="O2505" t="s">
        <v>22</v>
      </c>
      <c r="P2505" t="s">
        <v>1028</v>
      </c>
    </row>
    <row r="2506" spans="1:16" x14ac:dyDescent="0.25">
      <c r="A2506" t="s">
        <v>471</v>
      </c>
      <c r="B2506" t="s">
        <v>521</v>
      </c>
      <c r="C2506" t="s">
        <v>540</v>
      </c>
      <c r="D2506" t="s">
        <v>541</v>
      </c>
      <c r="E2506" t="s">
        <v>542</v>
      </c>
      <c r="F2506">
        <v>2</v>
      </c>
      <c r="G2506">
        <v>5</v>
      </c>
      <c r="H2506">
        <v>2</v>
      </c>
      <c r="I2506">
        <v>3</v>
      </c>
      <c r="J2506">
        <v>3619.07</v>
      </c>
      <c r="K2506">
        <v>2269.0700000000002</v>
      </c>
      <c r="L2506">
        <v>1350</v>
      </c>
      <c r="M2506">
        <v>2819.07</v>
      </c>
      <c r="N2506" t="s">
        <v>17</v>
      </c>
      <c r="O2506" t="s">
        <v>21</v>
      </c>
      <c r="P2506" t="s">
        <v>1028</v>
      </c>
    </row>
    <row r="2507" spans="1:16" x14ac:dyDescent="0.25">
      <c r="A2507" t="s">
        <v>471</v>
      </c>
      <c r="B2507" t="s">
        <v>521</v>
      </c>
      <c r="C2507" t="s">
        <v>540</v>
      </c>
      <c r="D2507" t="s">
        <v>541</v>
      </c>
      <c r="E2507" t="s">
        <v>542</v>
      </c>
      <c r="F2507">
        <v>10</v>
      </c>
      <c r="G2507">
        <v>39</v>
      </c>
      <c r="H2507">
        <v>20</v>
      </c>
      <c r="I2507">
        <v>19</v>
      </c>
      <c r="J2507">
        <v>12676.51</v>
      </c>
      <c r="K2507">
        <v>6715.34</v>
      </c>
      <c r="L2507">
        <v>5961.17</v>
      </c>
      <c r="M2507">
        <v>12676.51</v>
      </c>
      <c r="N2507" t="s">
        <v>17</v>
      </c>
      <c r="O2507" t="s">
        <v>22</v>
      </c>
      <c r="P2507" t="s">
        <v>1028</v>
      </c>
    </row>
    <row r="2508" spans="1:16" x14ac:dyDescent="0.25">
      <c r="A2508" t="s">
        <v>471</v>
      </c>
      <c r="B2508" t="s">
        <v>521</v>
      </c>
      <c r="C2508" t="s">
        <v>540</v>
      </c>
      <c r="D2508" t="s">
        <v>543</v>
      </c>
      <c r="E2508" t="s">
        <v>544</v>
      </c>
      <c r="F2508">
        <v>37</v>
      </c>
      <c r="G2508">
        <v>159</v>
      </c>
      <c r="H2508">
        <v>118</v>
      </c>
      <c r="I2508">
        <v>41</v>
      </c>
      <c r="J2508">
        <v>52652.44</v>
      </c>
      <c r="K2508">
        <v>38612.17</v>
      </c>
      <c r="L2508">
        <v>14040.27</v>
      </c>
      <c r="M2508">
        <v>51652.44</v>
      </c>
      <c r="N2508" t="s">
        <v>17</v>
      </c>
      <c r="O2508" t="s">
        <v>21</v>
      </c>
      <c r="P2508" t="s">
        <v>1028</v>
      </c>
    </row>
    <row r="2509" spans="1:16" x14ac:dyDescent="0.25">
      <c r="A2509" t="s">
        <v>471</v>
      </c>
      <c r="B2509" t="s">
        <v>521</v>
      </c>
      <c r="C2509" t="s">
        <v>540</v>
      </c>
      <c r="D2509" t="s">
        <v>543</v>
      </c>
      <c r="E2509" t="s">
        <v>544</v>
      </c>
      <c r="F2509">
        <v>573</v>
      </c>
      <c r="G2509">
        <v>9935</v>
      </c>
      <c r="H2509">
        <v>7578</v>
      </c>
      <c r="I2509">
        <v>2357</v>
      </c>
      <c r="J2509">
        <v>4464829.07</v>
      </c>
      <c r="K2509">
        <v>3401492.17</v>
      </c>
      <c r="L2509">
        <v>1063336.8999999999</v>
      </c>
      <c r="M2509">
        <v>3891285.09</v>
      </c>
      <c r="N2509" t="s">
        <v>17</v>
      </c>
      <c r="O2509" t="s">
        <v>22</v>
      </c>
      <c r="P2509" t="s">
        <v>1028</v>
      </c>
    </row>
    <row r="2510" spans="1:16" x14ac:dyDescent="0.25">
      <c r="A2510" t="s">
        <v>471</v>
      </c>
      <c r="B2510" t="s">
        <v>521</v>
      </c>
      <c r="C2510" t="s">
        <v>540</v>
      </c>
      <c r="D2510" t="s">
        <v>545</v>
      </c>
      <c r="E2510" t="s">
        <v>546</v>
      </c>
      <c r="F2510">
        <v>25</v>
      </c>
      <c r="G2510">
        <v>111</v>
      </c>
      <c r="H2510">
        <v>62</v>
      </c>
      <c r="I2510">
        <v>49</v>
      </c>
      <c r="J2510">
        <v>24231.69</v>
      </c>
      <c r="K2510">
        <v>12595.84</v>
      </c>
      <c r="L2510">
        <v>11635.85</v>
      </c>
      <c r="M2510">
        <v>24231.69</v>
      </c>
      <c r="N2510" t="s">
        <v>17</v>
      </c>
      <c r="O2510" t="s">
        <v>21</v>
      </c>
      <c r="P2510" t="s">
        <v>1028</v>
      </c>
    </row>
    <row r="2511" spans="1:16" x14ac:dyDescent="0.25">
      <c r="A2511" t="s">
        <v>471</v>
      </c>
      <c r="B2511" t="s">
        <v>521</v>
      </c>
      <c r="C2511" t="s">
        <v>540</v>
      </c>
      <c r="D2511" t="s">
        <v>545</v>
      </c>
      <c r="E2511" t="s">
        <v>546</v>
      </c>
      <c r="F2511">
        <v>420</v>
      </c>
      <c r="G2511">
        <v>6618</v>
      </c>
      <c r="H2511">
        <v>3921</v>
      </c>
      <c r="I2511">
        <v>2697</v>
      </c>
      <c r="J2511">
        <v>1769437.52</v>
      </c>
      <c r="K2511">
        <v>1155079.06</v>
      </c>
      <c r="L2511">
        <v>614358.46</v>
      </c>
      <c r="M2511">
        <v>1553712.48</v>
      </c>
      <c r="N2511" t="s">
        <v>17</v>
      </c>
      <c r="O2511" t="s">
        <v>22</v>
      </c>
      <c r="P2511" t="s">
        <v>1028</v>
      </c>
    </row>
    <row r="2512" spans="1:16" x14ac:dyDescent="0.25">
      <c r="A2512" t="s">
        <v>471</v>
      </c>
      <c r="B2512" t="s">
        <v>521</v>
      </c>
      <c r="C2512" t="s">
        <v>547</v>
      </c>
      <c r="D2512" t="s">
        <v>548</v>
      </c>
      <c r="E2512" t="s">
        <v>549</v>
      </c>
      <c r="F2512">
        <v>2</v>
      </c>
      <c r="G2512">
        <v>7</v>
      </c>
      <c r="H2512">
        <v>4</v>
      </c>
      <c r="I2512">
        <v>3</v>
      </c>
      <c r="J2512">
        <v>1550</v>
      </c>
      <c r="K2512">
        <v>775</v>
      </c>
      <c r="L2512">
        <v>775</v>
      </c>
      <c r="M2512">
        <v>1550</v>
      </c>
      <c r="N2512" t="s">
        <v>17</v>
      </c>
      <c r="O2512" t="s">
        <v>21</v>
      </c>
      <c r="P2512" t="s">
        <v>1028</v>
      </c>
    </row>
    <row r="2513" spans="1:16" x14ac:dyDescent="0.25">
      <c r="A2513" t="s">
        <v>471</v>
      </c>
      <c r="B2513" t="s">
        <v>521</v>
      </c>
      <c r="C2513" t="s">
        <v>547</v>
      </c>
      <c r="D2513" t="s">
        <v>548</v>
      </c>
      <c r="E2513" t="s">
        <v>549</v>
      </c>
      <c r="F2513">
        <v>44</v>
      </c>
      <c r="G2513">
        <v>168</v>
      </c>
      <c r="H2513">
        <v>49</v>
      </c>
      <c r="I2513">
        <v>119</v>
      </c>
      <c r="J2513">
        <v>50644.21</v>
      </c>
      <c r="K2513">
        <v>16310.21</v>
      </c>
      <c r="L2513">
        <v>34334</v>
      </c>
      <c r="M2513">
        <v>48602.31</v>
      </c>
      <c r="N2513" t="s">
        <v>17</v>
      </c>
      <c r="O2513" t="s">
        <v>22</v>
      </c>
      <c r="P2513" t="s">
        <v>1028</v>
      </c>
    </row>
    <row r="2514" spans="1:16" x14ac:dyDescent="0.25">
      <c r="A2514" t="s">
        <v>471</v>
      </c>
      <c r="B2514" t="s">
        <v>521</v>
      </c>
      <c r="C2514" t="s">
        <v>547</v>
      </c>
      <c r="D2514" t="s">
        <v>550</v>
      </c>
      <c r="E2514" t="s">
        <v>551</v>
      </c>
      <c r="F2514">
        <v>2</v>
      </c>
      <c r="G2514">
        <v>4</v>
      </c>
      <c r="H2514">
        <v>1</v>
      </c>
      <c r="I2514">
        <v>3</v>
      </c>
      <c r="J2514">
        <v>1257.5</v>
      </c>
      <c r="K2514">
        <v>305</v>
      </c>
      <c r="L2514">
        <v>952.5</v>
      </c>
      <c r="M2514">
        <v>1257.5</v>
      </c>
      <c r="N2514" t="s">
        <v>17</v>
      </c>
      <c r="O2514" t="s">
        <v>22</v>
      </c>
      <c r="P2514" t="s">
        <v>1028</v>
      </c>
    </row>
    <row r="2515" spans="1:16" x14ac:dyDescent="0.25">
      <c r="A2515" t="s">
        <v>471</v>
      </c>
      <c r="B2515" t="s">
        <v>521</v>
      </c>
      <c r="C2515" t="s">
        <v>547</v>
      </c>
      <c r="D2515" t="s">
        <v>552</v>
      </c>
      <c r="E2515" t="s">
        <v>553</v>
      </c>
      <c r="F2515">
        <v>1</v>
      </c>
      <c r="G2515">
        <v>2</v>
      </c>
      <c r="H2515">
        <v>1</v>
      </c>
      <c r="I2515">
        <v>1</v>
      </c>
      <c r="J2515">
        <v>610</v>
      </c>
      <c r="K2515">
        <v>305</v>
      </c>
      <c r="L2515">
        <v>305</v>
      </c>
      <c r="M2515">
        <v>610</v>
      </c>
      <c r="N2515" t="s">
        <v>17</v>
      </c>
      <c r="O2515" t="s">
        <v>21</v>
      </c>
      <c r="P2515" t="s">
        <v>1028</v>
      </c>
    </row>
    <row r="2516" spans="1:16" x14ac:dyDescent="0.25">
      <c r="A2516" t="s">
        <v>471</v>
      </c>
      <c r="B2516" t="s">
        <v>521</v>
      </c>
      <c r="C2516" t="s">
        <v>547</v>
      </c>
      <c r="D2516" t="s">
        <v>552</v>
      </c>
      <c r="E2516" t="s">
        <v>553</v>
      </c>
      <c r="F2516">
        <v>4</v>
      </c>
      <c r="G2516">
        <v>18</v>
      </c>
      <c r="H2516">
        <v>8</v>
      </c>
      <c r="I2516">
        <v>10</v>
      </c>
      <c r="J2516">
        <v>6766.7</v>
      </c>
      <c r="K2516">
        <v>3329.19</v>
      </c>
      <c r="L2516">
        <v>3437.51</v>
      </c>
      <c r="M2516">
        <v>6566.7</v>
      </c>
      <c r="N2516" t="s">
        <v>17</v>
      </c>
      <c r="O2516" t="s">
        <v>22</v>
      </c>
      <c r="P2516" t="s">
        <v>1028</v>
      </c>
    </row>
    <row r="2517" spans="1:16" x14ac:dyDescent="0.25">
      <c r="A2517" t="s">
        <v>471</v>
      </c>
      <c r="B2517" t="s">
        <v>521</v>
      </c>
      <c r="C2517" t="s">
        <v>554</v>
      </c>
      <c r="D2517" t="s">
        <v>555</v>
      </c>
      <c r="E2517" t="s">
        <v>556</v>
      </c>
      <c r="F2517">
        <v>67</v>
      </c>
      <c r="G2517">
        <v>478</v>
      </c>
      <c r="H2517">
        <v>220</v>
      </c>
      <c r="I2517">
        <v>258</v>
      </c>
      <c r="J2517">
        <v>162774.71</v>
      </c>
      <c r="K2517">
        <v>86702.36</v>
      </c>
      <c r="L2517">
        <v>76072.350000000006</v>
      </c>
      <c r="M2517">
        <v>152274.71</v>
      </c>
      <c r="N2517" t="s">
        <v>17</v>
      </c>
      <c r="O2517" t="s">
        <v>21</v>
      </c>
      <c r="P2517" t="s">
        <v>1028</v>
      </c>
    </row>
    <row r="2518" spans="1:16" x14ac:dyDescent="0.25">
      <c r="A2518" t="s">
        <v>471</v>
      </c>
      <c r="B2518" t="s">
        <v>521</v>
      </c>
      <c r="C2518" t="s">
        <v>554</v>
      </c>
      <c r="D2518" t="s">
        <v>555</v>
      </c>
      <c r="E2518" t="s">
        <v>556</v>
      </c>
      <c r="F2518">
        <v>546</v>
      </c>
      <c r="G2518">
        <v>3636</v>
      </c>
      <c r="H2518">
        <v>1554</v>
      </c>
      <c r="I2518">
        <v>2082</v>
      </c>
      <c r="J2518">
        <v>1114001.51</v>
      </c>
      <c r="K2518">
        <v>505217.56</v>
      </c>
      <c r="L2518">
        <v>608783.94999999995</v>
      </c>
      <c r="M2518">
        <v>1020260.71</v>
      </c>
      <c r="N2518" t="s">
        <v>17</v>
      </c>
      <c r="O2518" t="s">
        <v>22</v>
      </c>
      <c r="P2518" t="s">
        <v>1028</v>
      </c>
    </row>
    <row r="2519" spans="1:16" x14ac:dyDescent="0.25">
      <c r="A2519" t="s">
        <v>471</v>
      </c>
      <c r="B2519" t="s">
        <v>521</v>
      </c>
      <c r="C2519" t="s">
        <v>554</v>
      </c>
      <c r="D2519" t="s">
        <v>557</v>
      </c>
      <c r="E2519" t="s">
        <v>558</v>
      </c>
      <c r="F2519">
        <v>31</v>
      </c>
      <c r="G2519">
        <v>254</v>
      </c>
      <c r="H2519">
        <v>127</v>
      </c>
      <c r="I2519">
        <v>127</v>
      </c>
      <c r="J2519">
        <v>132797.1</v>
      </c>
      <c r="K2519">
        <v>86339.86</v>
      </c>
      <c r="L2519">
        <v>46457.24</v>
      </c>
      <c r="M2519">
        <v>94560.77</v>
      </c>
      <c r="N2519" t="s">
        <v>17</v>
      </c>
      <c r="O2519" t="s">
        <v>21</v>
      </c>
      <c r="P2519" t="s">
        <v>1028</v>
      </c>
    </row>
    <row r="2520" spans="1:16" x14ac:dyDescent="0.25">
      <c r="A2520" t="s">
        <v>471</v>
      </c>
      <c r="B2520" t="s">
        <v>521</v>
      </c>
      <c r="C2520" t="s">
        <v>554</v>
      </c>
      <c r="D2520" t="s">
        <v>557</v>
      </c>
      <c r="E2520" t="s">
        <v>558</v>
      </c>
      <c r="F2520">
        <v>676</v>
      </c>
      <c r="G2520">
        <v>11864</v>
      </c>
      <c r="H2520">
        <v>4963</v>
      </c>
      <c r="I2520">
        <v>6901</v>
      </c>
      <c r="J2520">
        <v>6758132.3099999996</v>
      </c>
      <c r="K2520">
        <v>3080733.18</v>
      </c>
      <c r="L2520">
        <v>3677399.13</v>
      </c>
      <c r="M2520">
        <v>5357543.25</v>
      </c>
      <c r="N2520" t="s">
        <v>17</v>
      </c>
      <c r="O2520" t="s">
        <v>22</v>
      </c>
      <c r="P2520" t="s">
        <v>1028</v>
      </c>
    </row>
    <row r="2521" spans="1:16" x14ac:dyDescent="0.25">
      <c r="A2521" t="s">
        <v>471</v>
      </c>
      <c r="B2521" t="s">
        <v>521</v>
      </c>
      <c r="C2521" t="s">
        <v>554</v>
      </c>
      <c r="D2521" t="s">
        <v>557</v>
      </c>
      <c r="E2521" t="s">
        <v>558</v>
      </c>
      <c r="F2521">
        <v>1</v>
      </c>
      <c r="G2521">
        <v>178</v>
      </c>
      <c r="H2521">
        <v>65</v>
      </c>
      <c r="I2521">
        <v>113</v>
      </c>
      <c r="J2521">
        <v>105075.99</v>
      </c>
      <c r="K2521">
        <v>40045.589999999997</v>
      </c>
      <c r="L2521">
        <v>65030.400000000001</v>
      </c>
      <c r="M2521">
        <v>99400.99</v>
      </c>
      <c r="N2521" t="s">
        <v>50</v>
      </c>
      <c r="O2521" t="s">
        <v>22</v>
      </c>
      <c r="P2521" t="s">
        <v>1028</v>
      </c>
    </row>
    <row r="2522" spans="1:16" x14ac:dyDescent="0.25">
      <c r="A2522" t="s">
        <v>471</v>
      </c>
      <c r="B2522" t="s">
        <v>521</v>
      </c>
      <c r="C2522" t="s">
        <v>554</v>
      </c>
      <c r="D2522" t="s">
        <v>559</v>
      </c>
      <c r="E2522" t="s">
        <v>560</v>
      </c>
      <c r="F2522">
        <v>152</v>
      </c>
      <c r="G2522">
        <v>588</v>
      </c>
      <c r="H2522">
        <v>295</v>
      </c>
      <c r="I2522">
        <v>293</v>
      </c>
      <c r="J2522">
        <v>172840.26</v>
      </c>
      <c r="K2522">
        <v>94059.99</v>
      </c>
      <c r="L2522">
        <v>78780.27</v>
      </c>
      <c r="M2522">
        <v>165618.84</v>
      </c>
      <c r="N2522" t="s">
        <v>17</v>
      </c>
      <c r="O2522" t="s">
        <v>21</v>
      </c>
      <c r="P2522" t="s">
        <v>1028</v>
      </c>
    </row>
    <row r="2523" spans="1:16" x14ac:dyDescent="0.25">
      <c r="A2523" t="s">
        <v>471</v>
      </c>
      <c r="B2523" t="s">
        <v>521</v>
      </c>
      <c r="C2523" t="s">
        <v>554</v>
      </c>
      <c r="D2523" t="s">
        <v>559</v>
      </c>
      <c r="E2523" t="s">
        <v>560</v>
      </c>
      <c r="F2523">
        <v>1747</v>
      </c>
      <c r="G2523">
        <v>21484</v>
      </c>
      <c r="H2523">
        <v>12309</v>
      </c>
      <c r="I2523">
        <v>9175</v>
      </c>
      <c r="J2523">
        <v>9734810.9700000007</v>
      </c>
      <c r="K2523">
        <v>6036574.25</v>
      </c>
      <c r="L2523">
        <v>3698236.72</v>
      </c>
      <c r="M2523">
        <v>8342038.0099999998</v>
      </c>
      <c r="N2523" t="s">
        <v>17</v>
      </c>
      <c r="O2523" t="s">
        <v>22</v>
      </c>
      <c r="P2523" t="s">
        <v>1028</v>
      </c>
    </row>
    <row r="2524" spans="1:16" x14ac:dyDescent="0.25">
      <c r="A2524" t="s">
        <v>471</v>
      </c>
      <c r="B2524" t="s">
        <v>521</v>
      </c>
      <c r="C2524" t="s">
        <v>554</v>
      </c>
      <c r="D2524" t="s">
        <v>561</v>
      </c>
      <c r="E2524" t="s">
        <v>562</v>
      </c>
      <c r="F2524">
        <v>1</v>
      </c>
      <c r="G2524">
        <v>14</v>
      </c>
      <c r="H2524">
        <v>6</v>
      </c>
      <c r="I2524">
        <v>8</v>
      </c>
      <c r="J2524">
        <v>5135</v>
      </c>
      <c r="K2524">
        <v>2025</v>
      </c>
      <c r="L2524">
        <v>3110</v>
      </c>
      <c r="M2524">
        <v>5135</v>
      </c>
      <c r="N2524" t="s">
        <v>17</v>
      </c>
      <c r="O2524" t="s">
        <v>21</v>
      </c>
      <c r="P2524" t="s">
        <v>1028</v>
      </c>
    </row>
    <row r="2525" spans="1:16" x14ac:dyDescent="0.25">
      <c r="A2525" t="s">
        <v>471</v>
      </c>
      <c r="B2525" t="s">
        <v>521</v>
      </c>
      <c r="C2525" t="s">
        <v>554</v>
      </c>
      <c r="D2525" t="s">
        <v>561</v>
      </c>
      <c r="E2525" t="s">
        <v>562</v>
      </c>
      <c r="F2525">
        <v>24</v>
      </c>
      <c r="G2525">
        <v>524</v>
      </c>
      <c r="H2525">
        <v>283</v>
      </c>
      <c r="I2525">
        <v>241</v>
      </c>
      <c r="J2525">
        <v>110957.48</v>
      </c>
      <c r="K2525">
        <v>68917.41</v>
      </c>
      <c r="L2525">
        <v>42040.07</v>
      </c>
      <c r="M2525">
        <v>106807.48</v>
      </c>
      <c r="N2525" t="s">
        <v>17</v>
      </c>
      <c r="O2525" t="s">
        <v>22</v>
      </c>
      <c r="P2525" t="s">
        <v>1028</v>
      </c>
    </row>
    <row r="2526" spans="1:16" x14ac:dyDescent="0.25">
      <c r="A2526" t="s">
        <v>471</v>
      </c>
      <c r="B2526" t="s">
        <v>521</v>
      </c>
      <c r="C2526" t="s">
        <v>563</v>
      </c>
      <c r="D2526" t="s">
        <v>564</v>
      </c>
      <c r="E2526" t="s">
        <v>565</v>
      </c>
      <c r="F2526">
        <v>7</v>
      </c>
      <c r="G2526">
        <v>22</v>
      </c>
      <c r="H2526">
        <v>8</v>
      </c>
      <c r="I2526">
        <v>14</v>
      </c>
      <c r="J2526">
        <v>6400</v>
      </c>
      <c r="K2526">
        <v>2545</v>
      </c>
      <c r="L2526">
        <v>3855</v>
      </c>
      <c r="M2526">
        <v>6400</v>
      </c>
      <c r="N2526" t="s">
        <v>17</v>
      </c>
      <c r="O2526" t="s">
        <v>21</v>
      </c>
      <c r="P2526" t="s">
        <v>1028</v>
      </c>
    </row>
    <row r="2527" spans="1:16" x14ac:dyDescent="0.25">
      <c r="A2527" t="s">
        <v>471</v>
      </c>
      <c r="B2527" t="s">
        <v>521</v>
      </c>
      <c r="C2527" t="s">
        <v>563</v>
      </c>
      <c r="D2527" t="s">
        <v>564</v>
      </c>
      <c r="E2527" t="s">
        <v>565</v>
      </c>
      <c r="F2527">
        <v>111</v>
      </c>
      <c r="G2527">
        <v>512</v>
      </c>
      <c r="H2527">
        <v>297</v>
      </c>
      <c r="I2527">
        <v>215</v>
      </c>
      <c r="J2527">
        <v>174419.45</v>
      </c>
      <c r="K2527">
        <v>106629.66</v>
      </c>
      <c r="L2527">
        <v>67789.789999999994</v>
      </c>
      <c r="M2527">
        <v>165795.88</v>
      </c>
      <c r="N2527" t="s">
        <v>17</v>
      </c>
      <c r="O2527" t="s">
        <v>22</v>
      </c>
      <c r="P2527" t="s">
        <v>1028</v>
      </c>
    </row>
    <row r="2528" spans="1:16" x14ac:dyDescent="0.25">
      <c r="A2528" t="s">
        <v>471</v>
      </c>
      <c r="B2528" t="s">
        <v>521</v>
      </c>
      <c r="C2528" t="s">
        <v>563</v>
      </c>
      <c r="D2528" t="s">
        <v>566</v>
      </c>
      <c r="E2528" t="s">
        <v>567</v>
      </c>
      <c r="F2528">
        <v>3</v>
      </c>
      <c r="G2528">
        <v>9</v>
      </c>
      <c r="H2528">
        <v>3</v>
      </c>
      <c r="I2528">
        <v>6</v>
      </c>
      <c r="J2528">
        <v>2283.81</v>
      </c>
      <c r="K2528">
        <v>914.17</v>
      </c>
      <c r="L2528">
        <v>1369.64</v>
      </c>
      <c r="M2528">
        <v>2283.81</v>
      </c>
      <c r="N2528" t="s">
        <v>17</v>
      </c>
      <c r="O2528" t="s">
        <v>21</v>
      </c>
      <c r="P2528" t="s">
        <v>1028</v>
      </c>
    </row>
    <row r="2529" spans="1:16" x14ac:dyDescent="0.25">
      <c r="A2529" t="s">
        <v>471</v>
      </c>
      <c r="B2529" t="s">
        <v>521</v>
      </c>
      <c r="C2529" t="s">
        <v>563</v>
      </c>
      <c r="D2529" t="s">
        <v>566</v>
      </c>
      <c r="E2529" t="s">
        <v>567</v>
      </c>
      <c r="F2529">
        <v>12</v>
      </c>
      <c r="G2529">
        <v>42</v>
      </c>
      <c r="H2529">
        <v>15</v>
      </c>
      <c r="I2529">
        <v>27</v>
      </c>
      <c r="J2529">
        <v>9600.3700000000008</v>
      </c>
      <c r="K2529">
        <v>3427.51</v>
      </c>
      <c r="L2529">
        <v>6172.86</v>
      </c>
      <c r="M2529">
        <v>9600.3700000000008</v>
      </c>
      <c r="N2529" t="s">
        <v>17</v>
      </c>
      <c r="O2529" t="s">
        <v>22</v>
      </c>
      <c r="P2529" t="s">
        <v>1028</v>
      </c>
    </row>
    <row r="2530" spans="1:16" x14ac:dyDescent="0.25">
      <c r="A2530" t="s">
        <v>471</v>
      </c>
      <c r="B2530" t="s">
        <v>521</v>
      </c>
      <c r="C2530" t="s">
        <v>563</v>
      </c>
      <c r="D2530" t="s">
        <v>568</v>
      </c>
      <c r="E2530" t="s">
        <v>569</v>
      </c>
      <c r="F2530">
        <v>1</v>
      </c>
      <c r="G2530">
        <v>2</v>
      </c>
      <c r="H2530">
        <v>0</v>
      </c>
      <c r="I2530">
        <v>2</v>
      </c>
      <c r="J2530">
        <v>655</v>
      </c>
      <c r="K2530">
        <v>0</v>
      </c>
      <c r="L2530">
        <v>655</v>
      </c>
      <c r="M2530">
        <v>655</v>
      </c>
      <c r="N2530" t="s">
        <v>17</v>
      </c>
      <c r="O2530" t="s">
        <v>21</v>
      </c>
      <c r="P2530" t="s">
        <v>1028</v>
      </c>
    </row>
    <row r="2531" spans="1:16" x14ac:dyDescent="0.25">
      <c r="A2531" t="s">
        <v>471</v>
      </c>
      <c r="B2531" t="s">
        <v>521</v>
      </c>
      <c r="C2531" t="s">
        <v>563</v>
      </c>
      <c r="D2531" t="s">
        <v>568</v>
      </c>
      <c r="E2531" t="s">
        <v>569</v>
      </c>
      <c r="F2531">
        <v>28</v>
      </c>
      <c r="G2531">
        <v>144</v>
      </c>
      <c r="H2531">
        <v>89</v>
      </c>
      <c r="I2531">
        <v>55</v>
      </c>
      <c r="J2531">
        <v>46852.88</v>
      </c>
      <c r="K2531">
        <v>30814.42</v>
      </c>
      <c r="L2531">
        <v>16038.46</v>
      </c>
      <c r="M2531">
        <v>45352.88</v>
      </c>
      <c r="N2531" t="s">
        <v>17</v>
      </c>
      <c r="O2531" t="s">
        <v>22</v>
      </c>
      <c r="P2531" t="s">
        <v>1028</v>
      </c>
    </row>
    <row r="2532" spans="1:16" x14ac:dyDescent="0.25">
      <c r="A2532" t="s">
        <v>471</v>
      </c>
      <c r="B2532" t="s">
        <v>521</v>
      </c>
      <c r="C2532" t="s">
        <v>570</v>
      </c>
      <c r="D2532" t="s">
        <v>571</v>
      </c>
      <c r="E2532" t="s">
        <v>572</v>
      </c>
      <c r="F2532">
        <v>4</v>
      </c>
      <c r="G2532">
        <v>12</v>
      </c>
      <c r="H2532">
        <v>7</v>
      </c>
      <c r="I2532">
        <v>5</v>
      </c>
      <c r="J2532">
        <v>6026.27</v>
      </c>
      <c r="K2532">
        <v>4265.04</v>
      </c>
      <c r="L2532">
        <v>1761.23</v>
      </c>
      <c r="M2532">
        <v>4523.72</v>
      </c>
      <c r="N2532" t="s">
        <v>17</v>
      </c>
      <c r="O2532" t="s">
        <v>22</v>
      </c>
      <c r="P2532" t="s">
        <v>1028</v>
      </c>
    </row>
    <row r="2533" spans="1:16" x14ac:dyDescent="0.25">
      <c r="A2533" t="s">
        <v>471</v>
      </c>
      <c r="B2533" t="s">
        <v>521</v>
      </c>
      <c r="C2533" t="s">
        <v>570</v>
      </c>
      <c r="D2533" t="s">
        <v>573</v>
      </c>
      <c r="E2533" t="s">
        <v>574</v>
      </c>
      <c r="F2533">
        <v>5</v>
      </c>
      <c r="G2533">
        <v>18</v>
      </c>
      <c r="H2533">
        <v>10</v>
      </c>
      <c r="I2533">
        <v>8</v>
      </c>
      <c r="J2533">
        <v>5020.72</v>
      </c>
      <c r="K2533">
        <v>1464.04</v>
      </c>
      <c r="L2533">
        <v>3556.68</v>
      </c>
      <c r="M2533">
        <v>5020.72</v>
      </c>
      <c r="N2533" t="s">
        <v>17</v>
      </c>
      <c r="O2533" t="s">
        <v>21</v>
      </c>
      <c r="P2533" t="s">
        <v>1028</v>
      </c>
    </row>
    <row r="2534" spans="1:16" x14ac:dyDescent="0.25">
      <c r="A2534" t="s">
        <v>471</v>
      </c>
      <c r="B2534" t="s">
        <v>521</v>
      </c>
      <c r="C2534" t="s">
        <v>570</v>
      </c>
      <c r="D2534" t="s">
        <v>573</v>
      </c>
      <c r="E2534" t="s">
        <v>574</v>
      </c>
      <c r="F2534">
        <v>72</v>
      </c>
      <c r="G2534">
        <v>1472</v>
      </c>
      <c r="H2534">
        <v>859</v>
      </c>
      <c r="I2534">
        <v>613</v>
      </c>
      <c r="J2534">
        <v>791941.92</v>
      </c>
      <c r="K2534">
        <v>494123.14</v>
      </c>
      <c r="L2534">
        <v>297818.78000000003</v>
      </c>
      <c r="M2534">
        <v>631963.51</v>
      </c>
      <c r="N2534" t="s">
        <v>17</v>
      </c>
      <c r="O2534" t="s">
        <v>22</v>
      </c>
      <c r="P2534" t="s">
        <v>1028</v>
      </c>
    </row>
    <row r="2535" spans="1:16" x14ac:dyDescent="0.25">
      <c r="A2535" t="s">
        <v>471</v>
      </c>
      <c r="B2535" t="s">
        <v>521</v>
      </c>
      <c r="C2535" t="s">
        <v>522</v>
      </c>
      <c r="D2535" t="s">
        <v>523</v>
      </c>
      <c r="E2535" t="s">
        <v>524</v>
      </c>
      <c r="F2535">
        <v>17</v>
      </c>
      <c r="G2535">
        <v>55</v>
      </c>
      <c r="H2535">
        <v>27</v>
      </c>
      <c r="I2535">
        <v>28</v>
      </c>
      <c r="J2535">
        <v>17189.37</v>
      </c>
      <c r="K2535">
        <v>9005.19</v>
      </c>
      <c r="L2535">
        <v>8184.18</v>
      </c>
      <c r="M2535">
        <v>17189.37</v>
      </c>
      <c r="N2535" t="s">
        <v>17</v>
      </c>
      <c r="O2535" t="s">
        <v>21</v>
      </c>
      <c r="P2535" t="s">
        <v>1029</v>
      </c>
    </row>
    <row r="2536" spans="1:16" x14ac:dyDescent="0.25">
      <c r="A2536" t="s">
        <v>471</v>
      </c>
      <c r="B2536" t="s">
        <v>521</v>
      </c>
      <c r="C2536" t="s">
        <v>522</v>
      </c>
      <c r="D2536" t="s">
        <v>523</v>
      </c>
      <c r="E2536" t="s">
        <v>524</v>
      </c>
      <c r="F2536">
        <v>298</v>
      </c>
      <c r="G2536">
        <v>8198</v>
      </c>
      <c r="H2536">
        <v>4265</v>
      </c>
      <c r="I2536">
        <v>3933</v>
      </c>
      <c r="J2536">
        <v>3644432.9</v>
      </c>
      <c r="K2536">
        <v>1919544.69</v>
      </c>
      <c r="L2536">
        <v>1724888.21</v>
      </c>
      <c r="M2536">
        <v>3146919.03</v>
      </c>
      <c r="N2536" t="s">
        <v>17</v>
      </c>
      <c r="O2536" t="s">
        <v>22</v>
      </c>
      <c r="P2536" t="s">
        <v>1029</v>
      </c>
    </row>
    <row r="2537" spans="1:16" x14ac:dyDescent="0.25">
      <c r="A2537" t="s">
        <v>471</v>
      </c>
      <c r="B2537" t="s">
        <v>521</v>
      </c>
      <c r="C2537" t="s">
        <v>522</v>
      </c>
      <c r="D2537" t="s">
        <v>525</v>
      </c>
      <c r="E2537" t="s">
        <v>526</v>
      </c>
      <c r="F2537">
        <v>16</v>
      </c>
      <c r="G2537">
        <v>57</v>
      </c>
      <c r="H2537">
        <v>38</v>
      </c>
      <c r="I2537">
        <v>19</v>
      </c>
      <c r="J2537">
        <v>17356.55</v>
      </c>
      <c r="K2537">
        <v>12031.55</v>
      </c>
      <c r="L2537">
        <v>5325</v>
      </c>
      <c r="M2537">
        <v>17356.55</v>
      </c>
      <c r="N2537" t="s">
        <v>17</v>
      </c>
      <c r="O2537" t="s">
        <v>21</v>
      </c>
      <c r="P2537" t="s">
        <v>1029</v>
      </c>
    </row>
    <row r="2538" spans="1:16" x14ac:dyDescent="0.25">
      <c r="A2538" t="s">
        <v>471</v>
      </c>
      <c r="B2538" t="s">
        <v>521</v>
      </c>
      <c r="C2538" t="s">
        <v>522</v>
      </c>
      <c r="D2538" t="s">
        <v>525</v>
      </c>
      <c r="E2538" t="s">
        <v>526</v>
      </c>
      <c r="F2538">
        <v>278</v>
      </c>
      <c r="G2538">
        <v>5659</v>
      </c>
      <c r="H2538">
        <v>3288</v>
      </c>
      <c r="I2538">
        <v>2371</v>
      </c>
      <c r="J2538">
        <v>2791955.02</v>
      </c>
      <c r="K2538">
        <v>1615256.88</v>
      </c>
      <c r="L2538">
        <v>1176698.1399999999</v>
      </c>
      <c r="M2538">
        <v>2411342.7999999998</v>
      </c>
      <c r="N2538" t="s">
        <v>17</v>
      </c>
      <c r="O2538" t="s">
        <v>22</v>
      </c>
      <c r="P2538" t="s">
        <v>1029</v>
      </c>
    </row>
    <row r="2539" spans="1:16" x14ac:dyDescent="0.25">
      <c r="A2539" t="s">
        <v>471</v>
      </c>
      <c r="B2539" t="s">
        <v>521</v>
      </c>
      <c r="C2539" t="s">
        <v>527</v>
      </c>
      <c r="D2539" t="s">
        <v>528</v>
      </c>
      <c r="E2539" t="s">
        <v>529</v>
      </c>
      <c r="F2539">
        <v>59</v>
      </c>
      <c r="G2539">
        <v>219</v>
      </c>
      <c r="H2539">
        <v>122</v>
      </c>
      <c r="I2539">
        <v>97</v>
      </c>
      <c r="J2539">
        <v>61454.45</v>
      </c>
      <c r="K2539">
        <v>35837.57</v>
      </c>
      <c r="L2539">
        <v>25616.880000000001</v>
      </c>
      <c r="M2539">
        <v>59954.45</v>
      </c>
      <c r="N2539" t="s">
        <v>17</v>
      </c>
      <c r="O2539" t="s">
        <v>21</v>
      </c>
      <c r="P2539" t="s">
        <v>1029</v>
      </c>
    </row>
    <row r="2540" spans="1:16" x14ac:dyDescent="0.25">
      <c r="A2540" t="s">
        <v>471</v>
      </c>
      <c r="B2540" t="s">
        <v>521</v>
      </c>
      <c r="C2540" t="s">
        <v>527</v>
      </c>
      <c r="D2540" t="s">
        <v>528</v>
      </c>
      <c r="E2540" t="s">
        <v>529</v>
      </c>
      <c r="F2540">
        <v>905</v>
      </c>
      <c r="G2540">
        <v>8080</v>
      </c>
      <c r="H2540">
        <v>4768</v>
      </c>
      <c r="I2540">
        <v>3312</v>
      </c>
      <c r="J2540">
        <v>3395294.14</v>
      </c>
      <c r="K2540">
        <v>2106307.21</v>
      </c>
      <c r="L2540">
        <v>1288986.93</v>
      </c>
      <c r="M2540">
        <v>2953070.99</v>
      </c>
      <c r="N2540" t="s">
        <v>17</v>
      </c>
      <c r="O2540" t="s">
        <v>22</v>
      </c>
      <c r="P2540" t="s">
        <v>1029</v>
      </c>
    </row>
    <row r="2541" spans="1:16" x14ac:dyDescent="0.25">
      <c r="A2541" t="s">
        <v>471</v>
      </c>
      <c r="B2541" t="s">
        <v>521</v>
      </c>
      <c r="C2541" t="s">
        <v>527</v>
      </c>
      <c r="D2541" t="s">
        <v>530</v>
      </c>
      <c r="E2541" t="s">
        <v>531</v>
      </c>
      <c r="F2541">
        <v>2</v>
      </c>
      <c r="G2541">
        <v>11</v>
      </c>
      <c r="H2541">
        <v>10</v>
      </c>
      <c r="I2541">
        <v>1</v>
      </c>
      <c r="J2541">
        <v>3345.87</v>
      </c>
      <c r="K2541">
        <v>3041.7</v>
      </c>
      <c r="L2541">
        <v>304.17</v>
      </c>
      <c r="M2541">
        <v>3345.87</v>
      </c>
      <c r="N2541" t="s">
        <v>17</v>
      </c>
      <c r="O2541" t="s">
        <v>21</v>
      </c>
      <c r="P2541" t="s">
        <v>1029</v>
      </c>
    </row>
    <row r="2542" spans="1:16" x14ac:dyDescent="0.25">
      <c r="A2542" t="s">
        <v>471</v>
      </c>
      <c r="B2542" t="s">
        <v>521</v>
      </c>
      <c r="C2542" t="s">
        <v>527</v>
      </c>
      <c r="D2542" t="s">
        <v>530</v>
      </c>
      <c r="E2542" t="s">
        <v>531</v>
      </c>
      <c r="F2542">
        <v>20</v>
      </c>
      <c r="G2542">
        <v>80</v>
      </c>
      <c r="H2542">
        <v>65</v>
      </c>
      <c r="I2542">
        <v>15</v>
      </c>
      <c r="J2542">
        <v>22022.71</v>
      </c>
      <c r="K2542">
        <v>17967.98</v>
      </c>
      <c r="L2542">
        <v>4054.73</v>
      </c>
      <c r="M2542">
        <v>22022.71</v>
      </c>
      <c r="N2542" t="s">
        <v>17</v>
      </c>
      <c r="O2542" t="s">
        <v>22</v>
      </c>
      <c r="P2542" t="s">
        <v>1029</v>
      </c>
    </row>
    <row r="2543" spans="1:16" x14ac:dyDescent="0.25">
      <c r="A2543" t="s">
        <v>471</v>
      </c>
      <c r="B2543" t="s">
        <v>521</v>
      </c>
      <c r="C2543" t="s">
        <v>532</v>
      </c>
      <c r="D2543" t="s">
        <v>533</v>
      </c>
      <c r="E2543" t="s">
        <v>534</v>
      </c>
      <c r="F2543">
        <v>13</v>
      </c>
      <c r="G2543">
        <v>91</v>
      </c>
      <c r="H2543">
        <v>74</v>
      </c>
      <c r="I2543">
        <v>17</v>
      </c>
      <c r="J2543">
        <v>51492.03</v>
      </c>
      <c r="K2543">
        <v>41264.980000000003</v>
      </c>
      <c r="L2543">
        <v>10227.049999999999</v>
      </c>
      <c r="M2543">
        <v>51392.03</v>
      </c>
      <c r="N2543" t="s">
        <v>17</v>
      </c>
      <c r="O2543" t="s">
        <v>21</v>
      </c>
      <c r="P2543" t="s">
        <v>1029</v>
      </c>
    </row>
    <row r="2544" spans="1:16" x14ac:dyDescent="0.25">
      <c r="A2544" t="s">
        <v>471</v>
      </c>
      <c r="B2544" t="s">
        <v>521</v>
      </c>
      <c r="C2544" t="s">
        <v>532</v>
      </c>
      <c r="D2544" t="s">
        <v>533</v>
      </c>
      <c r="E2544" t="s">
        <v>534</v>
      </c>
      <c r="F2544">
        <v>246</v>
      </c>
      <c r="G2544">
        <v>5725</v>
      </c>
      <c r="H2544">
        <v>3906</v>
      </c>
      <c r="I2544">
        <v>1819</v>
      </c>
      <c r="J2544">
        <v>2581417.16</v>
      </c>
      <c r="K2544">
        <v>1804299.5</v>
      </c>
      <c r="L2544">
        <v>777117.66</v>
      </c>
      <c r="M2544">
        <v>2180912.13</v>
      </c>
      <c r="N2544" t="s">
        <v>17</v>
      </c>
      <c r="O2544" t="s">
        <v>22</v>
      </c>
      <c r="P2544" t="s">
        <v>1029</v>
      </c>
    </row>
    <row r="2545" spans="1:16" x14ac:dyDescent="0.25">
      <c r="A2545" t="s">
        <v>471</v>
      </c>
      <c r="B2545" t="s">
        <v>521</v>
      </c>
      <c r="C2545" t="s">
        <v>535</v>
      </c>
      <c r="D2545" t="s">
        <v>536</v>
      </c>
      <c r="E2545" t="s">
        <v>537</v>
      </c>
      <c r="F2545">
        <v>4</v>
      </c>
      <c r="G2545">
        <v>18</v>
      </c>
      <c r="H2545">
        <v>14</v>
      </c>
      <c r="I2545">
        <v>4</v>
      </c>
      <c r="J2545">
        <v>7118.34</v>
      </c>
      <c r="K2545">
        <v>6004.17</v>
      </c>
      <c r="L2545">
        <v>1114.17</v>
      </c>
      <c r="M2545">
        <v>7118.34</v>
      </c>
      <c r="N2545" t="s">
        <v>17</v>
      </c>
      <c r="O2545" t="s">
        <v>21</v>
      </c>
      <c r="P2545" t="s">
        <v>1029</v>
      </c>
    </row>
    <row r="2546" spans="1:16" x14ac:dyDescent="0.25">
      <c r="A2546" t="s">
        <v>471</v>
      </c>
      <c r="B2546" t="s">
        <v>521</v>
      </c>
      <c r="C2546" t="s">
        <v>535</v>
      </c>
      <c r="D2546" t="s">
        <v>536</v>
      </c>
      <c r="E2546" t="s">
        <v>537</v>
      </c>
      <c r="F2546">
        <v>37</v>
      </c>
      <c r="G2546">
        <v>184</v>
      </c>
      <c r="H2546">
        <v>90</v>
      </c>
      <c r="I2546">
        <v>94</v>
      </c>
      <c r="J2546">
        <v>57946.03</v>
      </c>
      <c r="K2546">
        <v>30586.81</v>
      </c>
      <c r="L2546">
        <v>27359.22</v>
      </c>
      <c r="M2546">
        <v>57946.03</v>
      </c>
      <c r="N2546" t="s">
        <v>17</v>
      </c>
      <c r="O2546" t="s">
        <v>22</v>
      </c>
      <c r="P2546" t="s">
        <v>1029</v>
      </c>
    </row>
    <row r="2547" spans="1:16" x14ac:dyDescent="0.25">
      <c r="A2547" t="s">
        <v>471</v>
      </c>
      <c r="B2547" t="s">
        <v>521</v>
      </c>
      <c r="C2547" t="s">
        <v>535</v>
      </c>
      <c r="D2547" t="s">
        <v>538</v>
      </c>
      <c r="E2547" t="s">
        <v>539</v>
      </c>
      <c r="F2547">
        <v>5</v>
      </c>
      <c r="G2547">
        <v>39</v>
      </c>
      <c r="H2547">
        <v>30</v>
      </c>
      <c r="I2547">
        <v>9</v>
      </c>
      <c r="J2547">
        <v>16386.169999999998</v>
      </c>
      <c r="K2547">
        <v>13023.67</v>
      </c>
      <c r="L2547">
        <v>3362.5</v>
      </c>
      <c r="M2547">
        <v>15407.85</v>
      </c>
      <c r="N2547" t="s">
        <v>17</v>
      </c>
      <c r="O2547" t="s">
        <v>22</v>
      </c>
      <c r="P2547" t="s">
        <v>1029</v>
      </c>
    </row>
    <row r="2548" spans="1:16" x14ac:dyDescent="0.25">
      <c r="A2548" t="s">
        <v>471</v>
      </c>
      <c r="B2548" t="s">
        <v>521</v>
      </c>
      <c r="C2548" t="s">
        <v>540</v>
      </c>
      <c r="D2548" t="s">
        <v>541</v>
      </c>
      <c r="E2548" t="s">
        <v>542</v>
      </c>
      <c r="F2548">
        <v>12</v>
      </c>
      <c r="G2548">
        <v>44</v>
      </c>
      <c r="H2548">
        <v>22</v>
      </c>
      <c r="I2548">
        <v>22</v>
      </c>
      <c r="J2548">
        <v>15187.62</v>
      </c>
      <c r="K2548">
        <v>8295.5300000000007</v>
      </c>
      <c r="L2548">
        <v>6892.09</v>
      </c>
      <c r="M2548">
        <v>14387.62</v>
      </c>
      <c r="N2548" t="s">
        <v>17</v>
      </c>
      <c r="O2548" t="s">
        <v>22</v>
      </c>
      <c r="P2548" t="s">
        <v>1029</v>
      </c>
    </row>
    <row r="2549" spans="1:16" x14ac:dyDescent="0.25">
      <c r="A2549" t="s">
        <v>471</v>
      </c>
      <c r="B2549" t="s">
        <v>521</v>
      </c>
      <c r="C2549" t="s">
        <v>540</v>
      </c>
      <c r="D2549" t="s">
        <v>543</v>
      </c>
      <c r="E2549" t="s">
        <v>544</v>
      </c>
      <c r="F2549">
        <v>35</v>
      </c>
      <c r="G2549">
        <v>126</v>
      </c>
      <c r="H2549">
        <v>85</v>
      </c>
      <c r="I2549">
        <v>41</v>
      </c>
      <c r="J2549">
        <v>39369.360000000001</v>
      </c>
      <c r="K2549">
        <v>25633.51</v>
      </c>
      <c r="L2549">
        <v>13735.85</v>
      </c>
      <c r="M2549">
        <v>38369.360000000001</v>
      </c>
      <c r="N2549" t="s">
        <v>17</v>
      </c>
      <c r="O2549" t="s">
        <v>21</v>
      </c>
      <c r="P2549" t="s">
        <v>1029</v>
      </c>
    </row>
    <row r="2550" spans="1:16" x14ac:dyDescent="0.25">
      <c r="A2550" t="s">
        <v>471</v>
      </c>
      <c r="B2550" t="s">
        <v>521</v>
      </c>
      <c r="C2550" t="s">
        <v>540</v>
      </c>
      <c r="D2550" t="s">
        <v>543</v>
      </c>
      <c r="E2550" t="s">
        <v>544</v>
      </c>
      <c r="F2550">
        <v>572</v>
      </c>
      <c r="G2550">
        <v>9914</v>
      </c>
      <c r="H2550">
        <v>7576</v>
      </c>
      <c r="I2550">
        <v>2338</v>
      </c>
      <c r="J2550">
        <v>4678373.91</v>
      </c>
      <c r="K2550">
        <v>3563377.19</v>
      </c>
      <c r="L2550">
        <v>1114996.72</v>
      </c>
      <c r="M2550">
        <v>4028540.7</v>
      </c>
      <c r="N2550" t="s">
        <v>17</v>
      </c>
      <c r="O2550" t="s">
        <v>22</v>
      </c>
      <c r="P2550" t="s">
        <v>1029</v>
      </c>
    </row>
    <row r="2551" spans="1:16" x14ac:dyDescent="0.25">
      <c r="A2551" t="s">
        <v>471</v>
      </c>
      <c r="B2551" t="s">
        <v>521</v>
      </c>
      <c r="C2551" t="s">
        <v>540</v>
      </c>
      <c r="D2551" t="s">
        <v>545</v>
      </c>
      <c r="E2551" t="s">
        <v>546</v>
      </c>
      <c r="F2551">
        <v>26</v>
      </c>
      <c r="G2551">
        <v>116</v>
      </c>
      <c r="H2551">
        <v>62</v>
      </c>
      <c r="I2551">
        <v>54</v>
      </c>
      <c r="J2551">
        <v>28206.66</v>
      </c>
      <c r="K2551">
        <v>13774.5</v>
      </c>
      <c r="L2551">
        <v>14432.16</v>
      </c>
      <c r="M2551">
        <v>28206.66</v>
      </c>
      <c r="N2551" t="s">
        <v>17</v>
      </c>
      <c r="O2551" t="s">
        <v>21</v>
      </c>
      <c r="P2551" t="s">
        <v>1029</v>
      </c>
    </row>
    <row r="2552" spans="1:16" x14ac:dyDescent="0.25">
      <c r="A2552" t="s">
        <v>471</v>
      </c>
      <c r="B2552" t="s">
        <v>521</v>
      </c>
      <c r="C2552" t="s">
        <v>540</v>
      </c>
      <c r="D2552" t="s">
        <v>545</v>
      </c>
      <c r="E2552" t="s">
        <v>546</v>
      </c>
      <c r="F2552">
        <v>418</v>
      </c>
      <c r="G2552">
        <v>6271</v>
      </c>
      <c r="H2552">
        <v>3708</v>
      </c>
      <c r="I2552">
        <v>2563</v>
      </c>
      <c r="J2552">
        <v>1988709.19</v>
      </c>
      <c r="K2552">
        <v>1293180.74</v>
      </c>
      <c r="L2552">
        <v>695528.45</v>
      </c>
      <c r="M2552">
        <v>1737362.34</v>
      </c>
      <c r="N2552" t="s">
        <v>17</v>
      </c>
      <c r="O2552" t="s">
        <v>22</v>
      </c>
      <c r="P2552" t="s">
        <v>1029</v>
      </c>
    </row>
    <row r="2553" spans="1:16" x14ac:dyDescent="0.25">
      <c r="A2553" t="s">
        <v>471</v>
      </c>
      <c r="B2553" t="s">
        <v>521</v>
      </c>
      <c r="C2553" t="s">
        <v>547</v>
      </c>
      <c r="D2553" t="s">
        <v>548</v>
      </c>
      <c r="E2553" t="s">
        <v>549</v>
      </c>
      <c r="F2553">
        <v>1</v>
      </c>
      <c r="G2553">
        <v>4</v>
      </c>
      <c r="H2553">
        <v>3</v>
      </c>
      <c r="I2553">
        <v>1</v>
      </c>
      <c r="J2553">
        <v>620</v>
      </c>
      <c r="K2553">
        <v>465</v>
      </c>
      <c r="L2553">
        <v>155</v>
      </c>
      <c r="M2553">
        <v>620</v>
      </c>
      <c r="N2553" t="s">
        <v>17</v>
      </c>
      <c r="O2553" t="s">
        <v>21</v>
      </c>
      <c r="P2553" t="s">
        <v>1029</v>
      </c>
    </row>
    <row r="2554" spans="1:16" x14ac:dyDescent="0.25">
      <c r="A2554" t="s">
        <v>471</v>
      </c>
      <c r="B2554" t="s">
        <v>521</v>
      </c>
      <c r="C2554" t="s">
        <v>547</v>
      </c>
      <c r="D2554" t="s">
        <v>548</v>
      </c>
      <c r="E2554" t="s">
        <v>549</v>
      </c>
      <c r="F2554">
        <v>45</v>
      </c>
      <c r="G2554">
        <v>170</v>
      </c>
      <c r="H2554">
        <v>52</v>
      </c>
      <c r="I2554">
        <v>118</v>
      </c>
      <c r="J2554">
        <v>53040.46</v>
      </c>
      <c r="K2554">
        <v>18537.060000000001</v>
      </c>
      <c r="L2554">
        <v>34503.4</v>
      </c>
      <c r="M2554">
        <v>50998.559999999998</v>
      </c>
      <c r="N2554" t="s">
        <v>17</v>
      </c>
      <c r="O2554" t="s">
        <v>22</v>
      </c>
      <c r="P2554" t="s">
        <v>1029</v>
      </c>
    </row>
    <row r="2555" spans="1:16" x14ac:dyDescent="0.25">
      <c r="A2555" t="s">
        <v>471</v>
      </c>
      <c r="B2555" t="s">
        <v>521</v>
      </c>
      <c r="C2555" t="s">
        <v>547</v>
      </c>
      <c r="D2555" t="s">
        <v>550</v>
      </c>
      <c r="E2555" t="s">
        <v>551</v>
      </c>
      <c r="F2555">
        <v>3</v>
      </c>
      <c r="G2555">
        <v>5</v>
      </c>
      <c r="H2555">
        <v>1</v>
      </c>
      <c r="I2555">
        <v>4</v>
      </c>
      <c r="J2555">
        <v>1318.33</v>
      </c>
      <c r="K2555">
        <v>305</v>
      </c>
      <c r="L2555">
        <v>1013.33</v>
      </c>
      <c r="M2555">
        <v>1318.33</v>
      </c>
      <c r="N2555" t="s">
        <v>17</v>
      </c>
      <c r="O2555" t="s">
        <v>22</v>
      </c>
      <c r="P2555" t="s">
        <v>1029</v>
      </c>
    </row>
    <row r="2556" spans="1:16" x14ac:dyDescent="0.25">
      <c r="A2556" t="s">
        <v>471</v>
      </c>
      <c r="B2556" t="s">
        <v>521</v>
      </c>
      <c r="C2556" t="s">
        <v>547</v>
      </c>
      <c r="D2556" t="s">
        <v>552</v>
      </c>
      <c r="E2556" t="s">
        <v>553</v>
      </c>
      <c r="F2556">
        <v>4</v>
      </c>
      <c r="G2556">
        <v>18</v>
      </c>
      <c r="H2556">
        <v>8</v>
      </c>
      <c r="I2556">
        <v>10</v>
      </c>
      <c r="J2556">
        <v>6765.04</v>
      </c>
      <c r="K2556">
        <v>3329.19</v>
      </c>
      <c r="L2556">
        <v>3435.85</v>
      </c>
      <c r="M2556">
        <v>6565.04</v>
      </c>
      <c r="N2556" t="s">
        <v>17</v>
      </c>
      <c r="O2556" t="s">
        <v>22</v>
      </c>
      <c r="P2556" t="s">
        <v>1029</v>
      </c>
    </row>
    <row r="2557" spans="1:16" x14ac:dyDescent="0.25">
      <c r="A2557" t="s">
        <v>471</v>
      </c>
      <c r="B2557" t="s">
        <v>521</v>
      </c>
      <c r="C2557" t="s">
        <v>554</v>
      </c>
      <c r="D2557" t="s">
        <v>555</v>
      </c>
      <c r="E2557" t="s">
        <v>556</v>
      </c>
      <c r="F2557">
        <v>64</v>
      </c>
      <c r="G2557">
        <v>300</v>
      </c>
      <c r="H2557">
        <v>137</v>
      </c>
      <c r="I2557">
        <v>163</v>
      </c>
      <c r="J2557">
        <v>103031.4</v>
      </c>
      <c r="K2557">
        <v>58313.47</v>
      </c>
      <c r="L2557">
        <v>44717.93</v>
      </c>
      <c r="M2557">
        <v>92731.4</v>
      </c>
      <c r="N2557" t="s">
        <v>17</v>
      </c>
      <c r="O2557" t="s">
        <v>21</v>
      </c>
      <c r="P2557" t="s">
        <v>1029</v>
      </c>
    </row>
    <row r="2558" spans="1:16" x14ac:dyDescent="0.25">
      <c r="A2558" t="s">
        <v>471</v>
      </c>
      <c r="B2558" t="s">
        <v>521</v>
      </c>
      <c r="C2558" t="s">
        <v>554</v>
      </c>
      <c r="D2558" t="s">
        <v>555</v>
      </c>
      <c r="E2558" t="s">
        <v>556</v>
      </c>
      <c r="F2558">
        <v>546</v>
      </c>
      <c r="G2558">
        <v>3638</v>
      </c>
      <c r="H2558">
        <v>1551</v>
      </c>
      <c r="I2558">
        <v>2087</v>
      </c>
      <c r="J2558">
        <v>1224724.69</v>
      </c>
      <c r="K2558">
        <v>578199.79</v>
      </c>
      <c r="L2558">
        <v>646524.9</v>
      </c>
      <c r="M2558">
        <v>1088951.25</v>
      </c>
      <c r="N2558" t="s">
        <v>17</v>
      </c>
      <c r="O2558" t="s">
        <v>22</v>
      </c>
      <c r="P2558" t="s">
        <v>1029</v>
      </c>
    </row>
    <row r="2559" spans="1:16" x14ac:dyDescent="0.25">
      <c r="A2559" t="s">
        <v>471</v>
      </c>
      <c r="B2559" t="s">
        <v>521</v>
      </c>
      <c r="C2559" t="s">
        <v>554</v>
      </c>
      <c r="D2559" t="s">
        <v>557</v>
      </c>
      <c r="E2559" t="s">
        <v>558</v>
      </c>
      <c r="F2559">
        <v>32</v>
      </c>
      <c r="G2559">
        <v>107</v>
      </c>
      <c r="H2559">
        <v>55</v>
      </c>
      <c r="I2559">
        <v>52</v>
      </c>
      <c r="J2559">
        <v>58799.46</v>
      </c>
      <c r="K2559">
        <v>33157.82</v>
      </c>
      <c r="L2559">
        <v>25641.64</v>
      </c>
      <c r="M2559">
        <v>47020.74</v>
      </c>
      <c r="N2559" t="s">
        <v>17</v>
      </c>
      <c r="O2559" t="s">
        <v>21</v>
      </c>
      <c r="P2559" t="s">
        <v>1029</v>
      </c>
    </row>
    <row r="2560" spans="1:16" x14ac:dyDescent="0.25">
      <c r="A2560" t="s">
        <v>471</v>
      </c>
      <c r="B2560" t="s">
        <v>521</v>
      </c>
      <c r="C2560" t="s">
        <v>554</v>
      </c>
      <c r="D2560" t="s">
        <v>557</v>
      </c>
      <c r="E2560" t="s">
        <v>558</v>
      </c>
      <c r="F2560">
        <v>672</v>
      </c>
      <c r="G2560">
        <v>12134</v>
      </c>
      <c r="H2560">
        <v>5094</v>
      </c>
      <c r="I2560">
        <v>7040</v>
      </c>
      <c r="J2560">
        <v>7296606.7300000004</v>
      </c>
      <c r="K2560">
        <v>3326978.05</v>
      </c>
      <c r="L2560">
        <v>3969628.68</v>
      </c>
      <c r="M2560">
        <v>5610606.7999999998</v>
      </c>
      <c r="N2560" t="s">
        <v>17</v>
      </c>
      <c r="O2560" t="s">
        <v>22</v>
      </c>
      <c r="P2560" t="s">
        <v>1029</v>
      </c>
    </row>
    <row r="2561" spans="1:16" x14ac:dyDescent="0.25">
      <c r="A2561" t="s">
        <v>471</v>
      </c>
      <c r="B2561" t="s">
        <v>521</v>
      </c>
      <c r="C2561" t="s">
        <v>554</v>
      </c>
      <c r="D2561" t="s">
        <v>557</v>
      </c>
      <c r="E2561" t="s">
        <v>558</v>
      </c>
      <c r="F2561">
        <v>1</v>
      </c>
      <c r="G2561">
        <v>185</v>
      </c>
      <c r="H2561">
        <v>71</v>
      </c>
      <c r="I2561">
        <v>114</v>
      </c>
      <c r="J2561">
        <v>116708.81</v>
      </c>
      <c r="K2561">
        <v>47923.51</v>
      </c>
      <c r="L2561">
        <v>68785.3</v>
      </c>
      <c r="M2561">
        <v>108116.51</v>
      </c>
      <c r="N2561" t="s">
        <v>50</v>
      </c>
      <c r="O2561" t="s">
        <v>22</v>
      </c>
      <c r="P2561" t="s">
        <v>1029</v>
      </c>
    </row>
    <row r="2562" spans="1:16" x14ac:dyDescent="0.25">
      <c r="A2562" t="s">
        <v>471</v>
      </c>
      <c r="B2562" t="s">
        <v>521</v>
      </c>
      <c r="C2562" t="s">
        <v>554</v>
      </c>
      <c r="D2562" t="s">
        <v>559</v>
      </c>
      <c r="E2562" t="s">
        <v>560</v>
      </c>
      <c r="F2562">
        <v>151</v>
      </c>
      <c r="G2562">
        <v>559</v>
      </c>
      <c r="H2562">
        <v>273</v>
      </c>
      <c r="I2562">
        <v>286</v>
      </c>
      <c r="J2562">
        <v>168530.95</v>
      </c>
      <c r="K2562">
        <v>90459.72</v>
      </c>
      <c r="L2562">
        <v>78071.23</v>
      </c>
      <c r="M2562">
        <v>160780.95000000001</v>
      </c>
      <c r="N2562" t="s">
        <v>17</v>
      </c>
      <c r="O2562" t="s">
        <v>21</v>
      </c>
      <c r="P2562" t="s">
        <v>1029</v>
      </c>
    </row>
    <row r="2563" spans="1:16" x14ac:dyDescent="0.25">
      <c r="A2563" t="s">
        <v>471</v>
      </c>
      <c r="B2563" t="s">
        <v>521</v>
      </c>
      <c r="C2563" t="s">
        <v>554</v>
      </c>
      <c r="D2563" t="s">
        <v>559</v>
      </c>
      <c r="E2563" t="s">
        <v>560</v>
      </c>
      <c r="F2563">
        <v>1742</v>
      </c>
      <c r="G2563">
        <v>21358</v>
      </c>
      <c r="H2563">
        <v>12262</v>
      </c>
      <c r="I2563">
        <v>9096</v>
      </c>
      <c r="J2563">
        <v>10155035.67</v>
      </c>
      <c r="K2563">
        <v>6271037.0099999998</v>
      </c>
      <c r="L2563">
        <v>3883998.66</v>
      </c>
      <c r="M2563">
        <v>8593046.1799999997</v>
      </c>
      <c r="N2563" t="s">
        <v>17</v>
      </c>
      <c r="O2563" t="s">
        <v>22</v>
      </c>
      <c r="P2563" t="s">
        <v>1029</v>
      </c>
    </row>
    <row r="2564" spans="1:16" x14ac:dyDescent="0.25">
      <c r="A2564" t="s">
        <v>471</v>
      </c>
      <c r="B2564" t="s">
        <v>521</v>
      </c>
      <c r="C2564" t="s">
        <v>554</v>
      </c>
      <c r="D2564" t="s">
        <v>561</v>
      </c>
      <c r="E2564" t="s">
        <v>562</v>
      </c>
      <c r="F2564">
        <v>25</v>
      </c>
      <c r="G2564">
        <v>587</v>
      </c>
      <c r="H2564">
        <v>324</v>
      </c>
      <c r="I2564">
        <v>263</v>
      </c>
      <c r="J2564">
        <v>174027.66</v>
      </c>
      <c r="K2564">
        <v>104817.93</v>
      </c>
      <c r="L2564">
        <v>69209.73</v>
      </c>
      <c r="M2564">
        <v>165027.66</v>
      </c>
      <c r="N2564" t="s">
        <v>17</v>
      </c>
      <c r="O2564" t="s">
        <v>22</v>
      </c>
      <c r="P2564" t="s">
        <v>1029</v>
      </c>
    </row>
    <row r="2565" spans="1:16" x14ac:dyDescent="0.25">
      <c r="A2565" t="s">
        <v>471</v>
      </c>
      <c r="B2565" t="s">
        <v>521</v>
      </c>
      <c r="C2565" t="s">
        <v>563</v>
      </c>
      <c r="D2565" t="s">
        <v>564</v>
      </c>
      <c r="E2565" t="s">
        <v>565</v>
      </c>
      <c r="F2565">
        <v>9</v>
      </c>
      <c r="G2565">
        <v>30</v>
      </c>
      <c r="H2565">
        <v>14</v>
      </c>
      <c r="I2565">
        <v>16</v>
      </c>
      <c r="J2565">
        <v>8572.51</v>
      </c>
      <c r="K2565">
        <v>4362.51</v>
      </c>
      <c r="L2565">
        <v>4210</v>
      </c>
      <c r="M2565">
        <v>8572.51</v>
      </c>
      <c r="N2565" t="s">
        <v>17</v>
      </c>
      <c r="O2565" t="s">
        <v>21</v>
      </c>
      <c r="P2565" t="s">
        <v>1029</v>
      </c>
    </row>
    <row r="2566" spans="1:16" x14ac:dyDescent="0.25">
      <c r="A2566" t="s">
        <v>471</v>
      </c>
      <c r="B2566" t="s">
        <v>521</v>
      </c>
      <c r="C2566" t="s">
        <v>563</v>
      </c>
      <c r="D2566" t="s">
        <v>564</v>
      </c>
      <c r="E2566" t="s">
        <v>565</v>
      </c>
      <c r="F2566">
        <v>110</v>
      </c>
      <c r="G2566">
        <v>518</v>
      </c>
      <c r="H2566">
        <v>307</v>
      </c>
      <c r="I2566">
        <v>211</v>
      </c>
      <c r="J2566">
        <v>177477.43</v>
      </c>
      <c r="K2566">
        <v>108893.13</v>
      </c>
      <c r="L2566">
        <v>68584.3</v>
      </c>
      <c r="M2566">
        <v>168857.21</v>
      </c>
      <c r="N2566" t="s">
        <v>17</v>
      </c>
      <c r="O2566" t="s">
        <v>22</v>
      </c>
      <c r="P2566" t="s">
        <v>1029</v>
      </c>
    </row>
    <row r="2567" spans="1:16" x14ac:dyDescent="0.25">
      <c r="A2567" t="s">
        <v>471</v>
      </c>
      <c r="B2567" t="s">
        <v>521</v>
      </c>
      <c r="C2567" t="s">
        <v>563</v>
      </c>
      <c r="D2567" t="s">
        <v>566</v>
      </c>
      <c r="E2567" t="s">
        <v>567</v>
      </c>
      <c r="F2567">
        <v>3</v>
      </c>
      <c r="G2567">
        <v>7</v>
      </c>
      <c r="H2567">
        <v>1</v>
      </c>
      <c r="I2567">
        <v>6</v>
      </c>
      <c r="J2567">
        <v>1676.3</v>
      </c>
      <c r="K2567">
        <v>305</v>
      </c>
      <c r="L2567">
        <v>1371.3</v>
      </c>
      <c r="M2567">
        <v>1676.3</v>
      </c>
      <c r="N2567" t="s">
        <v>17</v>
      </c>
      <c r="O2567" t="s">
        <v>21</v>
      </c>
      <c r="P2567" t="s">
        <v>1029</v>
      </c>
    </row>
    <row r="2568" spans="1:16" x14ac:dyDescent="0.25">
      <c r="A2568" t="s">
        <v>471</v>
      </c>
      <c r="B2568" t="s">
        <v>521</v>
      </c>
      <c r="C2568" t="s">
        <v>563</v>
      </c>
      <c r="D2568" t="s">
        <v>566</v>
      </c>
      <c r="E2568" t="s">
        <v>567</v>
      </c>
      <c r="F2568">
        <v>10</v>
      </c>
      <c r="G2568">
        <v>29</v>
      </c>
      <c r="H2568">
        <v>9</v>
      </c>
      <c r="I2568">
        <v>20</v>
      </c>
      <c r="J2568">
        <v>8611.36</v>
      </c>
      <c r="K2568">
        <v>3403.34</v>
      </c>
      <c r="L2568">
        <v>5208.0200000000004</v>
      </c>
      <c r="M2568">
        <v>8611.36</v>
      </c>
      <c r="N2568" t="s">
        <v>17</v>
      </c>
      <c r="O2568" t="s">
        <v>22</v>
      </c>
      <c r="P2568" t="s">
        <v>1029</v>
      </c>
    </row>
    <row r="2569" spans="1:16" x14ac:dyDescent="0.25">
      <c r="A2569" t="s">
        <v>471</v>
      </c>
      <c r="B2569" t="s">
        <v>521</v>
      </c>
      <c r="C2569" t="s">
        <v>563</v>
      </c>
      <c r="D2569" t="s">
        <v>568</v>
      </c>
      <c r="E2569" t="s">
        <v>569</v>
      </c>
      <c r="F2569">
        <v>3</v>
      </c>
      <c r="G2569">
        <v>6</v>
      </c>
      <c r="H2569">
        <v>2</v>
      </c>
      <c r="I2569">
        <v>4</v>
      </c>
      <c r="J2569">
        <v>1950.95</v>
      </c>
      <c r="K2569">
        <v>610</v>
      </c>
      <c r="L2569">
        <v>1340.95</v>
      </c>
      <c r="M2569">
        <v>1950.95</v>
      </c>
      <c r="N2569" t="s">
        <v>17</v>
      </c>
      <c r="O2569" t="s">
        <v>21</v>
      </c>
      <c r="P2569" t="s">
        <v>1029</v>
      </c>
    </row>
    <row r="2570" spans="1:16" x14ac:dyDescent="0.25">
      <c r="A2570" t="s">
        <v>471</v>
      </c>
      <c r="B2570" t="s">
        <v>521</v>
      </c>
      <c r="C2570" t="s">
        <v>563</v>
      </c>
      <c r="D2570" t="s">
        <v>568</v>
      </c>
      <c r="E2570" t="s">
        <v>569</v>
      </c>
      <c r="F2570">
        <v>28</v>
      </c>
      <c r="G2570">
        <v>143</v>
      </c>
      <c r="H2570">
        <v>88</v>
      </c>
      <c r="I2570">
        <v>55</v>
      </c>
      <c r="J2570">
        <v>46234.25</v>
      </c>
      <c r="K2570">
        <v>30398.57</v>
      </c>
      <c r="L2570">
        <v>15835.68</v>
      </c>
      <c r="M2570">
        <v>44734.25</v>
      </c>
      <c r="N2570" t="s">
        <v>17</v>
      </c>
      <c r="O2570" t="s">
        <v>22</v>
      </c>
      <c r="P2570" t="s">
        <v>1029</v>
      </c>
    </row>
    <row r="2571" spans="1:16" x14ac:dyDescent="0.25">
      <c r="A2571" t="s">
        <v>471</v>
      </c>
      <c r="B2571" t="s">
        <v>521</v>
      </c>
      <c r="C2571" t="s">
        <v>570</v>
      </c>
      <c r="D2571" t="s">
        <v>571</v>
      </c>
      <c r="E2571" t="s">
        <v>572</v>
      </c>
      <c r="F2571">
        <v>4</v>
      </c>
      <c r="G2571">
        <v>12</v>
      </c>
      <c r="H2571">
        <v>7</v>
      </c>
      <c r="I2571">
        <v>5</v>
      </c>
      <c r="J2571">
        <v>5994.07</v>
      </c>
      <c r="K2571">
        <v>4254.8900000000003</v>
      </c>
      <c r="L2571">
        <v>1739.18</v>
      </c>
      <c r="M2571">
        <v>4491.5200000000004</v>
      </c>
      <c r="N2571" t="s">
        <v>17</v>
      </c>
      <c r="O2571" t="s">
        <v>22</v>
      </c>
      <c r="P2571" t="s">
        <v>1029</v>
      </c>
    </row>
    <row r="2572" spans="1:16" x14ac:dyDescent="0.25">
      <c r="A2572" t="s">
        <v>471</v>
      </c>
      <c r="B2572" t="s">
        <v>521</v>
      </c>
      <c r="C2572" t="s">
        <v>570</v>
      </c>
      <c r="D2572" t="s">
        <v>573</v>
      </c>
      <c r="E2572" t="s">
        <v>574</v>
      </c>
      <c r="F2572">
        <v>5</v>
      </c>
      <c r="G2572">
        <v>18</v>
      </c>
      <c r="H2572">
        <v>9</v>
      </c>
      <c r="I2572">
        <v>9</v>
      </c>
      <c r="J2572">
        <v>4696.43</v>
      </c>
      <c r="K2572">
        <v>984.75</v>
      </c>
      <c r="L2572">
        <v>3711.68</v>
      </c>
      <c r="M2572">
        <v>4696.43</v>
      </c>
      <c r="N2572" t="s">
        <v>17</v>
      </c>
      <c r="O2572" t="s">
        <v>21</v>
      </c>
      <c r="P2572" t="s">
        <v>1029</v>
      </c>
    </row>
    <row r="2573" spans="1:16" x14ac:dyDescent="0.25">
      <c r="A2573" t="s">
        <v>471</v>
      </c>
      <c r="B2573" t="s">
        <v>521</v>
      </c>
      <c r="C2573" t="s">
        <v>570</v>
      </c>
      <c r="D2573" t="s">
        <v>573</v>
      </c>
      <c r="E2573" t="s">
        <v>574</v>
      </c>
      <c r="F2573">
        <v>70</v>
      </c>
      <c r="G2573">
        <v>1478</v>
      </c>
      <c r="H2573">
        <v>859</v>
      </c>
      <c r="I2573">
        <v>619</v>
      </c>
      <c r="J2573">
        <v>926130.27</v>
      </c>
      <c r="K2573">
        <v>597398.9</v>
      </c>
      <c r="L2573">
        <v>328731.37</v>
      </c>
      <c r="M2573">
        <v>679303.41</v>
      </c>
      <c r="N2573" t="s">
        <v>17</v>
      </c>
      <c r="O2573" t="s">
        <v>22</v>
      </c>
      <c r="P2573" t="s">
        <v>1029</v>
      </c>
    </row>
    <row r="2574" spans="1:16" x14ac:dyDescent="0.25">
      <c r="A2574" t="s">
        <v>471</v>
      </c>
      <c r="B2574" t="s">
        <v>521</v>
      </c>
      <c r="C2574" t="s">
        <v>522</v>
      </c>
      <c r="D2574" t="s">
        <v>523</v>
      </c>
      <c r="E2574" t="s">
        <v>524</v>
      </c>
      <c r="F2574">
        <v>24</v>
      </c>
      <c r="G2574">
        <v>132</v>
      </c>
      <c r="H2574">
        <v>74</v>
      </c>
      <c r="I2574">
        <v>58</v>
      </c>
      <c r="J2574">
        <v>31466.01</v>
      </c>
      <c r="K2574">
        <v>18440.82</v>
      </c>
      <c r="L2574">
        <v>13025.19</v>
      </c>
      <c r="M2574">
        <v>31466.01</v>
      </c>
      <c r="N2574" t="s">
        <v>17</v>
      </c>
      <c r="O2574" t="s">
        <v>21</v>
      </c>
      <c r="P2574" t="s">
        <v>1032</v>
      </c>
    </row>
    <row r="2575" spans="1:16" x14ac:dyDescent="0.25">
      <c r="A2575" t="s">
        <v>471</v>
      </c>
      <c r="B2575" t="s">
        <v>521</v>
      </c>
      <c r="C2575" t="s">
        <v>522</v>
      </c>
      <c r="D2575" t="s">
        <v>523</v>
      </c>
      <c r="E2575" t="s">
        <v>524</v>
      </c>
      <c r="F2575">
        <v>288</v>
      </c>
      <c r="G2575">
        <v>8129</v>
      </c>
      <c r="H2575">
        <v>4244</v>
      </c>
      <c r="I2575">
        <v>3885</v>
      </c>
      <c r="J2575">
        <v>3850943.97</v>
      </c>
      <c r="K2575">
        <v>2032207.07</v>
      </c>
      <c r="L2575">
        <v>1818736.9</v>
      </c>
      <c r="M2575">
        <v>3366220.86</v>
      </c>
      <c r="N2575" t="s">
        <v>17</v>
      </c>
      <c r="O2575" t="s">
        <v>22</v>
      </c>
      <c r="P2575" t="s">
        <v>1032</v>
      </c>
    </row>
    <row r="2576" spans="1:16" x14ac:dyDescent="0.25">
      <c r="A2576" t="s">
        <v>471</v>
      </c>
      <c r="B2576" t="s">
        <v>521</v>
      </c>
      <c r="C2576" t="s">
        <v>522</v>
      </c>
      <c r="D2576" t="s">
        <v>525</v>
      </c>
      <c r="E2576" t="s">
        <v>526</v>
      </c>
      <c r="F2576">
        <v>25</v>
      </c>
      <c r="G2576">
        <v>89</v>
      </c>
      <c r="H2576">
        <v>54</v>
      </c>
      <c r="I2576">
        <v>35</v>
      </c>
      <c r="J2576">
        <v>29279.82</v>
      </c>
      <c r="K2576">
        <v>16728.080000000002</v>
      </c>
      <c r="L2576">
        <v>12551.74</v>
      </c>
      <c r="M2576">
        <v>28079.82</v>
      </c>
      <c r="N2576" t="s">
        <v>17</v>
      </c>
      <c r="O2576" t="s">
        <v>21</v>
      </c>
      <c r="P2576" t="s">
        <v>1032</v>
      </c>
    </row>
    <row r="2577" spans="1:16" x14ac:dyDescent="0.25">
      <c r="A2577" t="s">
        <v>471</v>
      </c>
      <c r="B2577" t="s">
        <v>521</v>
      </c>
      <c r="C2577" t="s">
        <v>522</v>
      </c>
      <c r="D2577" t="s">
        <v>525</v>
      </c>
      <c r="E2577" t="s">
        <v>526</v>
      </c>
      <c r="F2577">
        <v>269</v>
      </c>
      <c r="G2577">
        <v>6288</v>
      </c>
      <c r="H2577">
        <v>3442</v>
      </c>
      <c r="I2577">
        <v>2846</v>
      </c>
      <c r="J2577">
        <v>3139296.2</v>
      </c>
      <c r="K2577">
        <v>1756444.67</v>
      </c>
      <c r="L2577">
        <v>1382851.53</v>
      </c>
      <c r="M2577">
        <v>2611128.8199999998</v>
      </c>
      <c r="N2577" t="s">
        <v>17</v>
      </c>
      <c r="O2577" t="s">
        <v>22</v>
      </c>
      <c r="P2577" t="s">
        <v>1032</v>
      </c>
    </row>
    <row r="2578" spans="1:16" x14ac:dyDescent="0.25">
      <c r="A2578" t="s">
        <v>471</v>
      </c>
      <c r="B2578" t="s">
        <v>521</v>
      </c>
      <c r="C2578" t="s">
        <v>527</v>
      </c>
      <c r="D2578" t="s">
        <v>528</v>
      </c>
      <c r="E2578" t="s">
        <v>529</v>
      </c>
      <c r="F2578">
        <v>79</v>
      </c>
      <c r="G2578">
        <v>338</v>
      </c>
      <c r="H2578">
        <v>214</v>
      </c>
      <c r="I2578">
        <v>124</v>
      </c>
      <c r="J2578">
        <v>102802.23</v>
      </c>
      <c r="K2578">
        <v>68287.87</v>
      </c>
      <c r="L2578">
        <v>34514.36</v>
      </c>
      <c r="M2578">
        <v>100802.23</v>
      </c>
      <c r="N2578" t="s">
        <v>17</v>
      </c>
      <c r="O2578" t="s">
        <v>21</v>
      </c>
      <c r="P2578" t="s">
        <v>1032</v>
      </c>
    </row>
    <row r="2579" spans="1:16" x14ac:dyDescent="0.25">
      <c r="A2579" t="s">
        <v>471</v>
      </c>
      <c r="B2579" t="s">
        <v>521</v>
      </c>
      <c r="C2579" t="s">
        <v>527</v>
      </c>
      <c r="D2579" t="s">
        <v>528</v>
      </c>
      <c r="E2579" t="s">
        <v>529</v>
      </c>
      <c r="F2579">
        <v>879</v>
      </c>
      <c r="G2579">
        <v>7889</v>
      </c>
      <c r="H2579">
        <v>4619</v>
      </c>
      <c r="I2579">
        <v>3270</v>
      </c>
      <c r="J2579">
        <v>3382322.53</v>
      </c>
      <c r="K2579">
        <v>2094392.06</v>
      </c>
      <c r="L2579">
        <v>1287930.47</v>
      </c>
      <c r="M2579">
        <v>2932753.49</v>
      </c>
      <c r="N2579" t="s">
        <v>17</v>
      </c>
      <c r="O2579" t="s">
        <v>22</v>
      </c>
      <c r="P2579" t="s">
        <v>1032</v>
      </c>
    </row>
    <row r="2580" spans="1:16" x14ac:dyDescent="0.25">
      <c r="A2580" t="s">
        <v>471</v>
      </c>
      <c r="B2580" t="s">
        <v>521</v>
      </c>
      <c r="C2580" t="s">
        <v>527</v>
      </c>
      <c r="D2580" t="s">
        <v>530</v>
      </c>
      <c r="E2580" t="s">
        <v>531</v>
      </c>
      <c r="F2580">
        <v>22</v>
      </c>
      <c r="G2580">
        <v>88</v>
      </c>
      <c r="H2580">
        <v>73</v>
      </c>
      <c r="I2580">
        <v>15</v>
      </c>
      <c r="J2580">
        <v>25043.03</v>
      </c>
      <c r="K2580">
        <v>20923.560000000001</v>
      </c>
      <c r="L2580">
        <v>4119.47</v>
      </c>
      <c r="M2580">
        <v>25043.03</v>
      </c>
      <c r="N2580" t="s">
        <v>17</v>
      </c>
      <c r="O2580" t="s">
        <v>22</v>
      </c>
      <c r="P2580" t="s">
        <v>1032</v>
      </c>
    </row>
    <row r="2581" spans="1:16" x14ac:dyDescent="0.25">
      <c r="A2581" t="s">
        <v>471</v>
      </c>
      <c r="B2581" t="s">
        <v>521</v>
      </c>
      <c r="C2581" t="s">
        <v>532</v>
      </c>
      <c r="D2581" t="s">
        <v>533</v>
      </c>
      <c r="E2581" t="s">
        <v>534</v>
      </c>
      <c r="F2581">
        <v>14</v>
      </c>
      <c r="G2581">
        <v>64</v>
      </c>
      <c r="H2581">
        <v>54</v>
      </c>
      <c r="I2581">
        <v>10</v>
      </c>
      <c r="J2581">
        <v>18719.09</v>
      </c>
      <c r="K2581">
        <v>14939.17</v>
      </c>
      <c r="L2581">
        <v>3779.92</v>
      </c>
      <c r="M2581">
        <v>18719.09</v>
      </c>
      <c r="N2581" t="s">
        <v>17</v>
      </c>
      <c r="O2581" t="s">
        <v>21</v>
      </c>
      <c r="P2581" t="s">
        <v>1032</v>
      </c>
    </row>
    <row r="2582" spans="1:16" x14ac:dyDescent="0.25">
      <c r="A2582" t="s">
        <v>471</v>
      </c>
      <c r="B2582" t="s">
        <v>521</v>
      </c>
      <c r="C2582" t="s">
        <v>532</v>
      </c>
      <c r="D2582" t="s">
        <v>533</v>
      </c>
      <c r="E2582" t="s">
        <v>534</v>
      </c>
      <c r="F2582">
        <v>243</v>
      </c>
      <c r="G2582">
        <v>5737</v>
      </c>
      <c r="H2582">
        <v>3892</v>
      </c>
      <c r="I2582">
        <v>1845</v>
      </c>
      <c r="J2582">
        <v>2639412.9300000002</v>
      </c>
      <c r="K2582">
        <v>1835801.36</v>
      </c>
      <c r="L2582">
        <v>803611.57</v>
      </c>
      <c r="M2582">
        <v>2246406.4</v>
      </c>
      <c r="N2582" t="s">
        <v>17</v>
      </c>
      <c r="O2582" t="s">
        <v>22</v>
      </c>
      <c r="P2582" t="s">
        <v>1032</v>
      </c>
    </row>
    <row r="2583" spans="1:16" x14ac:dyDescent="0.25">
      <c r="A2583" t="s">
        <v>471</v>
      </c>
      <c r="B2583" t="s">
        <v>521</v>
      </c>
      <c r="C2583" t="s">
        <v>535</v>
      </c>
      <c r="D2583" t="s">
        <v>536</v>
      </c>
      <c r="E2583" t="s">
        <v>537</v>
      </c>
      <c r="F2583">
        <v>5</v>
      </c>
      <c r="G2583">
        <v>29</v>
      </c>
      <c r="H2583">
        <v>20</v>
      </c>
      <c r="I2583">
        <v>9</v>
      </c>
      <c r="J2583">
        <v>13722.27</v>
      </c>
      <c r="K2583">
        <v>9358.5499999999993</v>
      </c>
      <c r="L2583">
        <v>4363.72</v>
      </c>
      <c r="M2583">
        <v>13660.42</v>
      </c>
      <c r="N2583" t="s">
        <v>17</v>
      </c>
      <c r="O2583" t="s">
        <v>21</v>
      </c>
      <c r="P2583" t="s">
        <v>1032</v>
      </c>
    </row>
    <row r="2584" spans="1:16" x14ac:dyDescent="0.25">
      <c r="A2584" t="s">
        <v>471</v>
      </c>
      <c r="B2584" t="s">
        <v>521</v>
      </c>
      <c r="C2584" t="s">
        <v>535</v>
      </c>
      <c r="D2584" t="s">
        <v>536</v>
      </c>
      <c r="E2584" t="s">
        <v>537</v>
      </c>
      <c r="F2584">
        <v>38</v>
      </c>
      <c r="G2584">
        <v>174</v>
      </c>
      <c r="H2584">
        <v>86</v>
      </c>
      <c r="I2584">
        <v>88</v>
      </c>
      <c r="J2584">
        <v>53965.64</v>
      </c>
      <c r="K2584">
        <v>28496.57</v>
      </c>
      <c r="L2584">
        <v>25469.07</v>
      </c>
      <c r="M2584">
        <v>53965.64</v>
      </c>
      <c r="N2584" t="s">
        <v>17</v>
      </c>
      <c r="O2584" t="s">
        <v>22</v>
      </c>
      <c r="P2584" t="s">
        <v>1032</v>
      </c>
    </row>
    <row r="2585" spans="1:16" x14ac:dyDescent="0.25">
      <c r="A2585" t="s">
        <v>471</v>
      </c>
      <c r="B2585" t="s">
        <v>521</v>
      </c>
      <c r="C2585" t="s">
        <v>535</v>
      </c>
      <c r="D2585" t="s">
        <v>538</v>
      </c>
      <c r="E2585" t="s">
        <v>539</v>
      </c>
      <c r="F2585">
        <v>1</v>
      </c>
      <c r="G2585">
        <v>3</v>
      </c>
      <c r="H2585">
        <v>3</v>
      </c>
      <c r="I2585">
        <v>0</v>
      </c>
      <c r="J2585">
        <v>980</v>
      </c>
      <c r="K2585">
        <v>980</v>
      </c>
      <c r="L2585">
        <v>0</v>
      </c>
      <c r="M2585">
        <v>980</v>
      </c>
      <c r="N2585" t="s">
        <v>17</v>
      </c>
      <c r="O2585" t="s">
        <v>21</v>
      </c>
      <c r="P2585" t="s">
        <v>1032</v>
      </c>
    </row>
    <row r="2586" spans="1:16" x14ac:dyDescent="0.25">
      <c r="A2586" t="s">
        <v>471</v>
      </c>
      <c r="B2586" t="s">
        <v>521</v>
      </c>
      <c r="C2586" t="s">
        <v>535</v>
      </c>
      <c r="D2586" t="s">
        <v>538</v>
      </c>
      <c r="E2586" t="s">
        <v>539</v>
      </c>
      <c r="F2586">
        <v>4</v>
      </c>
      <c r="G2586">
        <v>34</v>
      </c>
      <c r="H2586">
        <v>26</v>
      </c>
      <c r="I2586">
        <v>8</v>
      </c>
      <c r="J2586">
        <v>15659.42</v>
      </c>
      <c r="K2586">
        <v>12289.42</v>
      </c>
      <c r="L2586">
        <v>3370</v>
      </c>
      <c r="M2586">
        <v>14681.1</v>
      </c>
      <c r="N2586" t="s">
        <v>17</v>
      </c>
      <c r="O2586" t="s">
        <v>22</v>
      </c>
      <c r="P2586" t="s">
        <v>1032</v>
      </c>
    </row>
    <row r="2587" spans="1:16" x14ac:dyDescent="0.25">
      <c r="A2587" t="s">
        <v>471</v>
      </c>
      <c r="B2587" t="s">
        <v>521</v>
      </c>
      <c r="C2587" t="s">
        <v>540</v>
      </c>
      <c r="D2587" t="s">
        <v>541</v>
      </c>
      <c r="E2587" t="s">
        <v>542</v>
      </c>
      <c r="F2587">
        <v>1</v>
      </c>
      <c r="G2587">
        <v>1</v>
      </c>
      <c r="H2587">
        <v>1</v>
      </c>
      <c r="I2587">
        <v>0</v>
      </c>
      <c r="J2587">
        <v>80</v>
      </c>
      <c r="K2587">
        <v>80</v>
      </c>
      <c r="L2587">
        <v>0</v>
      </c>
      <c r="M2587">
        <v>80</v>
      </c>
      <c r="N2587" t="s">
        <v>17</v>
      </c>
      <c r="O2587" t="s">
        <v>21</v>
      </c>
      <c r="P2587" t="s">
        <v>1032</v>
      </c>
    </row>
    <row r="2588" spans="1:16" x14ac:dyDescent="0.25">
      <c r="A2588" t="s">
        <v>471</v>
      </c>
      <c r="B2588" t="s">
        <v>521</v>
      </c>
      <c r="C2588" t="s">
        <v>540</v>
      </c>
      <c r="D2588" t="s">
        <v>541</v>
      </c>
      <c r="E2588" t="s">
        <v>542</v>
      </c>
      <c r="F2588">
        <v>11</v>
      </c>
      <c r="G2588">
        <v>55</v>
      </c>
      <c r="H2588">
        <v>24</v>
      </c>
      <c r="I2588">
        <v>31</v>
      </c>
      <c r="J2588">
        <v>16526.650000000001</v>
      </c>
      <c r="K2588">
        <v>8472.4</v>
      </c>
      <c r="L2588">
        <v>8054.25</v>
      </c>
      <c r="M2588">
        <v>15726.65</v>
      </c>
      <c r="N2588" t="s">
        <v>17</v>
      </c>
      <c r="O2588" t="s">
        <v>22</v>
      </c>
      <c r="P2588" t="s">
        <v>1032</v>
      </c>
    </row>
    <row r="2589" spans="1:16" x14ac:dyDescent="0.25">
      <c r="A2589" t="s">
        <v>471</v>
      </c>
      <c r="B2589" t="s">
        <v>521</v>
      </c>
      <c r="C2589" t="s">
        <v>540</v>
      </c>
      <c r="D2589" t="s">
        <v>543</v>
      </c>
      <c r="E2589" t="s">
        <v>544</v>
      </c>
      <c r="F2589">
        <v>40</v>
      </c>
      <c r="G2589">
        <v>247</v>
      </c>
      <c r="H2589">
        <v>190</v>
      </c>
      <c r="I2589">
        <v>57</v>
      </c>
      <c r="J2589">
        <v>77112.83</v>
      </c>
      <c r="K2589">
        <v>58619.35</v>
      </c>
      <c r="L2589">
        <v>18493.48</v>
      </c>
      <c r="M2589">
        <v>75569.899999999994</v>
      </c>
      <c r="N2589" t="s">
        <v>17</v>
      </c>
      <c r="O2589" t="s">
        <v>21</v>
      </c>
      <c r="P2589" t="s">
        <v>1032</v>
      </c>
    </row>
    <row r="2590" spans="1:16" x14ac:dyDescent="0.25">
      <c r="A2590" t="s">
        <v>471</v>
      </c>
      <c r="B2590" t="s">
        <v>521</v>
      </c>
      <c r="C2590" t="s">
        <v>540</v>
      </c>
      <c r="D2590" t="s">
        <v>543</v>
      </c>
      <c r="E2590" t="s">
        <v>544</v>
      </c>
      <c r="F2590">
        <v>562</v>
      </c>
      <c r="G2590">
        <v>9745</v>
      </c>
      <c r="H2590">
        <v>7410</v>
      </c>
      <c r="I2590">
        <v>2335</v>
      </c>
      <c r="J2590">
        <v>4773428.33</v>
      </c>
      <c r="K2590">
        <v>3622682.39</v>
      </c>
      <c r="L2590">
        <v>1150745.94</v>
      </c>
      <c r="M2590">
        <v>4105003.69</v>
      </c>
      <c r="N2590" t="s">
        <v>17</v>
      </c>
      <c r="O2590" t="s">
        <v>22</v>
      </c>
      <c r="P2590" t="s">
        <v>1032</v>
      </c>
    </row>
    <row r="2591" spans="1:16" x14ac:dyDescent="0.25">
      <c r="A2591" t="s">
        <v>471</v>
      </c>
      <c r="B2591" t="s">
        <v>521</v>
      </c>
      <c r="C2591" t="s">
        <v>540</v>
      </c>
      <c r="D2591" t="s">
        <v>545</v>
      </c>
      <c r="E2591" t="s">
        <v>546</v>
      </c>
      <c r="F2591">
        <v>38</v>
      </c>
      <c r="G2591">
        <v>172</v>
      </c>
      <c r="H2591">
        <v>98</v>
      </c>
      <c r="I2591">
        <v>74</v>
      </c>
      <c r="J2591">
        <v>55631.01</v>
      </c>
      <c r="K2591">
        <v>32346.45</v>
      </c>
      <c r="L2591">
        <v>23284.560000000001</v>
      </c>
      <c r="M2591">
        <v>54487.53</v>
      </c>
      <c r="N2591" t="s">
        <v>17</v>
      </c>
      <c r="O2591" t="s">
        <v>21</v>
      </c>
      <c r="P2591" t="s">
        <v>1032</v>
      </c>
    </row>
    <row r="2592" spans="1:16" x14ac:dyDescent="0.25">
      <c r="A2592" t="s">
        <v>471</v>
      </c>
      <c r="B2592" t="s">
        <v>521</v>
      </c>
      <c r="C2592" t="s">
        <v>540</v>
      </c>
      <c r="D2592" t="s">
        <v>545</v>
      </c>
      <c r="E2592" t="s">
        <v>546</v>
      </c>
      <c r="F2592">
        <v>408</v>
      </c>
      <c r="G2592">
        <v>6290</v>
      </c>
      <c r="H2592">
        <v>3713</v>
      </c>
      <c r="I2592">
        <v>2577</v>
      </c>
      <c r="J2592">
        <v>2222329.9900000002</v>
      </c>
      <c r="K2592">
        <v>1429707.71</v>
      </c>
      <c r="L2592">
        <v>792622.28</v>
      </c>
      <c r="M2592">
        <v>1953172.79</v>
      </c>
      <c r="N2592" t="s">
        <v>17</v>
      </c>
      <c r="O2592" t="s">
        <v>22</v>
      </c>
      <c r="P2592" t="s">
        <v>1032</v>
      </c>
    </row>
    <row r="2593" spans="1:16" x14ac:dyDescent="0.25">
      <c r="A2593" t="s">
        <v>471</v>
      </c>
      <c r="B2593" t="s">
        <v>521</v>
      </c>
      <c r="C2593" t="s">
        <v>547</v>
      </c>
      <c r="D2593" t="s">
        <v>548</v>
      </c>
      <c r="E2593" t="s">
        <v>549</v>
      </c>
      <c r="F2593">
        <v>3</v>
      </c>
      <c r="G2593">
        <v>8</v>
      </c>
      <c r="H2593">
        <v>3</v>
      </c>
      <c r="I2593">
        <v>5</v>
      </c>
      <c r="J2593">
        <v>2219.19</v>
      </c>
      <c r="K2593">
        <v>851.67</v>
      </c>
      <c r="L2593">
        <v>1367.52</v>
      </c>
      <c r="M2593">
        <v>2219.19</v>
      </c>
      <c r="N2593" t="s">
        <v>17</v>
      </c>
      <c r="O2593" t="s">
        <v>21</v>
      </c>
      <c r="P2593" t="s">
        <v>1032</v>
      </c>
    </row>
    <row r="2594" spans="1:16" x14ac:dyDescent="0.25">
      <c r="A2594" t="s">
        <v>471</v>
      </c>
      <c r="B2594" t="s">
        <v>521</v>
      </c>
      <c r="C2594" t="s">
        <v>547</v>
      </c>
      <c r="D2594" t="s">
        <v>548</v>
      </c>
      <c r="E2594" t="s">
        <v>549</v>
      </c>
      <c r="F2594">
        <v>42</v>
      </c>
      <c r="G2594">
        <v>158</v>
      </c>
      <c r="H2594">
        <v>50</v>
      </c>
      <c r="I2594">
        <v>108</v>
      </c>
      <c r="J2594">
        <v>52340.77</v>
      </c>
      <c r="K2594">
        <v>19129.09</v>
      </c>
      <c r="L2594">
        <v>33211.68</v>
      </c>
      <c r="M2594">
        <v>49885.93</v>
      </c>
      <c r="N2594" t="s">
        <v>17</v>
      </c>
      <c r="O2594" t="s">
        <v>22</v>
      </c>
      <c r="P2594" t="s">
        <v>1032</v>
      </c>
    </row>
    <row r="2595" spans="1:16" x14ac:dyDescent="0.25">
      <c r="A2595" t="s">
        <v>471</v>
      </c>
      <c r="B2595" t="s">
        <v>521</v>
      </c>
      <c r="C2595" t="s">
        <v>547</v>
      </c>
      <c r="D2595" t="s">
        <v>550</v>
      </c>
      <c r="E2595" t="s">
        <v>551</v>
      </c>
      <c r="F2595">
        <v>3</v>
      </c>
      <c r="G2595">
        <v>5</v>
      </c>
      <c r="H2595">
        <v>1</v>
      </c>
      <c r="I2595">
        <v>4</v>
      </c>
      <c r="J2595">
        <v>1610</v>
      </c>
      <c r="K2595">
        <v>305</v>
      </c>
      <c r="L2595">
        <v>1305</v>
      </c>
      <c r="M2595">
        <v>1610</v>
      </c>
      <c r="N2595" t="s">
        <v>17</v>
      </c>
      <c r="O2595" t="s">
        <v>22</v>
      </c>
      <c r="P2595" t="s">
        <v>1032</v>
      </c>
    </row>
    <row r="2596" spans="1:16" x14ac:dyDescent="0.25">
      <c r="A2596" t="s">
        <v>471</v>
      </c>
      <c r="B2596" t="s">
        <v>521</v>
      </c>
      <c r="C2596" t="s">
        <v>547</v>
      </c>
      <c r="D2596" t="s">
        <v>552</v>
      </c>
      <c r="E2596" t="s">
        <v>553</v>
      </c>
      <c r="F2596">
        <v>4</v>
      </c>
      <c r="G2596">
        <v>18</v>
      </c>
      <c r="H2596">
        <v>8</v>
      </c>
      <c r="I2596">
        <v>10</v>
      </c>
      <c r="J2596">
        <v>6553.8</v>
      </c>
      <c r="K2596">
        <v>3285.02</v>
      </c>
      <c r="L2596">
        <v>3268.78</v>
      </c>
      <c r="M2596">
        <v>6353.8</v>
      </c>
      <c r="N2596" t="s">
        <v>17</v>
      </c>
      <c r="O2596" t="s">
        <v>22</v>
      </c>
      <c r="P2596" t="s">
        <v>1032</v>
      </c>
    </row>
    <row r="2597" spans="1:16" x14ac:dyDescent="0.25">
      <c r="A2597" t="s">
        <v>471</v>
      </c>
      <c r="B2597" t="s">
        <v>521</v>
      </c>
      <c r="C2597" t="s">
        <v>554</v>
      </c>
      <c r="D2597" t="s">
        <v>555</v>
      </c>
      <c r="E2597" t="s">
        <v>556</v>
      </c>
      <c r="F2597">
        <v>66</v>
      </c>
      <c r="G2597">
        <v>277</v>
      </c>
      <c r="H2597">
        <v>102</v>
      </c>
      <c r="I2597">
        <v>175</v>
      </c>
      <c r="J2597">
        <v>96122.04</v>
      </c>
      <c r="K2597">
        <v>42801.84</v>
      </c>
      <c r="L2597">
        <v>53320.2</v>
      </c>
      <c r="M2597">
        <v>85622.04</v>
      </c>
      <c r="N2597" t="s">
        <v>17</v>
      </c>
      <c r="O2597" t="s">
        <v>21</v>
      </c>
      <c r="P2597" t="s">
        <v>1032</v>
      </c>
    </row>
    <row r="2598" spans="1:16" x14ac:dyDescent="0.25">
      <c r="A2598" t="s">
        <v>471</v>
      </c>
      <c r="B2598" t="s">
        <v>521</v>
      </c>
      <c r="C2598" t="s">
        <v>554</v>
      </c>
      <c r="D2598" t="s">
        <v>555</v>
      </c>
      <c r="E2598" t="s">
        <v>556</v>
      </c>
      <c r="F2598">
        <v>536</v>
      </c>
      <c r="G2598">
        <v>3692</v>
      </c>
      <c r="H2598">
        <v>1597</v>
      </c>
      <c r="I2598">
        <v>2095</v>
      </c>
      <c r="J2598">
        <v>1256270.69</v>
      </c>
      <c r="K2598">
        <v>585835.64</v>
      </c>
      <c r="L2598">
        <v>670435.05000000005</v>
      </c>
      <c r="M2598">
        <v>1119401.17</v>
      </c>
      <c r="N2598" t="s">
        <v>17</v>
      </c>
      <c r="O2598" t="s">
        <v>22</v>
      </c>
      <c r="P2598" t="s">
        <v>1032</v>
      </c>
    </row>
    <row r="2599" spans="1:16" x14ac:dyDescent="0.25">
      <c r="A2599" t="s">
        <v>471</v>
      </c>
      <c r="B2599" t="s">
        <v>521</v>
      </c>
      <c r="C2599" t="s">
        <v>554</v>
      </c>
      <c r="D2599" t="s">
        <v>557</v>
      </c>
      <c r="E2599" t="s">
        <v>558</v>
      </c>
      <c r="F2599">
        <v>39</v>
      </c>
      <c r="G2599">
        <v>212</v>
      </c>
      <c r="H2599">
        <v>105</v>
      </c>
      <c r="I2599">
        <v>107</v>
      </c>
      <c r="J2599">
        <v>70229.55</v>
      </c>
      <c r="K2599">
        <v>34568.29</v>
      </c>
      <c r="L2599">
        <v>35661.26</v>
      </c>
      <c r="M2599">
        <v>69615.5</v>
      </c>
      <c r="N2599" t="s">
        <v>17</v>
      </c>
      <c r="O2599" t="s">
        <v>21</v>
      </c>
      <c r="P2599" t="s">
        <v>1032</v>
      </c>
    </row>
    <row r="2600" spans="1:16" x14ac:dyDescent="0.25">
      <c r="A2600" t="s">
        <v>471</v>
      </c>
      <c r="B2600" t="s">
        <v>521</v>
      </c>
      <c r="C2600" t="s">
        <v>554</v>
      </c>
      <c r="D2600" t="s">
        <v>557</v>
      </c>
      <c r="E2600" t="s">
        <v>558</v>
      </c>
      <c r="F2600">
        <v>664</v>
      </c>
      <c r="G2600">
        <v>12007</v>
      </c>
      <c r="H2600">
        <v>5032</v>
      </c>
      <c r="I2600">
        <v>6975</v>
      </c>
      <c r="J2600">
        <v>7631243.0899999999</v>
      </c>
      <c r="K2600">
        <v>3463577.65</v>
      </c>
      <c r="L2600">
        <v>4167665.44</v>
      </c>
      <c r="M2600">
        <v>5689167.4400000004</v>
      </c>
      <c r="N2600" t="s">
        <v>17</v>
      </c>
      <c r="O2600" t="s">
        <v>22</v>
      </c>
      <c r="P2600" t="s">
        <v>1032</v>
      </c>
    </row>
    <row r="2601" spans="1:16" x14ac:dyDescent="0.25">
      <c r="A2601" t="s">
        <v>471</v>
      </c>
      <c r="B2601" t="s">
        <v>521</v>
      </c>
      <c r="C2601" t="s">
        <v>554</v>
      </c>
      <c r="D2601" t="s">
        <v>557</v>
      </c>
      <c r="E2601" t="s">
        <v>558</v>
      </c>
      <c r="F2601">
        <v>1</v>
      </c>
      <c r="G2601">
        <v>187</v>
      </c>
      <c r="H2601">
        <v>73</v>
      </c>
      <c r="I2601">
        <v>114</v>
      </c>
      <c r="J2601">
        <v>115300.43</v>
      </c>
      <c r="K2601">
        <v>47861.19</v>
      </c>
      <c r="L2601">
        <v>67439.240000000005</v>
      </c>
      <c r="M2601">
        <v>108444.18</v>
      </c>
      <c r="N2601" t="s">
        <v>50</v>
      </c>
      <c r="O2601" t="s">
        <v>22</v>
      </c>
      <c r="P2601" t="s">
        <v>1032</v>
      </c>
    </row>
    <row r="2602" spans="1:16" x14ac:dyDescent="0.25">
      <c r="A2602" t="s">
        <v>471</v>
      </c>
      <c r="B2602" t="s">
        <v>521</v>
      </c>
      <c r="C2602" t="s">
        <v>554</v>
      </c>
      <c r="D2602" t="s">
        <v>559</v>
      </c>
      <c r="E2602" t="s">
        <v>560</v>
      </c>
      <c r="F2602">
        <v>167</v>
      </c>
      <c r="G2602">
        <v>821</v>
      </c>
      <c r="H2602">
        <v>438</v>
      </c>
      <c r="I2602">
        <v>383</v>
      </c>
      <c r="J2602">
        <v>270012.99</v>
      </c>
      <c r="K2602">
        <v>156108.29</v>
      </c>
      <c r="L2602">
        <v>113904.7</v>
      </c>
      <c r="M2602">
        <v>256932.27</v>
      </c>
      <c r="N2602" t="s">
        <v>17</v>
      </c>
      <c r="O2602" t="s">
        <v>21</v>
      </c>
      <c r="P2602" t="s">
        <v>1032</v>
      </c>
    </row>
    <row r="2603" spans="1:16" x14ac:dyDescent="0.25">
      <c r="A2603" t="s">
        <v>471</v>
      </c>
      <c r="B2603" t="s">
        <v>521</v>
      </c>
      <c r="C2603" t="s">
        <v>554</v>
      </c>
      <c r="D2603" t="s">
        <v>559</v>
      </c>
      <c r="E2603" t="s">
        <v>560</v>
      </c>
      <c r="F2603">
        <v>1718</v>
      </c>
      <c r="G2603">
        <v>20871</v>
      </c>
      <c r="H2603">
        <v>12044</v>
      </c>
      <c r="I2603">
        <v>8827</v>
      </c>
      <c r="J2603">
        <v>10324820.529999999</v>
      </c>
      <c r="K2603">
        <v>6367294.1399999997</v>
      </c>
      <c r="L2603">
        <v>3957526.39</v>
      </c>
      <c r="M2603">
        <v>8762078.1500000004</v>
      </c>
      <c r="N2603" t="s">
        <v>17</v>
      </c>
      <c r="O2603" t="s">
        <v>22</v>
      </c>
      <c r="P2603" t="s">
        <v>1032</v>
      </c>
    </row>
    <row r="2604" spans="1:16" x14ac:dyDescent="0.25">
      <c r="A2604" t="s">
        <v>471</v>
      </c>
      <c r="B2604" t="s">
        <v>521</v>
      </c>
      <c r="C2604" t="s">
        <v>554</v>
      </c>
      <c r="D2604" t="s">
        <v>561</v>
      </c>
      <c r="E2604" t="s">
        <v>562</v>
      </c>
      <c r="F2604">
        <v>1</v>
      </c>
      <c r="G2604">
        <v>6</v>
      </c>
      <c r="H2604">
        <v>3</v>
      </c>
      <c r="I2604">
        <v>3</v>
      </c>
      <c r="J2604">
        <v>2068.46</v>
      </c>
      <c r="K2604">
        <v>960.99</v>
      </c>
      <c r="L2604">
        <v>1107.47</v>
      </c>
      <c r="M2604">
        <v>2068.46</v>
      </c>
      <c r="N2604" t="s">
        <v>17</v>
      </c>
      <c r="O2604" t="s">
        <v>21</v>
      </c>
      <c r="P2604" t="s">
        <v>1032</v>
      </c>
    </row>
    <row r="2605" spans="1:16" x14ac:dyDescent="0.25">
      <c r="A2605" t="s">
        <v>471</v>
      </c>
      <c r="B2605" t="s">
        <v>521</v>
      </c>
      <c r="C2605" t="s">
        <v>554</v>
      </c>
      <c r="D2605" t="s">
        <v>561</v>
      </c>
      <c r="E2605" t="s">
        <v>562</v>
      </c>
      <c r="F2605">
        <v>25</v>
      </c>
      <c r="G2605">
        <v>613</v>
      </c>
      <c r="H2605">
        <v>337</v>
      </c>
      <c r="I2605">
        <v>276</v>
      </c>
      <c r="J2605">
        <v>190936.46</v>
      </c>
      <c r="K2605">
        <v>112573.33</v>
      </c>
      <c r="L2605">
        <v>78363.13</v>
      </c>
      <c r="M2605">
        <v>181137.38</v>
      </c>
      <c r="N2605" t="s">
        <v>17</v>
      </c>
      <c r="O2605" t="s">
        <v>22</v>
      </c>
      <c r="P2605" t="s">
        <v>1032</v>
      </c>
    </row>
    <row r="2606" spans="1:16" x14ac:dyDescent="0.25">
      <c r="A2606" t="s">
        <v>471</v>
      </c>
      <c r="B2606" t="s">
        <v>521</v>
      </c>
      <c r="C2606" t="s">
        <v>563</v>
      </c>
      <c r="D2606" t="s">
        <v>564</v>
      </c>
      <c r="E2606" t="s">
        <v>565</v>
      </c>
      <c r="F2606">
        <v>11</v>
      </c>
      <c r="G2606">
        <v>27</v>
      </c>
      <c r="H2606">
        <v>18</v>
      </c>
      <c r="I2606">
        <v>9</v>
      </c>
      <c r="J2606">
        <v>7397.14</v>
      </c>
      <c r="K2606">
        <v>5229.76</v>
      </c>
      <c r="L2606">
        <v>2167.38</v>
      </c>
      <c r="M2606">
        <v>7397.14</v>
      </c>
      <c r="N2606" t="s">
        <v>17</v>
      </c>
      <c r="O2606" t="s">
        <v>21</v>
      </c>
      <c r="P2606" t="s">
        <v>1032</v>
      </c>
    </row>
    <row r="2607" spans="1:16" x14ac:dyDescent="0.25">
      <c r="A2607" t="s">
        <v>471</v>
      </c>
      <c r="B2607" t="s">
        <v>521</v>
      </c>
      <c r="C2607" t="s">
        <v>563</v>
      </c>
      <c r="D2607" t="s">
        <v>564</v>
      </c>
      <c r="E2607" t="s">
        <v>565</v>
      </c>
      <c r="F2607">
        <v>112</v>
      </c>
      <c r="G2607">
        <v>534</v>
      </c>
      <c r="H2607">
        <v>307</v>
      </c>
      <c r="I2607">
        <v>227</v>
      </c>
      <c r="J2607">
        <v>180350.92</v>
      </c>
      <c r="K2607">
        <v>107310.78</v>
      </c>
      <c r="L2607">
        <v>73040.14</v>
      </c>
      <c r="M2607">
        <v>172290.92</v>
      </c>
      <c r="N2607" t="s">
        <v>17</v>
      </c>
      <c r="O2607" t="s">
        <v>22</v>
      </c>
      <c r="P2607" t="s">
        <v>1032</v>
      </c>
    </row>
    <row r="2608" spans="1:16" x14ac:dyDescent="0.25">
      <c r="A2608" t="s">
        <v>471</v>
      </c>
      <c r="B2608" t="s">
        <v>521</v>
      </c>
      <c r="C2608" t="s">
        <v>563</v>
      </c>
      <c r="D2608" t="s">
        <v>566</v>
      </c>
      <c r="E2608" t="s">
        <v>567</v>
      </c>
      <c r="F2608">
        <v>2</v>
      </c>
      <c r="G2608">
        <v>4</v>
      </c>
      <c r="H2608">
        <v>0</v>
      </c>
      <c r="I2608">
        <v>4</v>
      </c>
      <c r="J2608">
        <v>791.6</v>
      </c>
      <c r="K2608">
        <v>0</v>
      </c>
      <c r="L2608">
        <v>791.6</v>
      </c>
      <c r="M2608">
        <v>791.6</v>
      </c>
      <c r="N2608" t="s">
        <v>17</v>
      </c>
      <c r="O2608" t="s">
        <v>21</v>
      </c>
      <c r="P2608" t="s">
        <v>1032</v>
      </c>
    </row>
    <row r="2609" spans="1:16" x14ac:dyDescent="0.25">
      <c r="A2609" t="s">
        <v>471</v>
      </c>
      <c r="B2609" t="s">
        <v>521</v>
      </c>
      <c r="C2609" t="s">
        <v>563</v>
      </c>
      <c r="D2609" t="s">
        <v>566</v>
      </c>
      <c r="E2609" t="s">
        <v>567</v>
      </c>
      <c r="F2609">
        <v>12</v>
      </c>
      <c r="G2609">
        <v>45</v>
      </c>
      <c r="H2609">
        <v>14</v>
      </c>
      <c r="I2609">
        <v>31</v>
      </c>
      <c r="J2609">
        <v>11939.11</v>
      </c>
      <c r="K2609">
        <v>4635</v>
      </c>
      <c r="L2609">
        <v>7304.11</v>
      </c>
      <c r="M2609">
        <v>11939.11</v>
      </c>
      <c r="N2609" t="s">
        <v>17</v>
      </c>
      <c r="O2609" t="s">
        <v>22</v>
      </c>
      <c r="P2609" t="s">
        <v>1032</v>
      </c>
    </row>
    <row r="2610" spans="1:16" x14ac:dyDescent="0.25">
      <c r="A2610" t="s">
        <v>471</v>
      </c>
      <c r="B2610" t="s">
        <v>521</v>
      </c>
      <c r="C2610" t="s">
        <v>563</v>
      </c>
      <c r="D2610" t="s">
        <v>568</v>
      </c>
      <c r="E2610" t="s">
        <v>569</v>
      </c>
      <c r="F2610">
        <v>3</v>
      </c>
      <c r="G2610">
        <v>7</v>
      </c>
      <c r="H2610">
        <v>2</v>
      </c>
      <c r="I2610">
        <v>5</v>
      </c>
      <c r="J2610">
        <v>2029.17</v>
      </c>
      <c r="K2610">
        <v>610</v>
      </c>
      <c r="L2610">
        <v>1419.17</v>
      </c>
      <c r="M2610">
        <v>2029.17</v>
      </c>
      <c r="N2610" t="s">
        <v>17</v>
      </c>
      <c r="O2610" t="s">
        <v>21</v>
      </c>
      <c r="P2610" t="s">
        <v>1032</v>
      </c>
    </row>
    <row r="2611" spans="1:16" x14ac:dyDescent="0.25">
      <c r="A2611" t="s">
        <v>471</v>
      </c>
      <c r="B2611" t="s">
        <v>521</v>
      </c>
      <c r="C2611" t="s">
        <v>563</v>
      </c>
      <c r="D2611" t="s">
        <v>568</v>
      </c>
      <c r="E2611" t="s">
        <v>569</v>
      </c>
      <c r="F2611">
        <v>28</v>
      </c>
      <c r="G2611">
        <v>154</v>
      </c>
      <c r="H2611">
        <v>97</v>
      </c>
      <c r="I2611">
        <v>57</v>
      </c>
      <c r="J2611">
        <v>51550.71</v>
      </c>
      <c r="K2611">
        <v>33789.08</v>
      </c>
      <c r="L2611">
        <v>17761.63</v>
      </c>
      <c r="M2611">
        <v>50050.71</v>
      </c>
      <c r="N2611" t="s">
        <v>17</v>
      </c>
      <c r="O2611" t="s">
        <v>22</v>
      </c>
      <c r="P2611" t="s">
        <v>1032</v>
      </c>
    </row>
    <row r="2612" spans="1:16" x14ac:dyDescent="0.25">
      <c r="A2612" t="s">
        <v>471</v>
      </c>
      <c r="B2612" t="s">
        <v>521</v>
      </c>
      <c r="C2612" t="s">
        <v>570</v>
      </c>
      <c r="D2612" t="s">
        <v>571</v>
      </c>
      <c r="E2612" t="s">
        <v>572</v>
      </c>
      <c r="F2612">
        <v>4</v>
      </c>
      <c r="G2612">
        <v>12</v>
      </c>
      <c r="H2612">
        <v>7</v>
      </c>
      <c r="I2612">
        <v>5</v>
      </c>
      <c r="J2612">
        <v>6640.66</v>
      </c>
      <c r="K2612">
        <v>4586.9399999999996</v>
      </c>
      <c r="L2612">
        <v>2053.7199999999998</v>
      </c>
      <c r="M2612">
        <v>5138.1099999999997</v>
      </c>
      <c r="N2612" t="s">
        <v>17</v>
      </c>
      <c r="O2612" t="s">
        <v>22</v>
      </c>
      <c r="P2612" t="s">
        <v>1032</v>
      </c>
    </row>
    <row r="2613" spans="1:16" x14ac:dyDescent="0.25">
      <c r="A2613" t="s">
        <v>471</v>
      </c>
      <c r="B2613" t="s">
        <v>521</v>
      </c>
      <c r="C2613" t="s">
        <v>570</v>
      </c>
      <c r="D2613" t="s">
        <v>573</v>
      </c>
      <c r="E2613" t="s">
        <v>574</v>
      </c>
      <c r="F2613">
        <v>6</v>
      </c>
      <c r="G2613">
        <v>26</v>
      </c>
      <c r="H2613">
        <v>14</v>
      </c>
      <c r="I2613">
        <v>12</v>
      </c>
      <c r="J2613">
        <v>9326.18</v>
      </c>
      <c r="K2613">
        <v>4314.1899999999996</v>
      </c>
      <c r="L2613">
        <v>5011.99</v>
      </c>
      <c r="M2613">
        <v>9309.67</v>
      </c>
      <c r="N2613" t="s">
        <v>17</v>
      </c>
      <c r="O2613" t="s">
        <v>21</v>
      </c>
      <c r="P2613" t="s">
        <v>1032</v>
      </c>
    </row>
    <row r="2614" spans="1:16" x14ac:dyDescent="0.25">
      <c r="A2614" t="s">
        <v>471</v>
      </c>
      <c r="B2614" t="s">
        <v>521</v>
      </c>
      <c r="C2614" t="s">
        <v>570</v>
      </c>
      <c r="D2614" t="s">
        <v>573</v>
      </c>
      <c r="E2614" t="s">
        <v>574</v>
      </c>
      <c r="F2614">
        <v>69</v>
      </c>
      <c r="G2614">
        <v>2036</v>
      </c>
      <c r="H2614">
        <v>1035</v>
      </c>
      <c r="I2614">
        <v>1001</v>
      </c>
      <c r="J2614">
        <v>907310.89</v>
      </c>
      <c r="K2614">
        <v>545837.44999999995</v>
      </c>
      <c r="L2614">
        <v>361473.44</v>
      </c>
      <c r="M2614">
        <v>750922.19</v>
      </c>
      <c r="N2614" t="s">
        <v>17</v>
      </c>
      <c r="O2614" t="s">
        <v>22</v>
      </c>
      <c r="P2614" t="s">
        <v>1032</v>
      </c>
    </row>
    <row r="2615" spans="1:16" x14ac:dyDescent="0.25">
      <c r="A2615" t="s">
        <v>575</v>
      </c>
      <c r="B2615" t="s">
        <v>576</v>
      </c>
      <c r="C2615" t="s">
        <v>577</v>
      </c>
      <c r="D2615" t="s">
        <v>578</v>
      </c>
      <c r="E2615" t="s">
        <v>579</v>
      </c>
      <c r="F2615">
        <v>2</v>
      </c>
      <c r="G2615">
        <v>5</v>
      </c>
      <c r="H2615">
        <v>2</v>
      </c>
      <c r="I2615">
        <v>3</v>
      </c>
      <c r="J2615">
        <v>1265</v>
      </c>
      <c r="K2615">
        <v>555</v>
      </c>
      <c r="L2615">
        <v>710</v>
      </c>
      <c r="M2615">
        <v>1265</v>
      </c>
      <c r="N2615" t="s">
        <v>17</v>
      </c>
      <c r="O2615" t="s">
        <v>22</v>
      </c>
      <c r="P2615" t="s">
        <v>1018</v>
      </c>
    </row>
    <row r="2616" spans="1:16" x14ac:dyDescent="0.25">
      <c r="A2616" t="s">
        <v>575</v>
      </c>
      <c r="B2616" t="s">
        <v>576</v>
      </c>
      <c r="C2616" t="s">
        <v>577</v>
      </c>
      <c r="D2616" t="s">
        <v>578</v>
      </c>
      <c r="E2616" t="s">
        <v>579</v>
      </c>
      <c r="F2616">
        <v>1</v>
      </c>
      <c r="G2616">
        <v>23</v>
      </c>
      <c r="H2616">
        <v>16</v>
      </c>
      <c r="I2616">
        <v>7</v>
      </c>
      <c r="J2616">
        <v>18504.38</v>
      </c>
      <c r="K2616">
        <v>14055.77</v>
      </c>
      <c r="L2616">
        <v>4448.6099999999997</v>
      </c>
      <c r="M2616">
        <v>12903.05</v>
      </c>
      <c r="N2616" t="s">
        <v>423</v>
      </c>
      <c r="O2616" t="s">
        <v>22</v>
      </c>
      <c r="P2616" t="s">
        <v>1018</v>
      </c>
    </row>
    <row r="2617" spans="1:16" x14ac:dyDescent="0.25">
      <c r="A2617" t="s">
        <v>575</v>
      </c>
      <c r="B2617" t="s">
        <v>576</v>
      </c>
      <c r="C2617" t="s">
        <v>580</v>
      </c>
      <c r="D2617" t="s">
        <v>581</v>
      </c>
      <c r="E2617" t="s">
        <v>582</v>
      </c>
      <c r="F2617">
        <v>40</v>
      </c>
      <c r="G2617">
        <v>230</v>
      </c>
      <c r="H2617">
        <v>203</v>
      </c>
      <c r="I2617">
        <v>27</v>
      </c>
      <c r="J2617">
        <v>77463.570000000007</v>
      </c>
      <c r="K2617">
        <v>69526.14</v>
      </c>
      <c r="L2617">
        <v>7937.43</v>
      </c>
      <c r="M2617">
        <v>76963.570000000007</v>
      </c>
      <c r="N2617" t="s">
        <v>17</v>
      </c>
      <c r="O2617" t="s">
        <v>21</v>
      </c>
      <c r="P2617" t="s">
        <v>1018</v>
      </c>
    </row>
    <row r="2618" spans="1:16" x14ac:dyDescent="0.25">
      <c r="A2618" t="s">
        <v>575</v>
      </c>
      <c r="B2618" t="s">
        <v>576</v>
      </c>
      <c r="C2618" t="s">
        <v>580</v>
      </c>
      <c r="D2618" t="s">
        <v>581</v>
      </c>
      <c r="E2618" t="s">
        <v>582</v>
      </c>
      <c r="F2618">
        <v>837</v>
      </c>
      <c r="G2618">
        <v>7541</v>
      </c>
      <c r="H2618">
        <v>6658</v>
      </c>
      <c r="I2618">
        <v>883</v>
      </c>
      <c r="J2618">
        <v>2591922.16</v>
      </c>
      <c r="K2618">
        <v>2274110.41</v>
      </c>
      <c r="L2618">
        <v>317811.75</v>
      </c>
      <c r="M2618">
        <v>2559307.67</v>
      </c>
      <c r="N2618" t="s">
        <v>17</v>
      </c>
      <c r="O2618" t="s">
        <v>22</v>
      </c>
      <c r="P2618" t="s">
        <v>1018</v>
      </c>
    </row>
    <row r="2619" spans="1:16" x14ac:dyDescent="0.25">
      <c r="A2619" t="s">
        <v>575</v>
      </c>
      <c r="B2619" t="s">
        <v>576</v>
      </c>
      <c r="C2619" t="s">
        <v>580</v>
      </c>
      <c r="D2619" t="s">
        <v>583</v>
      </c>
      <c r="E2619" t="s">
        <v>584</v>
      </c>
      <c r="F2619">
        <v>5</v>
      </c>
      <c r="G2619">
        <v>23</v>
      </c>
      <c r="H2619">
        <v>18</v>
      </c>
      <c r="I2619">
        <v>5</v>
      </c>
      <c r="J2619">
        <v>9943.5</v>
      </c>
      <c r="K2619">
        <v>6463.5</v>
      </c>
      <c r="L2619">
        <v>3480</v>
      </c>
      <c r="M2619">
        <v>9943.5</v>
      </c>
      <c r="N2619" t="s">
        <v>17</v>
      </c>
      <c r="O2619" t="s">
        <v>21</v>
      </c>
      <c r="P2619" t="s">
        <v>1018</v>
      </c>
    </row>
    <row r="2620" spans="1:16" x14ac:dyDescent="0.25">
      <c r="A2620" t="s">
        <v>575</v>
      </c>
      <c r="B2620" t="s">
        <v>576</v>
      </c>
      <c r="C2620" t="s">
        <v>580</v>
      </c>
      <c r="D2620" t="s">
        <v>583</v>
      </c>
      <c r="E2620" t="s">
        <v>584</v>
      </c>
      <c r="F2620">
        <v>84</v>
      </c>
      <c r="G2620">
        <v>686</v>
      </c>
      <c r="H2620">
        <v>548</v>
      </c>
      <c r="I2620">
        <v>138</v>
      </c>
      <c r="J2620">
        <v>283438.33</v>
      </c>
      <c r="K2620">
        <v>225935.24</v>
      </c>
      <c r="L2620">
        <v>57503.09</v>
      </c>
      <c r="M2620">
        <v>259158.18</v>
      </c>
      <c r="N2620" t="s">
        <v>17</v>
      </c>
      <c r="O2620" t="s">
        <v>22</v>
      </c>
      <c r="P2620" t="s">
        <v>1018</v>
      </c>
    </row>
    <row r="2621" spans="1:16" x14ac:dyDescent="0.25">
      <c r="A2621" t="s">
        <v>575</v>
      </c>
      <c r="B2621" t="s">
        <v>576</v>
      </c>
      <c r="C2621" t="s">
        <v>580</v>
      </c>
      <c r="D2621" t="s">
        <v>585</v>
      </c>
      <c r="E2621" t="s">
        <v>586</v>
      </c>
      <c r="F2621">
        <v>52</v>
      </c>
      <c r="G2621">
        <v>205</v>
      </c>
      <c r="H2621">
        <v>176</v>
      </c>
      <c r="I2621">
        <v>29</v>
      </c>
      <c r="J2621">
        <v>68034.97</v>
      </c>
      <c r="K2621">
        <v>58637.54</v>
      </c>
      <c r="L2621">
        <v>9397.43</v>
      </c>
      <c r="M2621">
        <v>68034.97</v>
      </c>
      <c r="N2621" t="s">
        <v>17</v>
      </c>
      <c r="O2621" t="s">
        <v>21</v>
      </c>
      <c r="P2621" t="s">
        <v>1018</v>
      </c>
    </row>
    <row r="2622" spans="1:16" x14ac:dyDescent="0.25">
      <c r="A2622" t="s">
        <v>575</v>
      </c>
      <c r="B2622" t="s">
        <v>576</v>
      </c>
      <c r="C2622" t="s">
        <v>580</v>
      </c>
      <c r="D2622" t="s">
        <v>585</v>
      </c>
      <c r="E2622" t="s">
        <v>586</v>
      </c>
      <c r="F2622">
        <v>824</v>
      </c>
      <c r="G2622">
        <v>10008</v>
      </c>
      <c r="H2622">
        <v>8574</v>
      </c>
      <c r="I2622">
        <v>1434</v>
      </c>
      <c r="J2622">
        <v>4267600.3</v>
      </c>
      <c r="K2622">
        <v>3553805.14</v>
      </c>
      <c r="L2622">
        <v>713795.16</v>
      </c>
      <c r="M2622">
        <v>3974912.2</v>
      </c>
      <c r="N2622" t="s">
        <v>17</v>
      </c>
      <c r="O2622" t="s">
        <v>22</v>
      </c>
      <c r="P2622" t="s">
        <v>1018</v>
      </c>
    </row>
    <row r="2623" spans="1:16" x14ac:dyDescent="0.25">
      <c r="A2623" t="s">
        <v>575</v>
      </c>
      <c r="B2623" t="s">
        <v>576</v>
      </c>
      <c r="C2623" t="s">
        <v>587</v>
      </c>
      <c r="D2623" t="s">
        <v>588</v>
      </c>
      <c r="E2623" t="s">
        <v>589</v>
      </c>
      <c r="F2623">
        <v>1</v>
      </c>
      <c r="G2623">
        <v>4</v>
      </c>
      <c r="H2623">
        <v>4</v>
      </c>
      <c r="I2623">
        <v>0</v>
      </c>
      <c r="J2623">
        <v>1530</v>
      </c>
      <c r="K2623">
        <v>1530</v>
      </c>
      <c r="L2623">
        <v>0</v>
      </c>
      <c r="M2623">
        <v>1530</v>
      </c>
      <c r="N2623" t="s">
        <v>17</v>
      </c>
      <c r="O2623" t="s">
        <v>22</v>
      </c>
      <c r="P2623" t="s">
        <v>1018</v>
      </c>
    </row>
    <row r="2624" spans="1:16" x14ac:dyDescent="0.25">
      <c r="A2624" t="s">
        <v>575</v>
      </c>
      <c r="B2624" t="s">
        <v>576</v>
      </c>
      <c r="C2624" t="s">
        <v>577</v>
      </c>
      <c r="D2624" t="s">
        <v>578</v>
      </c>
      <c r="E2624" t="s">
        <v>579</v>
      </c>
      <c r="F2624">
        <v>2</v>
      </c>
      <c r="G2624">
        <v>5</v>
      </c>
      <c r="H2624">
        <v>2</v>
      </c>
      <c r="I2624">
        <v>3</v>
      </c>
      <c r="J2624">
        <v>1265</v>
      </c>
      <c r="K2624">
        <v>555</v>
      </c>
      <c r="L2624">
        <v>710</v>
      </c>
      <c r="M2624">
        <v>1265</v>
      </c>
      <c r="N2624" t="s">
        <v>17</v>
      </c>
      <c r="O2624" t="s">
        <v>22</v>
      </c>
      <c r="P2624" t="s">
        <v>1021</v>
      </c>
    </row>
    <row r="2625" spans="1:16" x14ac:dyDescent="0.25">
      <c r="A2625" t="s">
        <v>575</v>
      </c>
      <c r="B2625" t="s">
        <v>576</v>
      </c>
      <c r="C2625" t="s">
        <v>577</v>
      </c>
      <c r="D2625" t="s">
        <v>578</v>
      </c>
      <c r="E2625" t="s">
        <v>579</v>
      </c>
      <c r="F2625">
        <v>1</v>
      </c>
      <c r="G2625">
        <v>23</v>
      </c>
      <c r="H2625">
        <v>16</v>
      </c>
      <c r="I2625">
        <v>7</v>
      </c>
      <c r="J2625">
        <v>17642.830000000002</v>
      </c>
      <c r="K2625">
        <v>13034.52</v>
      </c>
      <c r="L2625">
        <v>4608.3100000000004</v>
      </c>
      <c r="M2625">
        <v>13007.43</v>
      </c>
      <c r="N2625" t="s">
        <v>423</v>
      </c>
      <c r="O2625" t="s">
        <v>22</v>
      </c>
      <c r="P2625" t="s">
        <v>1021</v>
      </c>
    </row>
    <row r="2626" spans="1:16" x14ac:dyDescent="0.25">
      <c r="A2626" t="s">
        <v>575</v>
      </c>
      <c r="B2626" t="s">
        <v>576</v>
      </c>
      <c r="C2626" t="s">
        <v>580</v>
      </c>
      <c r="D2626" t="s">
        <v>581</v>
      </c>
      <c r="E2626" t="s">
        <v>582</v>
      </c>
      <c r="F2626">
        <v>51</v>
      </c>
      <c r="G2626">
        <v>363</v>
      </c>
      <c r="H2626">
        <v>325</v>
      </c>
      <c r="I2626">
        <v>38</v>
      </c>
      <c r="J2626">
        <v>120992.16</v>
      </c>
      <c r="K2626">
        <v>109076.22</v>
      </c>
      <c r="L2626">
        <v>11915.94</v>
      </c>
      <c r="M2626">
        <v>120492.16</v>
      </c>
      <c r="N2626" t="s">
        <v>17</v>
      </c>
      <c r="O2626" t="s">
        <v>21</v>
      </c>
      <c r="P2626" t="s">
        <v>1021</v>
      </c>
    </row>
    <row r="2627" spans="1:16" x14ac:dyDescent="0.25">
      <c r="A2627" t="s">
        <v>575</v>
      </c>
      <c r="B2627" t="s">
        <v>576</v>
      </c>
      <c r="C2627" t="s">
        <v>580</v>
      </c>
      <c r="D2627" t="s">
        <v>581</v>
      </c>
      <c r="E2627" t="s">
        <v>582</v>
      </c>
      <c r="F2627">
        <v>823</v>
      </c>
      <c r="G2627">
        <v>7376</v>
      </c>
      <c r="H2627">
        <v>6501</v>
      </c>
      <c r="I2627">
        <v>875</v>
      </c>
      <c r="J2627">
        <v>2511457.21</v>
      </c>
      <c r="K2627">
        <v>2201671.2000000002</v>
      </c>
      <c r="L2627">
        <v>309786.01</v>
      </c>
      <c r="M2627">
        <v>2482325.0099999998</v>
      </c>
      <c r="N2627" t="s">
        <v>17</v>
      </c>
      <c r="O2627" t="s">
        <v>22</v>
      </c>
      <c r="P2627" t="s">
        <v>1021</v>
      </c>
    </row>
    <row r="2628" spans="1:16" x14ac:dyDescent="0.25">
      <c r="A2628" t="s">
        <v>575</v>
      </c>
      <c r="B2628" t="s">
        <v>576</v>
      </c>
      <c r="C2628" t="s">
        <v>580</v>
      </c>
      <c r="D2628" t="s">
        <v>583</v>
      </c>
      <c r="E2628" t="s">
        <v>584</v>
      </c>
      <c r="F2628">
        <v>5</v>
      </c>
      <c r="G2628">
        <v>23</v>
      </c>
      <c r="H2628">
        <v>17</v>
      </c>
      <c r="I2628">
        <v>6</v>
      </c>
      <c r="J2628">
        <v>10035</v>
      </c>
      <c r="K2628">
        <v>6250</v>
      </c>
      <c r="L2628">
        <v>3785</v>
      </c>
      <c r="M2628">
        <v>10035</v>
      </c>
      <c r="N2628" t="s">
        <v>17</v>
      </c>
      <c r="O2628" t="s">
        <v>21</v>
      </c>
      <c r="P2628" t="s">
        <v>1021</v>
      </c>
    </row>
    <row r="2629" spans="1:16" x14ac:dyDescent="0.25">
      <c r="A2629" t="s">
        <v>575</v>
      </c>
      <c r="B2629" t="s">
        <v>576</v>
      </c>
      <c r="C2629" t="s">
        <v>580</v>
      </c>
      <c r="D2629" t="s">
        <v>583</v>
      </c>
      <c r="E2629" t="s">
        <v>584</v>
      </c>
      <c r="F2629">
        <v>84</v>
      </c>
      <c r="G2629">
        <v>703</v>
      </c>
      <c r="H2629">
        <v>575</v>
      </c>
      <c r="I2629">
        <v>128</v>
      </c>
      <c r="J2629">
        <v>292744.28000000003</v>
      </c>
      <c r="K2629">
        <v>239473.23</v>
      </c>
      <c r="L2629">
        <v>53271.05</v>
      </c>
      <c r="M2629">
        <v>264356.38</v>
      </c>
      <c r="N2629" t="s">
        <v>17</v>
      </c>
      <c r="O2629" t="s">
        <v>22</v>
      </c>
      <c r="P2629" t="s">
        <v>1021</v>
      </c>
    </row>
    <row r="2630" spans="1:16" x14ac:dyDescent="0.25">
      <c r="A2630" t="s">
        <v>575</v>
      </c>
      <c r="B2630" t="s">
        <v>576</v>
      </c>
      <c r="C2630" t="s">
        <v>580</v>
      </c>
      <c r="D2630" t="s">
        <v>585</v>
      </c>
      <c r="E2630" t="s">
        <v>586</v>
      </c>
      <c r="F2630">
        <v>57</v>
      </c>
      <c r="G2630">
        <v>273</v>
      </c>
      <c r="H2630">
        <v>231</v>
      </c>
      <c r="I2630">
        <v>42</v>
      </c>
      <c r="J2630">
        <v>97171.32</v>
      </c>
      <c r="K2630">
        <v>77706.42</v>
      </c>
      <c r="L2630">
        <v>18856.560000000001</v>
      </c>
      <c r="M2630">
        <v>94890.11</v>
      </c>
      <c r="N2630" t="s">
        <v>17</v>
      </c>
      <c r="O2630" t="s">
        <v>21</v>
      </c>
      <c r="P2630" t="s">
        <v>1021</v>
      </c>
    </row>
    <row r="2631" spans="1:16" x14ac:dyDescent="0.25">
      <c r="A2631" t="s">
        <v>575</v>
      </c>
      <c r="B2631" t="s">
        <v>576</v>
      </c>
      <c r="C2631" t="s">
        <v>580</v>
      </c>
      <c r="D2631" t="s">
        <v>585</v>
      </c>
      <c r="E2631" t="s">
        <v>586</v>
      </c>
      <c r="F2631">
        <v>825</v>
      </c>
      <c r="G2631">
        <v>10024</v>
      </c>
      <c r="H2631">
        <v>8601</v>
      </c>
      <c r="I2631">
        <v>1423</v>
      </c>
      <c r="J2631">
        <v>4237154.82</v>
      </c>
      <c r="K2631">
        <v>3539072.52</v>
      </c>
      <c r="L2631">
        <v>698082.3</v>
      </c>
      <c r="M2631">
        <v>3969836.66</v>
      </c>
      <c r="N2631" t="s">
        <v>17</v>
      </c>
      <c r="O2631" t="s">
        <v>22</v>
      </c>
      <c r="P2631" t="s">
        <v>1021</v>
      </c>
    </row>
    <row r="2632" spans="1:16" x14ac:dyDescent="0.25">
      <c r="A2632" t="s">
        <v>575</v>
      </c>
      <c r="B2632" t="s">
        <v>576</v>
      </c>
      <c r="C2632" t="s">
        <v>587</v>
      </c>
      <c r="D2632" t="s">
        <v>588</v>
      </c>
      <c r="E2632" t="s">
        <v>589</v>
      </c>
      <c r="F2632">
        <v>1</v>
      </c>
      <c r="G2632">
        <v>4</v>
      </c>
      <c r="H2632">
        <v>4</v>
      </c>
      <c r="I2632">
        <v>0</v>
      </c>
      <c r="J2632">
        <v>1530</v>
      </c>
      <c r="K2632">
        <v>1530</v>
      </c>
      <c r="L2632">
        <v>0</v>
      </c>
      <c r="M2632">
        <v>1530</v>
      </c>
      <c r="N2632" t="s">
        <v>17</v>
      </c>
      <c r="O2632" t="s">
        <v>22</v>
      </c>
      <c r="P2632" t="s">
        <v>1021</v>
      </c>
    </row>
    <row r="2633" spans="1:16" x14ac:dyDescent="0.25">
      <c r="A2633" t="s">
        <v>575</v>
      </c>
      <c r="B2633" t="s">
        <v>576</v>
      </c>
      <c r="C2633" t="s">
        <v>577</v>
      </c>
      <c r="D2633" t="s">
        <v>578</v>
      </c>
      <c r="E2633" t="s">
        <v>579</v>
      </c>
      <c r="F2633">
        <v>2</v>
      </c>
      <c r="G2633">
        <v>5</v>
      </c>
      <c r="H2633">
        <v>2</v>
      </c>
      <c r="I2633">
        <v>3</v>
      </c>
      <c r="J2633">
        <v>1265</v>
      </c>
      <c r="K2633">
        <v>555</v>
      </c>
      <c r="L2633">
        <v>710</v>
      </c>
      <c r="M2633">
        <v>1265</v>
      </c>
      <c r="N2633" t="s">
        <v>17</v>
      </c>
      <c r="O2633" t="s">
        <v>22</v>
      </c>
      <c r="P2633" t="s">
        <v>1025</v>
      </c>
    </row>
    <row r="2634" spans="1:16" x14ac:dyDescent="0.25">
      <c r="A2634" t="s">
        <v>575</v>
      </c>
      <c r="B2634" t="s">
        <v>576</v>
      </c>
      <c r="C2634" t="s">
        <v>577</v>
      </c>
      <c r="D2634" t="s">
        <v>578</v>
      </c>
      <c r="E2634" t="s">
        <v>579</v>
      </c>
      <c r="F2634">
        <v>1</v>
      </c>
      <c r="G2634">
        <v>23</v>
      </c>
      <c r="H2634">
        <v>16</v>
      </c>
      <c r="I2634">
        <v>7</v>
      </c>
      <c r="J2634">
        <v>16652.91</v>
      </c>
      <c r="K2634">
        <v>12306.41</v>
      </c>
      <c r="L2634">
        <v>4346.5</v>
      </c>
      <c r="M2634">
        <v>12694.91</v>
      </c>
      <c r="N2634" t="s">
        <v>423</v>
      </c>
      <c r="O2634" t="s">
        <v>22</v>
      </c>
      <c r="P2634" t="s">
        <v>1025</v>
      </c>
    </row>
    <row r="2635" spans="1:16" x14ac:dyDescent="0.25">
      <c r="A2635" t="s">
        <v>575</v>
      </c>
      <c r="B2635" t="s">
        <v>576</v>
      </c>
      <c r="C2635" t="s">
        <v>580</v>
      </c>
      <c r="D2635" t="s">
        <v>581</v>
      </c>
      <c r="E2635" t="s">
        <v>582</v>
      </c>
      <c r="F2635">
        <v>66</v>
      </c>
      <c r="G2635">
        <v>382</v>
      </c>
      <c r="H2635">
        <v>334</v>
      </c>
      <c r="I2635">
        <v>48</v>
      </c>
      <c r="J2635">
        <v>121087.67999999999</v>
      </c>
      <c r="K2635">
        <v>106155</v>
      </c>
      <c r="L2635">
        <v>14932.68</v>
      </c>
      <c r="M2635">
        <v>120587.68</v>
      </c>
      <c r="N2635" t="s">
        <v>17</v>
      </c>
      <c r="O2635" t="s">
        <v>21</v>
      </c>
      <c r="P2635" t="s">
        <v>1025</v>
      </c>
    </row>
    <row r="2636" spans="1:16" x14ac:dyDescent="0.25">
      <c r="A2636" t="s">
        <v>575</v>
      </c>
      <c r="B2636" t="s">
        <v>576</v>
      </c>
      <c r="C2636" t="s">
        <v>580</v>
      </c>
      <c r="D2636" t="s">
        <v>581</v>
      </c>
      <c r="E2636" t="s">
        <v>582</v>
      </c>
      <c r="F2636">
        <v>806</v>
      </c>
      <c r="G2636">
        <v>7269</v>
      </c>
      <c r="H2636">
        <v>6405</v>
      </c>
      <c r="I2636">
        <v>864</v>
      </c>
      <c r="J2636">
        <v>2393676.59</v>
      </c>
      <c r="K2636">
        <v>2095247.71</v>
      </c>
      <c r="L2636">
        <v>298428.88</v>
      </c>
      <c r="M2636">
        <v>2365858.38</v>
      </c>
      <c r="N2636" t="s">
        <v>17</v>
      </c>
      <c r="O2636" t="s">
        <v>22</v>
      </c>
      <c r="P2636" t="s">
        <v>1025</v>
      </c>
    </row>
    <row r="2637" spans="1:16" x14ac:dyDescent="0.25">
      <c r="A2637" t="s">
        <v>575</v>
      </c>
      <c r="B2637" t="s">
        <v>576</v>
      </c>
      <c r="C2637" t="s">
        <v>580</v>
      </c>
      <c r="D2637" t="s">
        <v>583</v>
      </c>
      <c r="E2637" t="s">
        <v>584</v>
      </c>
      <c r="F2637">
        <v>8</v>
      </c>
      <c r="G2637">
        <v>43</v>
      </c>
      <c r="H2637">
        <v>35</v>
      </c>
      <c r="I2637">
        <v>8</v>
      </c>
      <c r="J2637">
        <v>16514.009999999998</v>
      </c>
      <c r="K2637">
        <v>12069.01</v>
      </c>
      <c r="L2637">
        <v>4445</v>
      </c>
      <c r="M2637">
        <v>16514.009999999998</v>
      </c>
      <c r="N2637" t="s">
        <v>17</v>
      </c>
      <c r="O2637" t="s">
        <v>21</v>
      </c>
      <c r="P2637" t="s">
        <v>1025</v>
      </c>
    </row>
    <row r="2638" spans="1:16" x14ac:dyDescent="0.25">
      <c r="A2638" t="s">
        <v>575</v>
      </c>
      <c r="B2638" t="s">
        <v>576</v>
      </c>
      <c r="C2638" t="s">
        <v>580</v>
      </c>
      <c r="D2638" t="s">
        <v>583</v>
      </c>
      <c r="E2638" t="s">
        <v>584</v>
      </c>
      <c r="F2638">
        <v>82</v>
      </c>
      <c r="G2638">
        <v>668</v>
      </c>
      <c r="H2638">
        <v>541</v>
      </c>
      <c r="I2638">
        <v>127</v>
      </c>
      <c r="J2638">
        <v>284169.67</v>
      </c>
      <c r="K2638">
        <v>231838.87</v>
      </c>
      <c r="L2638">
        <v>52330.8</v>
      </c>
      <c r="M2638">
        <v>257906.34</v>
      </c>
      <c r="N2638" t="s">
        <v>17</v>
      </c>
      <c r="O2638" t="s">
        <v>22</v>
      </c>
      <c r="P2638" t="s">
        <v>1025</v>
      </c>
    </row>
    <row r="2639" spans="1:16" x14ac:dyDescent="0.25">
      <c r="A2639" t="s">
        <v>575</v>
      </c>
      <c r="B2639" t="s">
        <v>576</v>
      </c>
      <c r="C2639" t="s">
        <v>580</v>
      </c>
      <c r="D2639" t="s">
        <v>585</v>
      </c>
      <c r="E2639" t="s">
        <v>586</v>
      </c>
      <c r="F2639">
        <v>57</v>
      </c>
      <c r="G2639">
        <v>239</v>
      </c>
      <c r="H2639">
        <v>210</v>
      </c>
      <c r="I2639">
        <v>29</v>
      </c>
      <c r="J2639">
        <v>69837.7</v>
      </c>
      <c r="K2639">
        <v>59911.85</v>
      </c>
      <c r="L2639">
        <v>9925.85</v>
      </c>
      <c r="M2639">
        <v>69837.7</v>
      </c>
      <c r="N2639" t="s">
        <v>17</v>
      </c>
      <c r="O2639" t="s">
        <v>21</v>
      </c>
      <c r="P2639" t="s">
        <v>1025</v>
      </c>
    </row>
    <row r="2640" spans="1:16" x14ac:dyDescent="0.25">
      <c r="A2640" t="s">
        <v>575</v>
      </c>
      <c r="B2640" t="s">
        <v>576</v>
      </c>
      <c r="C2640" t="s">
        <v>580</v>
      </c>
      <c r="D2640" t="s">
        <v>585</v>
      </c>
      <c r="E2640" t="s">
        <v>586</v>
      </c>
      <c r="F2640">
        <v>829</v>
      </c>
      <c r="G2640">
        <v>9964</v>
      </c>
      <c r="H2640">
        <v>8529</v>
      </c>
      <c r="I2640">
        <v>1435</v>
      </c>
      <c r="J2640">
        <v>4203909.78</v>
      </c>
      <c r="K2640">
        <v>3501569.86</v>
      </c>
      <c r="L2640">
        <v>702339.92</v>
      </c>
      <c r="M2640">
        <v>3927843.88</v>
      </c>
      <c r="N2640" t="s">
        <v>17</v>
      </c>
      <c r="O2640" t="s">
        <v>22</v>
      </c>
      <c r="P2640" t="s">
        <v>1025</v>
      </c>
    </row>
    <row r="2641" spans="1:16" x14ac:dyDescent="0.25">
      <c r="A2641" t="s">
        <v>575</v>
      </c>
      <c r="B2641" t="s">
        <v>576</v>
      </c>
      <c r="C2641" t="s">
        <v>587</v>
      </c>
      <c r="D2641" t="s">
        <v>588</v>
      </c>
      <c r="E2641" t="s">
        <v>589</v>
      </c>
      <c r="F2641">
        <v>1</v>
      </c>
      <c r="G2641">
        <v>4</v>
      </c>
      <c r="H2641">
        <v>4</v>
      </c>
      <c r="I2641">
        <v>0</v>
      </c>
      <c r="J2641">
        <v>1530</v>
      </c>
      <c r="K2641">
        <v>1530</v>
      </c>
      <c r="L2641">
        <v>0</v>
      </c>
      <c r="M2641">
        <v>1530</v>
      </c>
      <c r="N2641" t="s">
        <v>17</v>
      </c>
      <c r="O2641" t="s">
        <v>22</v>
      </c>
      <c r="P2641" t="s">
        <v>1025</v>
      </c>
    </row>
    <row r="2642" spans="1:16" x14ac:dyDescent="0.25">
      <c r="A2642" t="s">
        <v>575</v>
      </c>
      <c r="B2642" t="s">
        <v>576</v>
      </c>
      <c r="C2642" t="s">
        <v>577</v>
      </c>
      <c r="D2642" t="s">
        <v>578</v>
      </c>
      <c r="E2642" t="s">
        <v>579</v>
      </c>
      <c r="F2642">
        <v>2</v>
      </c>
      <c r="G2642">
        <v>5</v>
      </c>
      <c r="H2642">
        <v>2</v>
      </c>
      <c r="I2642">
        <v>3</v>
      </c>
      <c r="J2642">
        <v>1265</v>
      </c>
      <c r="K2642">
        <v>555</v>
      </c>
      <c r="L2642">
        <v>710</v>
      </c>
      <c r="M2642">
        <v>1265</v>
      </c>
      <c r="N2642" t="s">
        <v>17</v>
      </c>
      <c r="O2642" t="s">
        <v>22</v>
      </c>
      <c r="P2642" t="s">
        <v>1026</v>
      </c>
    </row>
    <row r="2643" spans="1:16" x14ac:dyDescent="0.25">
      <c r="A2643" t="s">
        <v>575</v>
      </c>
      <c r="B2643" t="s">
        <v>576</v>
      </c>
      <c r="C2643" t="s">
        <v>577</v>
      </c>
      <c r="D2643" t="s">
        <v>578</v>
      </c>
      <c r="E2643" t="s">
        <v>579</v>
      </c>
      <c r="F2643">
        <v>1</v>
      </c>
      <c r="G2643">
        <v>22</v>
      </c>
      <c r="H2643">
        <v>16</v>
      </c>
      <c r="I2643">
        <v>6</v>
      </c>
      <c r="J2643">
        <v>17752.03</v>
      </c>
      <c r="K2643">
        <v>13470.53</v>
      </c>
      <c r="L2643">
        <v>4281.5</v>
      </c>
      <c r="M2643">
        <v>11710.7</v>
      </c>
      <c r="N2643" t="s">
        <v>423</v>
      </c>
      <c r="O2643" t="s">
        <v>22</v>
      </c>
      <c r="P2643" t="s">
        <v>1026</v>
      </c>
    </row>
    <row r="2644" spans="1:16" x14ac:dyDescent="0.25">
      <c r="A2644" t="s">
        <v>575</v>
      </c>
      <c r="B2644" t="s">
        <v>576</v>
      </c>
      <c r="C2644" t="s">
        <v>580</v>
      </c>
      <c r="D2644" t="s">
        <v>581</v>
      </c>
      <c r="E2644" t="s">
        <v>582</v>
      </c>
      <c r="F2644">
        <v>72</v>
      </c>
      <c r="G2644">
        <v>515</v>
      </c>
      <c r="H2644">
        <v>450</v>
      </c>
      <c r="I2644">
        <v>65</v>
      </c>
      <c r="J2644">
        <v>168538.92</v>
      </c>
      <c r="K2644">
        <v>150237.62</v>
      </c>
      <c r="L2644">
        <v>18301.3</v>
      </c>
      <c r="M2644">
        <v>168038.92</v>
      </c>
      <c r="N2644" t="s">
        <v>17</v>
      </c>
      <c r="O2644" t="s">
        <v>21</v>
      </c>
      <c r="P2644" t="s">
        <v>1026</v>
      </c>
    </row>
    <row r="2645" spans="1:16" x14ac:dyDescent="0.25">
      <c r="A2645" t="s">
        <v>575</v>
      </c>
      <c r="B2645" t="s">
        <v>576</v>
      </c>
      <c r="C2645" t="s">
        <v>580</v>
      </c>
      <c r="D2645" t="s">
        <v>581</v>
      </c>
      <c r="E2645" t="s">
        <v>582</v>
      </c>
      <c r="F2645">
        <v>793</v>
      </c>
      <c r="G2645">
        <v>6896</v>
      </c>
      <c r="H2645">
        <v>6070</v>
      </c>
      <c r="I2645">
        <v>826</v>
      </c>
      <c r="J2645">
        <v>2074463.19</v>
      </c>
      <c r="K2645">
        <v>1800957.9</v>
      </c>
      <c r="L2645">
        <v>273505.28999999998</v>
      </c>
      <c r="M2645">
        <v>2047808.74</v>
      </c>
      <c r="N2645" t="s">
        <v>17</v>
      </c>
      <c r="O2645" t="s">
        <v>22</v>
      </c>
      <c r="P2645" t="s">
        <v>1026</v>
      </c>
    </row>
    <row r="2646" spans="1:16" x14ac:dyDescent="0.25">
      <c r="A2646" t="s">
        <v>575</v>
      </c>
      <c r="B2646" t="s">
        <v>576</v>
      </c>
      <c r="C2646" t="s">
        <v>580</v>
      </c>
      <c r="D2646" t="s">
        <v>583</v>
      </c>
      <c r="E2646" t="s">
        <v>584</v>
      </c>
      <c r="F2646">
        <v>7</v>
      </c>
      <c r="G2646">
        <v>43</v>
      </c>
      <c r="H2646">
        <v>34</v>
      </c>
      <c r="I2646">
        <v>9</v>
      </c>
      <c r="J2646">
        <v>18246.5</v>
      </c>
      <c r="K2646">
        <v>13491.5</v>
      </c>
      <c r="L2646">
        <v>4755</v>
      </c>
      <c r="M2646">
        <v>17446.5</v>
      </c>
      <c r="N2646" t="s">
        <v>17</v>
      </c>
      <c r="O2646" t="s">
        <v>21</v>
      </c>
      <c r="P2646" t="s">
        <v>1026</v>
      </c>
    </row>
    <row r="2647" spans="1:16" x14ac:dyDescent="0.25">
      <c r="A2647" t="s">
        <v>575</v>
      </c>
      <c r="B2647" t="s">
        <v>576</v>
      </c>
      <c r="C2647" t="s">
        <v>580</v>
      </c>
      <c r="D2647" t="s">
        <v>583</v>
      </c>
      <c r="E2647" t="s">
        <v>584</v>
      </c>
      <c r="F2647">
        <v>82</v>
      </c>
      <c r="G2647">
        <v>655</v>
      </c>
      <c r="H2647">
        <v>532</v>
      </c>
      <c r="I2647">
        <v>123</v>
      </c>
      <c r="J2647">
        <v>217464.52</v>
      </c>
      <c r="K2647">
        <v>175252.61</v>
      </c>
      <c r="L2647">
        <v>42211.91</v>
      </c>
      <c r="M2647">
        <v>194909.61</v>
      </c>
      <c r="N2647" t="s">
        <v>17</v>
      </c>
      <c r="O2647" t="s">
        <v>22</v>
      </c>
      <c r="P2647" t="s">
        <v>1026</v>
      </c>
    </row>
    <row r="2648" spans="1:16" x14ac:dyDescent="0.25">
      <c r="A2648" t="s">
        <v>575</v>
      </c>
      <c r="B2648" t="s">
        <v>576</v>
      </c>
      <c r="C2648" t="s">
        <v>580</v>
      </c>
      <c r="D2648" t="s">
        <v>585</v>
      </c>
      <c r="E2648" t="s">
        <v>586</v>
      </c>
      <c r="F2648">
        <v>60</v>
      </c>
      <c r="G2648">
        <v>265</v>
      </c>
      <c r="H2648">
        <v>232</v>
      </c>
      <c r="I2648">
        <v>33</v>
      </c>
      <c r="J2648">
        <v>74964.259999999995</v>
      </c>
      <c r="K2648">
        <v>63831.75</v>
      </c>
      <c r="L2648">
        <v>11132.51</v>
      </c>
      <c r="M2648">
        <v>74964.259999999995</v>
      </c>
      <c r="N2648" t="s">
        <v>17</v>
      </c>
      <c r="O2648" t="s">
        <v>21</v>
      </c>
      <c r="P2648" t="s">
        <v>1026</v>
      </c>
    </row>
    <row r="2649" spans="1:16" x14ac:dyDescent="0.25">
      <c r="A2649" t="s">
        <v>575</v>
      </c>
      <c r="B2649" t="s">
        <v>576</v>
      </c>
      <c r="C2649" t="s">
        <v>580</v>
      </c>
      <c r="D2649" t="s">
        <v>585</v>
      </c>
      <c r="E2649" t="s">
        <v>586</v>
      </c>
      <c r="F2649">
        <v>822</v>
      </c>
      <c r="G2649">
        <v>9635</v>
      </c>
      <c r="H2649">
        <v>8225</v>
      </c>
      <c r="I2649">
        <v>1410</v>
      </c>
      <c r="J2649">
        <v>3933274.48</v>
      </c>
      <c r="K2649">
        <v>3241944.26</v>
      </c>
      <c r="L2649">
        <v>691330.22</v>
      </c>
      <c r="M2649">
        <v>3666556.23</v>
      </c>
      <c r="N2649" t="s">
        <v>17</v>
      </c>
      <c r="O2649" t="s">
        <v>22</v>
      </c>
      <c r="P2649" t="s">
        <v>1026</v>
      </c>
    </row>
    <row r="2650" spans="1:16" x14ac:dyDescent="0.25">
      <c r="A2650" t="s">
        <v>575</v>
      </c>
      <c r="B2650" t="s">
        <v>576</v>
      </c>
      <c r="C2650" t="s">
        <v>587</v>
      </c>
      <c r="D2650" t="s">
        <v>588</v>
      </c>
      <c r="E2650" t="s">
        <v>589</v>
      </c>
      <c r="F2650">
        <v>1</v>
      </c>
      <c r="G2650">
        <v>4</v>
      </c>
      <c r="H2650">
        <v>4</v>
      </c>
      <c r="I2650">
        <v>0</v>
      </c>
      <c r="J2650">
        <v>1530</v>
      </c>
      <c r="K2650">
        <v>1530</v>
      </c>
      <c r="L2650">
        <v>0</v>
      </c>
      <c r="M2650">
        <v>1530</v>
      </c>
      <c r="N2650" t="s">
        <v>17</v>
      </c>
      <c r="O2650" t="s">
        <v>22</v>
      </c>
      <c r="P2650" t="s">
        <v>1026</v>
      </c>
    </row>
    <row r="2651" spans="1:16" x14ac:dyDescent="0.25">
      <c r="A2651" t="s">
        <v>575</v>
      </c>
      <c r="B2651" t="s">
        <v>576</v>
      </c>
      <c r="C2651" t="s">
        <v>577</v>
      </c>
      <c r="D2651" t="s">
        <v>578</v>
      </c>
      <c r="E2651" t="s">
        <v>579</v>
      </c>
      <c r="F2651">
        <v>2</v>
      </c>
      <c r="G2651">
        <v>5</v>
      </c>
      <c r="H2651">
        <v>2</v>
      </c>
      <c r="I2651">
        <v>3</v>
      </c>
      <c r="J2651">
        <v>1265</v>
      </c>
      <c r="K2651">
        <v>555</v>
      </c>
      <c r="L2651">
        <v>710</v>
      </c>
      <c r="M2651">
        <v>1265</v>
      </c>
      <c r="N2651" t="s">
        <v>17</v>
      </c>
      <c r="O2651" t="s">
        <v>22</v>
      </c>
      <c r="P2651" t="s">
        <v>1027</v>
      </c>
    </row>
    <row r="2652" spans="1:16" x14ac:dyDescent="0.25">
      <c r="A2652" t="s">
        <v>575</v>
      </c>
      <c r="B2652" t="s">
        <v>576</v>
      </c>
      <c r="C2652" t="s">
        <v>577</v>
      </c>
      <c r="D2652" t="s">
        <v>578</v>
      </c>
      <c r="E2652" t="s">
        <v>579</v>
      </c>
      <c r="F2652">
        <v>1</v>
      </c>
      <c r="G2652">
        <v>22</v>
      </c>
      <c r="H2652">
        <v>16</v>
      </c>
      <c r="I2652">
        <v>6</v>
      </c>
      <c r="J2652">
        <v>17032.939999999999</v>
      </c>
      <c r="K2652">
        <v>11757.02</v>
      </c>
      <c r="L2652">
        <v>5275.92</v>
      </c>
      <c r="M2652">
        <v>12935.52</v>
      </c>
      <c r="N2652" t="s">
        <v>423</v>
      </c>
      <c r="O2652" t="s">
        <v>22</v>
      </c>
      <c r="P2652" t="s">
        <v>1027</v>
      </c>
    </row>
    <row r="2653" spans="1:16" x14ac:dyDescent="0.25">
      <c r="A2653" t="s">
        <v>575</v>
      </c>
      <c r="B2653" t="s">
        <v>576</v>
      </c>
      <c r="C2653" t="s">
        <v>580</v>
      </c>
      <c r="D2653" t="s">
        <v>581</v>
      </c>
      <c r="E2653" t="s">
        <v>582</v>
      </c>
      <c r="F2653">
        <v>66</v>
      </c>
      <c r="G2653">
        <v>392</v>
      </c>
      <c r="H2653">
        <v>348</v>
      </c>
      <c r="I2653">
        <v>44</v>
      </c>
      <c r="J2653">
        <v>99236.54</v>
      </c>
      <c r="K2653">
        <v>89920.81</v>
      </c>
      <c r="L2653">
        <v>9315.73</v>
      </c>
      <c r="M2653">
        <v>98736.54</v>
      </c>
      <c r="N2653" t="s">
        <v>17</v>
      </c>
      <c r="O2653" t="s">
        <v>21</v>
      </c>
      <c r="P2653" t="s">
        <v>1027</v>
      </c>
    </row>
    <row r="2654" spans="1:16" x14ac:dyDescent="0.25">
      <c r="A2654" t="s">
        <v>575</v>
      </c>
      <c r="B2654" t="s">
        <v>576</v>
      </c>
      <c r="C2654" t="s">
        <v>580</v>
      </c>
      <c r="D2654" t="s">
        <v>581</v>
      </c>
      <c r="E2654" t="s">
        <v>582</v>
      </c>
      <c r="F2654">
        <v>786</v>
      </c>
      <c r="G2654">
        <v>6703</v>
      </c>
      <c r="H2654">
        <v>5889</v>
      </c>
      <c r="I2654">
        <v>814</v>
      </c>
      <c r="J2654">
        <v>1651483.85</v>
      </c>
      <c r="K2654">
        <v>1415637.06</v>
      </c>
      <c r="L2654">
        <v>235846.79</v>
      </c>
      <c r="M2654">
        <v>1625788.34</v>
      </c>
      <c r="N2654" t="s">
        <v>17</v>
      </c>
      <c r="O2654" t="s">
        <v>22</v>
      </c>
      <c r="P2654" t="s">
        <v>1027</v>
      </c>
    </row>
    <row r="2655" spans="1:16" x14ac:dyDescent="0.25">
      <c r="A2655" t="s">
        <v>575</v>
      </c>
      <c r="B2655" t="s">
        <v>576</v>
      </c>
      <c r="C2655" t="s">
        <v>580</v>
      </c>
      <c r="D2655" t="s">
        <v>583</v>
      </c>
      <c r="E2655" t="s">
        <v>584</v>
      </c>
      <c r="F2655">
        <v>6</v>
      </c>
      <c r="G2655">
        <v>25</v>
      </c>
      <c r="H2655">
        <v>18</v>
      </c>
      <c r="I2655">
        <v>7</v>
      </c>
      <c r="J2655">
        <v>11176.5</v>
      </c>
      <c r="K2655">
        <v>7041.5</v>
      </c>
      <c r="L2655">
        <v>4135</v>
      </c>
      <c r="M2655">
        <v>11176.5</v>
      </c>
      <c r="N2655" t="s">
        <v>17</v>
      </c>
      <c r="O2655" t="s">
        <v>21</v>
      </c>
      <c r="P2655" t="s">
        <v>1027</v>
      </c>
    </row>
    <row r="2656" spans="1:16" x14ac:dyDescent="0.25">
      <c r="A2656" t="s">
        <v>575</v>
      </c>
      <c r="B2656" t="s">
        <v>576</v>
      </c>
      <c r="C2656" t="s">
        <v>580</v>
      </c>
      <c r="D2656" t="s">
        <v>583</v>
      </c>
      <c r="E2656" t="s">
        <v>584</v>
      </c>
      <c r="F2656">
        <v>83</v>
      </c>
      <c r="G2656">
        <v>621</v>
      </c>
      <c r="H2656">
        <v>509</v>
      </c>
      <c r="I2656">
        <v>112</v>
      </c>
      <c r="J2656">
        <v>192513.47</v>
      </c>
      <c r="K2656">
        <v>156696.95000000001</v>
      </c>
      <c r="L2656">
        <v>35816.519999999997</v>
      </c>
      <c r="M2656">
        <v>184643.32</v>
      </c>
      <c r="N2656" t="s">
        <v>17</v>
      </c>
      <c r="O2656" t="s">
        <v>22</v>
      </c>
      <c r="P2656" t="s">
        <v>1027</v>
      </c>
    </row>
    <row r="2657" spans="1:16" x14ac:dyDescent="0.25">
      <c r="A2657" t="s">
        <v>575</v>
      </c>
      <c r="B2657" t="s">
        <v>576</v>
      </c>
      <c r="C2657" t="s">
        <v>580</v>
      </c>
      <c r="D2657" t="s">
        <v>585</v>
      </c>
      <c r="E2657" t="s">
        <v>586</v>
      </c>
      <c r="F2657">
        <v>66</v>
      </c>
      <c r="G2657">
        <v>318</v>
      </c>
      <c r="H2657">
        <v>282</v>
      </c>
      <c r="I2657">
        <v>36</v>
      </c>
      <c r="J2657">
        <v>90049.5</v>
      </c>
      <c r="K2657">
        <v>78641.320000000007</v>
      </c>
      <c r="L2657">
        <v>11408.18</v>
      </c>
      <c r="M2657">
        <v>89610.26</v>
      </c>
      <c r="N2657" t="s">
        <v>17</v>
      </c>
      <c r="O2657" t="s">
        <v>21</v>
      </c>
      <c r="P2657" t="s">
        <v>1027</v>
      </c>
    </row>
    <row r="2658" spans="1:16" x14ac:dyDescent="0.25">
      <c r="A2658" t="s">
        <v>575</v>
      </c>
      <c r="B2658" t="s">
        <v>576</v>
      </c>
      <c r="C2658" t="s">
        <v>580</v>
      </c>
      <c r="D2658" t="s">
        <v>585</v>
      </c>
      <c r="E2658" t="s">
        <v>586</v>
      </c>
      <c r="F2658">
        <v>765</v>
      </c>
      <c r="G2658">
        <v>9189</v>
      </c>
      <c r="H2658">
        <v>7787</v>
      </c>
      <c r="I2658">
        <v>1402</v>
      </c>
      <c r="J2658">
        <v>3757374.68</v>
      </c>
      <c r="K2658">
        <v>3074495.66</v>
      </c>
      <c r="L2658">
        <v>682879.02</v>
      </c>
      <c r="M2658">
        <v>3484486.42</v>
      </c>
      <c r="N2658" t="s">
        <v>17</v>
      </c>
      <c r="O2658" t="s">
        <v>22</v>
      </c>
      <c r="P2658" t="s">
        <v>1027</v>
      </c>
    </row>
    <row r="2659" spans="1:16" x14ac:dyDescent="0.25">
      <c r="A2659" t="s">
        <v>575</v>
      </c>
      <c r="B2659" t="s">
        <v>576</v>
      </c>
      <c r="C2659" t="s">
        <v>587</v>
      </c>
      <c r="D2659" t="s">
        <v>588</v>
      </c>
      <c r="E2659" t="s">
        <v>589</v>
      </c>
      <c r="F2659">
        <v>1</v>
      </c>
      <c r="G2659">
        <v>4</v>
      </c>
      <c r="H2659">
        <v>4</v>
      </c>
      <c r="I2659">
        <v>0</v>
      </c>
      <c r="J2659">
        <v>1530</v>
      </c>
      <c r="K2659">
        <v>1530</v>
      </c>
      <c r="L2659">
        <v>0</v>
      </c>
      <c r="M2659">
        <v>1530</v>
      </c>
      <c r="N2659" t="s">
        <v>17</v>
      </c>
      <c r="O2659" t="s">
        <v>22</v>
      </c>
      <c r="P2659" t="s">
        <v>1027</v>
      </c>
    </row>
    <row r="2660" spans="1:16" x14ac:dyDescent="0.25">
      <c r="A2660" t="s">
        <v>575</v>
      </c>
      <c r="B2660" t="s">
        <v>576</v>
      </c>
      <c r="C2660" t="s">
        <v>577</v>
      </c>
      <c r="D2660" t="s">
        <v>578</v>
      </c>
      <c r="E2660" t="s">
        <v>579</v>
      </c>
      <c r="F2660">
        <v>2</v>
      </c>
      <c r="G2660">
        <v>5</v>
      </c>
      <c r="H2660">
        <v>2</v>
      </c>
      <c r="I2660">
        <v>3</v>
      </c>
      <c r="J2660">
        <v>1265</v>
      </c>
      <c r="K2660">
        <v>555</v>
      </c>
      <c r="L2660">
        <v>710</v>
      </c>
      <c r="M2660">
        <v>1265</v>
      </c>
      <c r="N2660" t="s">
        <v>17</v>
      </c>
      <c r="O2660" t="s">
        <v>22</v>
      </c>
      <c r="P2660" t="s">
        <v>1028</v>
      </c>
    </row>
    <row r="2661" spans="1:16" x14ac:dyDescent="0.25">
      <c r="A2661" t="s">
        <v>575</v>
      </c>
      <c r="B2661" t="s">
        <v>576</v>
      </c>
      <c r="C2661" t="s">
        <v>577</v>
      </c>
      <c r="D2661" t="s">
        <v>578</v>
      </c>
      <c r="E2661" t="s">
        <v>579</v>
      </c>
      <c r="F2661">
        <v>1</v>
      </c>
      <c r="G2661">
        <v>22</v>
      </c>
      <c r="H2661">
        <v>16</v>
      </c>
      <c r="I2661">
        <v>6</v>
      </c>
      <c r="J2661">
        <v>16183.47</v>
      </c>
      <c r="K2661">
        <v>11425.47</v>
      </c>
      <c r="L2661">
        <v>4758</v>
      </c>
      <c r="M2661">
        <v>12225.47</v>
      </c>
      <c r="N2661" t="s">
        <v>423</v>
      </c>
      <c r="O2661" t="s">
        <v>22</v>
      </c>
      <c r="P2661" t="s">
        <v>1028</v>
      </c>
    </row>
    <row r="2662" spans="1:16" x14ac:dyDescent="0.25">
      <c r="A2662" t="s">
        <v>575</v>
      </c>
      <c r="B2662" t="s">
        <v>576</v>
      </c>
      <c r="C2662" t="s">
        <v>580</v>
      </c>
      <c r="D2662" t="s">
        <v>581</v>
      </c>
      <c r="E2662" t="s">
        <v>582</v>
      </c>
      <c r="F2662">
        <v>69</v>
      </c>
      <c r="G2662">
        <v>376</v>
      </c>
      <c r="H2662">
        <v>339</v>
      </c>
      <c r="I2662">
        <v>37</v>
      </c>
      <c r="J2662">
        <v>92304.56</v>
      </c>
      <c r="K2662">
        <v>84211.55</v>
      </c>
      <c r="L2662">
        <v>8093.01</v>
      </c>
      <c r="M2662">
        <v>91804.56</v>
      </c>
      <c r="N2662" t="s">
        <v>17</v>
      </c>
      <c r="O2662" t="s">
        <v>21</v>
      </c>
      <c r="P2662" t="s">
        <v>1028</v>
      </c>
    </row>
    <row r="2663" spans="1:16" x14ac:dyDescent="0.25">
      <c r="A2663" t="s">
        <v>575</v>
      </c>
      <c r="B2663" t="s">
        <v>576</v>
      </c>
      <c r="C2663" t="s">
        <v>580</v>
      </c>
      <c r="D2663" t="s">
        <v>581</v>
      </c>
      <c r="E2663" t="s">
        <v>582</v>
      </c>
      <c r="F2663">
        <v>773</v>
      </c>
      <c r="G2663">
        <v>6359</v>
      </c>
      <c r="H2663">
        <v>5575</v>
      </c>
      <c r="I2663">
        <v>784</v>
      </c>
      <c r="J2663">
        <v>1533222.85</v>
      </c>
      <c r="K2663">
        <v>1307631.6200000001</v>
      </c>
      <c r="L2663">
        <v>225591.23</v>
      </c>
      <c r="M2663">
        <v>1506450.58</v>
      </c>
      <c r="N2663" t="s">
        <v>17</v>
      </c>
      <c r="O2663" t="s">
        <v>22</v>
      </c>
      <c r="P2663" t="s">
        <v>1028</v>
      </c>
    </row>
    <row r="2664" spans="1:16" x14ac:dyDescent="0.25">
      <c r="A2664" t="s">
        <v>575</v>
      </c>
      <c r="B2664" t="s">
        <v>576</v>
      </c>
      <c r="C2664" t="s">
        <v>580</v>
      </c>
      <c r="D2664" t="s">
        <v>583</v>
      </c>
      <c r="E2664" t="s">
        <v>584</v>
      </c>
      <c r="F2664">
        <v>6</v>
      </c>
      <c r="G2664">
        <v>38</v>
      </c>
      <c r="H2664">
        <v>30</v>
      </c>
      <c r="I2664">
        <v>8</v>
      </c>
      <c r="J2664">
        <v>16026.5</v>
      </c>
      <c r="K2664">
        <v>12031.5</v>
      </c>
      <c r="L2664">
        <v>3995</v>
      </c>
      <c r="M2664">
        <v>15226.5</v>
      </c>
      <c r="N2664" t="s">
        <v>17</v>
      </c>
      <c r="O2664" t="s">
        <v>21</v>
      </c>
      <c r="P2664" t="s">
        <v>1028</v>
      </c>
    </row>
    <row r="2665" spans="1:16" x14ac:dyDescent="0.25">
      <c r="A2665" t="s">
        <v>575</v>
      </c>
      <c r="B2665" t="s">
        <v>576</v>
      </c>
      <c r="C2665" t="s">
        <v>580</v>
      </c>
      <c r="D2665" t="s">
        <v>583</v>
      </c>
      <c r="E2665" t="s">
        <v>584</v>
      </c>
      <c r="F2665">
        <v>82</v>
      </c>
      <c r="G2665">
        <v>607</v>
      </c>
      <c r="H2665">
        <v>495</v>
      </c>
      <c r="I2665">
        <v>112</v>
      </c>
      <c r="J2665">
        <v>175988.01</v>
      </c>
      <c r="K2665">
        <v>146690.96</v>
      </c>
      <c r="L2665">
        <v>29297.05</v>
      </c>
      <c r="M2665">
        <v>173048.01</v>
      </c>
      <c r="N2665" t="s">
        <v>17</v>
      </c>
      <c r="O2665" t="s">
        <v>22</v>
      </c>
      <c r="P2665" t="s">
        <v>1028</v>
      </c>
    </row>
    <row r="2666" spans="1:16" x14ac:dyDescent="0.25">
      <c r="A2666" t="s">
        <v>575</v>
      </c>
      <c r="B2666" t="s">
        <v>576</v>
      </c>
      <c r="C2666" t="s">
        <v>580</v>
      </c>
      <c r="D2666" t="s">
        <v>585</v>
      </c>
      <c r="E2666" t="s">
        <v>586</v>
      </c>
      <c r="F2666">
        <v>65</v>
      </c>
      <c r="G2666">
        <v>330</v>
      </c>
      <c r="H2666">
        <v>289</v>
      </c>
      <c r="I2666">
        <v>41</v>
      </c>
      <c r="J2666">
        <v>112151.8</v>
      </c>
      <c r="K2666">
        <v>95291.98</v>
      </c>
      <c r="L2666">
        <v>16859.82</v>
      </c>
      <c r="M2666">
        <v>102513.8</v>
      </c>
      <c r="N2666" t="s">
        <v>17</v>
      </c>
      <c r="O2666" t="s">
        <v>21</v>
      </c>
      <c r="P2666" t="s">
        <v>1028</v>
      </c>
    </row>
    <row r="2667" spans="1:16" x14ac:dyDescent="0.25">
      <c r="A2667" t="s">
        <v>575</v>
      </c>
      <c r="B2667" t="s">
        <v>576</v>
      </c>
      <c r="C2667" t="s">
        <v>580</v>
      </c>
      <c r="D2667" t="s">
        <v>585</v>
      </c>
      <c r="E2667" t="s">
        <v>586</v>
      </c>
      <c r="F2667">
        <v>765</v>
      </c>
      <c r="G2667">
        <v>9133</v>
      </c>
      <c r="H2667">
        <v>7731</v>
      </c>
      <c r="I2667">
        <v>1402</v>
      </c>
      <c r="J2667">
        <v>3770933.41</v>
      </c>
      <c r="K2667">
        <v>3089107.74</v>
      </c>
      <c r="L2667">
        <v>681825.67</v>
      </c>
      <c r="M2667">
        <v>3507915.41</v>
      </c>
      <c r="N2667" t="s">
        <v>17</v>
      </c>
      <c r="O2667" t="s">
        <v>22</v>
      </c>
      <c r="P2667" t="s">
        <v>1028</v>
      </c>
    </row>
    <row r="2668" spans="1:16" x14ac:dyDescent="0.25">
      <c r="A2668" t="s">
        <v>575</v>
      </c>
      <c r="B2668" t="s">
        <v>576</v>
      </c>
      <c r="C2668" t="s">
        <v>587</v>
      </c>
      <c r="D2668" t="s">
        <v>588</v>
      </c>
      <c r="E2668" t="s">
        <v>589</v>
      </c>
      <c r="F2668">
        <v>1</v>
      </c>
      <c r="G2668">
        <v>4</v>
      </c>
      <c r="H2668">
        <v>4</v>
      </c>
      <c r="I2668">
        <v>0</v>
      </c>
      <c r="J2668">
        <v>1530</v>
      </c>
      <c r="K2668">
        <v>1530</v>
      </c>
      <c r="L2668">
        <v>0</v>
      </c>
      <c r="M2668">
        <v>1530</v>
      </c>
      <c r="N2668" t="s">
        <v>17</v>
      </c>
      <c r="O2668" t="s">
        <v>22</v>
      </c>
      <c r="P2668" t="s">
        <v>1028</v>
      </c>
    </row>
    <row r="2669" spans="1:16" x14ac:dyDescent="0.25">
      <c r="A2669" t="s">
        <v>575</v>
      </c>
      <c r="B2669" t="s">
        <v>576</v>
      </c>
      <c r="C2669" t="s">
        <v>577</v>
      </c>
      <c r="D2669" t="s">
        <v>578</v>
      </c>
      <c r="E2669" t="s">
        <v>579</v>
      </c>
      <c r="F2669">
        <v>2</v>
      </c>
      <c r="G2669">
        <v>5</v>
      </c>
      <c r="H2669">
        <v>2</v>
      </c>
      <c r="I2669">
        <v>3</v>
      </c>
      <c r="J2669">
        <v>1265</v>
      </c>
      <c r="K2669">
        <v>555</v>
      </c>
      <c r="L2669">
        <v>710</v>
      </c>
      <c r="M2669">
        <v>1265</v>
      </c>
      <c r="N2669" t="s">
        <v>17</v>
      </c>
      <c r="O2669" t="s">
        <v>22</v>
      </c>
      <c r="P2669" t="s">
        <v>1029</v>
      </c>
    </row>
    <row r="2670" spans="1:16" x14ac:dyDescent="0.25">
      <c r="A2670" t="s">
        <v>575</v>
      </c>
      <c r="B2670" t="s">
        <v>576</v>
      </c>
      <c r="C2670" t="s">
        <v>577</v>
      </c>
      <c r="D2670" t="s">
        <v>578</v>
      </c>
      <c r="E2670" t="s">
        <v>579</v>
      </c>
      <c r="F2670">
        <v>1</v>
      </c>
      <c r="G2670">
        <v>22</v>
      </c>
      <c r="H2670">
        <v>16</v>
      </c>
      <c r="I2670">
        <v>6</v>
      </c>
      <c r="J2670">
        <v>16680.66</v>
      </c>
      <c r="K2670">
        <v>11549.94</v>
      </c>
      <c r="L2670">
        <v>5130.72</v>
      </c>
      <c r="M2670">
        <v>12722.66</v>
      </c>
      <c r="N2670" t="s">
        <v>423</v>
      </c>
      <c r="O2670" t="s">
        <v>22</v>
      </c>
      <c r="P2670" t="s">
        <v>1029</v>
      </c>
    </row>
    <row r="2671" spans="1:16" x14ac:dyDescent="0.25">
      <c r="A2671" t="s">
        <v>575</v>
      </c>
      <c r="B2671" t="s">
        <v>576</v>
      </c>
      <c r="C2671" t="s">
        <v>577</v>
      </c>
      <c r="D2671" t="s">
        <v>1030</v>
      </c>
      <c r="E2671" t="s">
        <v>1031</v>
      </c>
      <c r="F2671">
        <v>1</v>
      </c>
      <c r="G2671">
        <v>2</v>
      </c>
      <c r="H2671">
        <v>1</v>
      </c>
      <c r="I2671">
        <v>1</v>
      </c>
      <c r="J2671">
        <v>610</v>
      </c>
      <c r="K2671">
        <v>305</v>
      </c>
      <c r="L2671">
        <v>305</v>
      </c>
      <c r="M2671">
        <v>610</v>
      </c>
      <c r="N2671" t="s">
        <v>17</v>
      </c>
      <c r="O2671" t="s">
        <v>22</v>
      </c>
      <c r="P2671" t="s">
        <v>1029</v>
      </c>
    </row>
    <row r="2672" spans="1:16" x14ac:dyDescent="0.25">
      <c r="A2672" t="s">
        <v>575</v>
      </c>
      <c r="B2672" t="s">
        <v>576</v>
      </c>
      <c r="C2672" t="s">
        <v>580</v>
      </c>
      <c r="D2672" t="s">
        <v>581</v>
      </c>
      <c r="E2672" t="s">
        <v>582</v>
      </c>
      <c r="F2672">
        <v>75</v>
      </c>
      <c r="G2672">
        <v>394</v>
      </c>
      <c r="H2672">
        <v>340</v>
      </c>
      <c r="I2672">
        <v>54</v>
      </c>
      <c r="J2672">
        <v>97757.88</v>
      </c>
      <c r="K2672">
        <v>85138.4</v>
      </c>
      <c r="L2672">
        <v>12619.48</v>
      </c>
      <c r="M2672">
        <v>97257.88</v>
      </c>
      <c r="N2672" t="s">
        <v>17</v>
      </c>
      <c r="O2672" t="s">
        <v>21</v>
      </c>
      <c r="P2672" t="s">
        <v>1029</v>
      </c>
    </row>
    <row r="2673" spans="1:16" x14ac:dyDescent="0.25">
      <c r="A2673" t="s">
        <v>575</v>
      </c>
      <c r="B2673" t="s">
        <v>576</v>
      </c>
      <c r="C2673" t="s">
        <v>580</v>
      </c>
      <c r="D2673" t="s">
        <v>581</v>
      </c>
      <c r="E2673" t="s">
        <v>582</v>
      </c>
      <c r="F2673">
        <v>757</v>
      </c>
      <c r="G2673">
        <v>6394</v>
      </c>
      <c r="H2673">
        <v>5638</v>
      </c>
      <c r="I2673">
        <v>756</v>
      </c>
      <c r="J2673">
        <v>1485590.95</v>
      </c>
      <c r="K2673">
        <v>1269080.68</v>
      </c>
      <c r="L2673">
        <v>216510.27</v>
      </c>
      <c r="M2673">
        <v>1458205.91</v>
      </c>
      <c r="N2673" t="s">
        <v>17</v>
      </c>
      <c r="O2673" t="s">
        <v>22</v>
      </c>
      <c r="P2673" t="s">
        <v>1029</v>
      </c>
    </row>
    <row r="2674" spans="1:16" x14ac:dyDescent="0.25">
      <c r="A2674" t="s">
        <v>575</v>
      </c>
      <c r="B2674" t="s">
        <v>576</v>
      </c>
      <c r="C2674" t="s">
        <v>580</v>
      </c>
      <c r="D2674" t="s">
        <v>583</v>
      </c>
      <c r="E2674" t="s">
        <v>584</v>
      </c>
      <c r="F2674">
        <v>6</v>
      </c>
      <c r="G2674">
        <v>24</v>
      </c>
      <c r="H2674">
        <v>17</v>
      </c>
      <c r="I2674">
        <v>7</v>
      </c>
      <c r="J2674">
        <v>10176.5</v>
      </c>
      <c r="K2674">
        <v>6496.5</v>
      </c>
      <c r="L2674">
        <v>3680</v>
      </c>
      <c r="M2674">
        <v>10176.5</v>
      </c>
      <c r="N2674" t="s">
        <v>17</v>
      </c>
      <c r="O2674" t="s">
        <v>21</v>
      </c>
      <c r="P2674" t="s">
        <v>1029</v>
      </c>
    </row>
    <row r="2675" spans="1:16" x14ac:dyDescent="0.25">
      <c r="A2675" t="s">
        <v>575</v>
      </c>
      <c r="B2675" t="s">
        <v>576</v>
      </c>
      <c r="C2675" t="s">
        <v>580</v>
      </c>
      <c r="D2675" t="s">
        <v>583</v>
      </c>
      <c r="E2675" t="s">
        <v>584</v>
      </c>
      <c r="F2675">
        <v>83</v>
      </c>
      <c r="G2675">
        <v>590</v>
      </c>
      <c r="H2675">
        <v>480</v>
      </c>
      <c r="I2675">
        <v>110</v>
      </c>
      <c r="J2675">
        <v>179074.67</v>
      </c>
      <c r="K2675">
        <v>149431.29999999999</v>
      </c>
      <c r="L2675">
        <v>29643.37</v>
      </c>
      <c r="M2675">
        <v>174254.67</v>
      </c>
      <c r="N2675" t="s">
        <v>17</v>
      </c>
      <c r="O2675" t="s">
        <v>22</v>
      </c>
      <c r="P2675" t="s">
        <v>1029</v>
      </c>
    </row>
    <row r="2676" spans="1:16" x14ac:dyDescent="0.25">
      <c r="A2676" t="s">
        <v>575</v>
      </c>
      <c r="B2676" t="s">
        <v>576</v>
      </c>
      <c r="C2676" t="s">
        <v>580</v>
      </c>
      <c r="D2676" t="s">
        <v>585</v>
      </c>
      <c r="E2676" t="s">
        <v>586</v>
      </c>
      <c r="F2676">
        <v>73</v>
      </c>
      <c r="G2676">
        <v>349</v>
      </c>
      <c r="H2676">
        <v>308</v>
      </c>
      <c r="I2676">
        <v>41</v>
      </c>
      <c r="J2676">
        <v>104822.32</v>
      </c>
      <c r="K2676">
        <v>91140.63</v>
      </c>
      <c r="L2676">
        <v>13681.69</v>
      </c>
      <c r="M2676">
        <v>104822.32</v>
      </c>
      <c r="N2676" t="s">
        <v>17</v>
      </c>
      <c r="O2676" t="s">
        <v>21</v>
      </c>
      <c r="P2676" t="s">
        <v>1029</v>
      </c>
    </row>
    <row r="2677" spans="1:16" x14ac:dyDescent="0.25">
      <c r="A2677" t="s">
        <v>575</v>
      </c>
      <c r="B2677" t="s">
        <v>576</v>
      </c>
      <c r="C2677" t="s">
        <v>580</v>
      </c>
      <c r="D2677" t="s">
        <v>585</v>
      </c>
      <c r="E2677" t="s">
        <v>586</v>
      </c>
      <c r="F2677">
        <v>764</v>
      </c>
      <c r="G2677">
        <v>9085</v>
      </c>
      <c r="H2677">
        <v>7676</v>
      </c>
      <c r="I2677">
        <v>1409</v>
      </c>
      <c r="J2677">
        <v>3879052.62</v>
      </c>
      <c r="K2677">
        <v>3184126.47</v>
      </c>
      <c r="L2677">
        <v>694926.15</v>
      </c>
      <c r="M2677">
        <v>3581898</v>
      </c>
      <c r="N2677" t="s">
        <v>17</v>
      </c>
      <c r="O2677" t="s">
        <v>22</v>
      </c>
      <c r="P2677" t="s">
        <v>1029</v>
      </c>
    </row>
    <row r="2678" spans="1:16" x14ac:dyDescent="0.25">
      <c r="A2678" t="s">
        <v>575</v>
      </c>
      <c r="B2678" t="s">
        <v>576</v>
      </c>
      <c r="C2678" t="s">
        <v>587</v>
      </c>
      <c r="D2678" t="s">
        <v>588</v>
      </c>
      <c r="E2678" t="s">
        <v>589</v>
      </c>
      <c r="F2678">
        <v>1</v>
      </c>
      <c r="G2678">
        <v>4</v>
      </c>
      <c r="H2678">
        <v>4</v>
      </c>
      <c r="I2678">
        <v>0</v>
      </c>
      <c r="J2678">
        <v>1530</v>
      </c>
      <c r="K2678">
        <v>1530</v>
      </c>
      <c r="L2678">
        <v>0</v>
      </c>
      <c r="M2678">
        <v>1530</v>
      </c>
      <c r="N2678" t="s">
        <v>17</v>
      </c>
      <c r="O2678" t="s">
        <v>22</v>
      </c>
      <c r="P2678" t="s">
        <v>1029</v>
      </c>
    </row>
    <row r="2679" spans="1:16" x14ac:dyDescent="0.25">
      <c r="A2679" t="s">
        <v>575</v>
      </c>
      <c r="B2679" t="s">
        <v>576</v>
      </c>
      <c r="C2679" t="s">
        <v>577</v>
      </c>
      <c r="D2679" t="s">
        <v>578</v>
      </c>
      <c r="E2679" t="s">
        <v>579</v>
      </c>
      <c r="F2679">
        <v>2</v>
      </c>
      <c r="G2679">
        <v>5</v>
      </c>
      <c r="H2679">
        <v>2</v>
      </c>
      <c r="I2679">
        <v>3</v>
      </c>
      <c r="J2679">
        <v>1265</v>
      </c>
      <c r="K2679">
        <v>555</v>
      </c>
      <c r="L2679">
        <v>710</v>
      </c>
      <c r="M2679">
        <v>1265</v>
      </c>
      <c r="N2679" t="s">
        <v>17</v>
      </c>
      <c r="O2679" t="s">
        <v>22</v>
      </c>
      <c r="P2679" t="s">
        <v>1032</v>
      </c>
    </row>
    <row r="2680" spans="1:16" x14ac:dyDescent="0.25">
      <c r="A2680" t="s">
        <v>575</v>
      </c>
      <c r="B2680" t="s">
        <v>576</v>
      </c>
      <c r="C2680" t="s">
        <v>577</v>
      </c>
      <c r="D2680" t="s">
        <v>578</v>
      </c>
      <c r="E2680" t="s">
        <v>579</v>
      </c>
      <c r="F2680">
        <v>1</v>
      </c>
      <c r="G2680">
        <v>21</v>
      </c>
      <c r="H2680">
        <v>15</v>
      </c>
      <c r="I2680">
        <v>6</v>
      </c>
      <c r="J2680">
        <v>16597.47</v>
      </c>
      <c r="K2680">
        <v>11717.1</v>
      </c>
      <c r="L2680">
        <v>4880.37</v>
      </c>
      <c r="M2680">
        <v>12639.47</v>
      </c>
      <c r="N2680" t="s">
        <v>423</v>
      </c>
      <c r="O2680" t="s">
        <v>22</v>
      </c>
      <c r="P2680" t="s">
        <v>1032</v>
      </c>
    </row>
    <row r="2681" spans="1:16" x14ac:dyDescent="0.25">
      <c r="A2681" t="s">
        <v>575</v>
      </c>
      <c r="B2681" t="s">
        <v>576</v>
      </c>
      <c r="C2681" t="s">
        <v>577</v>
      </c>
      <c r="D2681" t="s">
        <v>1030</v>
      </c>
      <c r="E2681" t="s">
        <v>1031</v>
      </c>
      <c r="F2681">
        <v>1</v>
      </c>
      <c r="G2681">
        <v>2</v>
      </c>
      <c r="H2681">
        <v>1</v>
      </c>
      <c r="I2681">
        <v>1</v>
      </c>
      <c r="J2681">
        <v>610</v>
      </c>
      <c r="K2681">
        <v>305</v>
      </c>
      <c r="L2681">
        <v>305</v>
      </c>
      <c r="M2681">
        <v>610</v>
      </c>
      <c r="N2681" t="s">
        <v>17</v>
      </c>
      <c r="O2681" t="s">
        <v>21</v>
      </c>
      <c r="P2681" t="s">
        <v>1032</v>
      </c>
    </row>
    <row r="2682" spans="1:16" x14ac:dyDescent="0.25">
      <c r="A2682" t="s">
        <v>575</v>
      </c>
      <c r="B2682" t="s">
        <v>576</v>
      </c>
      <c r="C2682" t="s">
        <v>580</v>
      </c>
      <c r="D2682" t="s">
        <v>581</v>
      </c>
      <c r="E2682" t="s">
        <v>582</v>
      </c>
      <c r="F2682">
        <v>74</v>
      </c>
      <c r="G2682">
        <v>370</v>
      </c>
      <c r="H2682">
        <v>311</v>
      </c>
      <c r="I2682">
        <v>59</v>
      </c>
      <c r="J2682">
        <v>102514.72</v>
      </c>
      <c r="K2682">
        <v>88642.54</v>
      </c>
      <c r="L2682">
        <v>13872.18</v>
      </c>
      <c r="M2682">
        <v>102014.72</v>
      </c>
      <c r="N2682" t="s">
        <v>17</v>
      </c>
      <c r="O2682" t="s">
        <v>21</v>
      </c>
      <c r="P2682" t="s">
        <v>1032</v>
      </c>
    </row>
    <row r="2683" spans="1:16" x14ac:dyDescent="0.25">
      <c r="A2683" t="s">
        <v>575</v>
      </c>
      <c r="B2683" t="s">
        <v>576</v>
      </c>
      <c r="C2683" t="s">
        <v>580</v>
      </c>
      <c r="D2683" t="s">
        <v>581</v>
      </c>
      <c r="E2683" t="s">
        <v>582</v>
      </c>
      <c r="F2683">
        <v>751</v>
      </c>
      <c r="G2683">
        <v>6296</v>
      </c>
      <c r="H2683">
        <v>5552</v>
      </c>
      <c r="I2683">
        <v>744</v>
      </c>
      <c r="J2683">
        <v>1543698.81</v>
      </c>
      <c r="K2683">
        <v>1329986.99</v>
      </c>
      <c r="L2683">
        <v>213711.82</v>
      </c>
      <c r="M2683">
        <v>1516288.67</v>
      </c>
      <c r="N2683" t="s">
        <v>17</v>
      </c>
      <c r="O2683" t="s">
        <v>22</v>
      </c>
      <c r="P2683" t="s">
        <v>1032</v>
      </c>
    </row>
    <row r="2684" spans="1:16" x14ac:dyDescent="0.25">
      <c r="A2684" t="s">
        <v>575</v>
      </c>
      <c r="B2684" t="s">
        <v>576</v>
      </c>
      <c r="C2684" t="s">
        <v>580</v>
      </c>
      <c r="D2684" t="s">
        <v>583</v>
      </c>
      <c r="E2684" t="s">
        <v>584</v>
      </c>
      <c r="F2684">
        <v>7</v>
      </c>
      <c r="G2684">
        <v>40</v>
      </c>
      <c r="H2684">
        <v>32</v>
      </c>
      <c r="I2684">
        <v>8</v>
      </c>
      <c r="J2684">
        <v>15826.5</v>
      </c>
      <c r="K2684">
        <v>11986.5</v>
      </c>
      <c r="L2684">
        <v>3840</v>
      </c>
      <c r="M2684">
        <v>15026.5</v>
      </c>
      <c r="N2684" t="s">
        <v>17</v>
      </c>
      <c r="O2684" t="s">
        <v>21</v>
      </c>
      <c r="P2684" t="s">
        <v>1032</v>
      </c>
    </row>
    <row r="2685" spans="1:16" x14ac:dyDescent="0.25">
      <c r="A2685" t="s">
        <v>575</v>
      </c>
      <c r="B2685" t="s">
        <v>576</v>
      </c>
      <c r="C2685" t="s">
        <v>580</v>
      </c>
      <c r="D2685" t="s">
        <v>583</v>
      </c>
      <c r="E2685" t="s">
        <v>584</v>
      </c>
      <c r="F2685">
        <v>83</v>
      </c>
      <c r="G2685">
        <v>605</v>
      </c>
      <c r="H2685">
        <v>494</v>
      </c>
      <c r="I2685">
        <v>111</v>
      </c>
      <c r="J2685">
        <v>185271.74</v>
      </c>
      <c r="K2685">
        <v>150959.81</v>
      </c>
      <c r="L2685">
        <v>34311.93</v>
      </c>
      <c r="M2685">
        <v>176251.74</v>
      </c>
      <c r="N2685" t="s">
        <v>17</v>
      </c>
      <c r="O2685" t="s">
        <v>22</v>
      </c>
      <c r="P2685" t="s">
        <v>1032</v>
      </c>
    </row>
    <row r="2686" spans="1:16" x14ac:dyDescent="0.25">
      <c r="A2686" t="s">
        <v>575</v>
      </c>
      <c r="B2686" t="s">
        <v>576</v>
      </c>
      <c r="C2686" t="s">
        <v>580</v>
      </c>
      <c r="D2686" t="s">
        <v>585</v>
      </c>
      <c r="E2686" t="s">
        <v>586</v>
      </c>
      <c r="F2686">
        <v>95</v>
      </c>
      <c r="G2686">
        <v>440</v>
      </c>
      <c r="H2686">
        <v>385</v>
      </c>
      <c r="I2686">
        <v>55</v>
      </c>
      <c r="J2686">
        <v>133430.69</v>
      </c>
      <c r="K2686">
        <v>114688.04</v>
      </c>
      <c r="L2686">
        <v>18742.650000000001</v>
      </c>
      <c r="M2686">
        <v>133430.69</v>
      </c>
      <c r="N2686" t="s">
        <v>17</v>
      </c>
      <c r="O2686" t="s">
        <v>21</v>
      </c>
      <c r="P2686" t="s">
        <v>1032</v>
      </c>
    </row>
    <row r="2687" spans="1:16" x14ac:dyDescent="0.25">
      <c r="A2687" t="s">
        <v>575</v>
      </c>
      <c r="B2687" t="s">
        <v>576</v>
      </c>
      <c r="C2687" t="s">
        <v>580</v>
      </c>
      <c r="D2687" t="s">
        <v>585</v>
      </c>
      <c r="E2687" t="s">
        <v>586</v>
      </c>
      <c r="F2687">
        <v>741</v>
      </c>
      <c r="G2687">
        <v>8973</v>
      </c>
      <c r="H2687">
        <v>7605</v>
      </c>
      <c r="I2687">
        <v>1368</v>
      </c>
      <c r="J2687">
        <v>3853427.76</v>
      </c>
      <c r="K2687">
        <v>3181274.71</v>
      </c>
      <c r="L2687">
        <v>672153.05</v>
      </c>
      <c r="M2687">
        <v>3553444.25</v>
      </c>
      <c r="N2687" t="s">
        <v>17</v>
      </c>
      <c r="O2687" t="s">
        <v>22</v>
      </c>
      <c r="P2687" t="s">
        <v>1032</v>
      </c>
    </row>
    <row r="2688" spans="1:16" x14ac:dyDescent="0.25">
      <c r="A2688" t="s">
        <v>575</v>
      </c>
      <c r="B2688" t="s">
        <v>576</v>
      </c>
      <c r="C2688" t="s">
        <v>587</v>
      </c>
      <c r="D2688" t="s">
        <v>588</v>
      </c>
      <c r="E2688" t="s">
        <v>589</v>
      </c>
      <c r="F2688">
        <v>1</v>
      </c>
      <c r="G2688">
        <v>4</v>
      </c>
      <c r="H2688">
        <v>4</v>
      </c>
      <c r="I2688">
        <v>0</v>
      </c>
      <c r="J2688">
        <v>1530</v>
      </c>
      <c r="K2688">
        <v>1530</v>
      </c>
      <c r="L2688">
        <v>0</v>
      </c>
      <c r="M2688">
        <v>1530</v>
      </c>
      <c r="N2688" t="s">
        <v>17</v>
      </c>
      <c r="O2688" t="s">
        <v>22</v>
      </c>
      <c r="P2688" t="s">
        <v>1032</v>
      </c>
    </row>
    <row r="2689" spans="1:16" x14ac:dyDescent="0.25">
      <c r="A2689" t="s">
        <v>575</v>
      </c>
      <c r="B2689" t="s">
        <v>590</v>
      </c>
      <c r="C2689" t="s">
        <v>591</v>
      </c>
      <c r="D2689" t="s">
        <v>592</v>
      </c>
      <c r="E2689" t="s">
        <v>593</v>
      </c>
      <c r="F2689">
        <v>29</v>
      </c>
      <c r="G2689">
        <v>329</v>
      </c>
      <c r="H2689">
        <v>172</v>
      </c>
      <c r="I2689">
        <v>157</v>
      </c>
      <c r="J2689">
        <v>296821.46000000002</v>
      </c>
      <c r="K2689">
        <v>152757.95000000001</v>
      </c>
      <c r="L2689">
        <v>144063.51</v>
      </c>
      <c r="M2689">
        <v>215389.74</v>
      </c>
      <c r="N2689" t="s">
        <v>17</v>
      </c>
      <c r="O2689" t="s">
        <v>22</v>
      </c>
      <c r="P2689" t="s">
        <v>1018</v>
      </c>
    </row>
    <row r="2690" spans="1:16" x14ac:dyDescent="0.25">
      <c r="A2690" t="s">
        <v>575</v>
      </c>
      <c r="B2690" t="s">
        <v>590</v>
      </c>
      <c r="C2690" t="s">
        <v>591</v>
      </c>
      <c r="D2690" t="s">
        <v>594</v>
      </c>
      <c r="E2690" t="s">
        <v>595</v>
      </c>
      <c r="F2690">
        <v>1</v>
      </c>
      <c r="G2690">
        <v>17</v>
      </c>
      <c r="H2690">
        <v>14</v>
      </c>
      <c r="I2690">
        <v>3</v>
      </c>
      <c r="J2690">
        <v>6384.18</v>
      </c>
      <c r="K2690">
        <v>5257.56</v>
      </c>
      <c r="L2690">
        <v>1126.6199999999999</v>
      </c>
      <c r="M2690">
        <v>6384.18</v>
      </c>
      <c r="N2690" t="s">
        <v>17</v>
      </c>
      <c r="O2690" t="s">
        <v>22</v>
      </c>
      <c r="P2690" t="s">
        <v>1018</v>
      </c>
    </row>
    <row r="2691" spans="1:16" x14ac:dyDescent="0.25">
      <c r="A2691" t="s">
        <v>575</v>
      </c>
      <c r="B2691" t="s">
        <v>590</v>
      </c>
      <c r="C2691" t="s">
        <v>596</v>
      </c>
      <c r="D2691" t="s">
        <v>597</v>
      </c>
      <c r="E2691" t="s">
        <v>598</v>
      </c>
      <c r="F2691">
        <v>1</v>
      </c>
      <c r="G2691">
        <v>3</v>
      </c>
      <c r="H2691">
        <v>3</v>
      </c>
      <c r="I2691">
        <v>0</v>
      </c>
      <c r="J2691">
        <v>930</v>
      </c>
      <c r="K2691">
        <v>930</v>
      </c>
      <c r="L2691">
        <v>0</v>
      </c>
      <c r="M2691">
        <v>930</v>
      </c>
      <c r="N2691" t="s">
        <v>17</v>
      </c>
      <c r="O2691" t="s">
        <v>22</v>
      </c>
      <c r="P2691" t="s">
        <v>1018</v>
      </c>
    </row>
    <row r="2692" spans="1:16" x14ac:dyDescent="0.25">
      <c r="A2692" t="s">
        <v>575</v>
      </c>
      <c r="B2692" t="s">
        <v>590</v>
      </c>
      <c r="C2692" t="s">
        <v>591</v>
      </c>
      <c r="D2692" t="s">
        <v>592</v>
      </c>
      <c r="E2692" t="s">
        <v>593</v>
      </c>
      <c r="F2692">
        <v>29</v>
      </c>
      <c r="G2692">
        <v>330</v>
      </c>
      <c r="H2692">
        <v>170</v>
      </c>
      <c r="I2692">
        <v>160</v>
      </c>
      <c r="J2692">
        <v>307728.96999999997</v>
      </c>
      <c r="K2692">
        <v>151515.29999999999</v>
      </c>
      <c r="L2692">
        <v>156213.67000000001</v>
      </c>
      <c r="M2692">
        <v>215721.86</v>
      </c>
      <c r="N2692" t="s">
        <v>17</v>
      </c>
      <c r="O2692" t="s">
        <v>22</v>
      </c>
      <c r="P2692" t="s">
        <v>1021</v>
      </c>
    </row>
    <row r="2693" spans="1:16" x14ac:dyDescent="0.25">
      <c r="A2693" t="s">
        <v>575</v>
      </c>
      <c r="B2693" t="s">
        <v>590</v>
      </c>
      <c r="C2693" t="s">
        <v>591</v>
      </c>
      <c r="D2693" t="s">
        <v>594</v>
      </c>
      <c r="E2693" t="s">
        <v>595</v>
      </c>
      <c r="F2693">
        <v>1</v>
      </c>
      <c r="G2693">
        <v>13</v>
      </c>
      <c r="H2693">
        <v>10</v>
      </c>
      <c r="I2693">
        <v>3</v>
      </c>
      <c r="J2693">
        <v>4882.0200000000004</v>
      </c>
      <c r="K2693">
        <v>3755.4</v>
      </c>
      <c r="L2693">
        <v>1126.6199999999999</v>
      </c>
      <c r="M2693">
        <v>4882.0200000000004</v>
      </c>
      <c r="N2693" t="s">
        <v>17</v>
      </c>
      <c r="O2693" t="s">
        <v>22</v>
      </c>
      <c r="P2693" t="s">
        <v>1021</v>
      </c>
    </row>
    <row r="2694" spans="1:16" x14ac:dyDescent="0.25">
      <c r="A2694" t="s">
        <v>575</v>
      </c>
      <c r="B2694" t="s">
        <v>590</v>
      </c>
      <c r="C2694" t="s">
        <v>596</v>
      </c>
      <c r="D2694" t="s">
        <v>597</v>
      </c>
      <c r="E2694" t="s">
        <v>598</v>
      </c>
      <c r="F2694">
        <v>1</v>
      </c>
      <c r="G2694">
        <v>3</v>
      </c>
      <c r="H2694">
        <v>3</v>
      </c>
      <c r="I2694">
        <v>0</v>
      </c>
      <c r="J2694">
        <v>930</v>
      </c>
      <c r="K2694">
        <v>930</v>
      </c>
      <c r="L2694">
        <v>0</v>
      </c>
      <c r="M2694">
        <v>930</v>
      </c>
      <c r="N2694" t="s">
        <v>17</v>
      </c>
      <c r="O2694" t="s">
        <v>22</v>
      </c>
      <c r="P2694" t="s">
        <v>1021</v>
      </c>
    </row>
    <row r="2695" spans="1:16" x14ac:dyDescent="0.25">
      <c r="A2695" t="s">
        <v>575</v>
      </c>
      <c r="B2695" t="s">
        <v>590</v>
      </c>
      <c r="C2695" t="s">
        <v>591</v>
      </c>
      <c r="D2695" t="s">
        <v>592</v>
      </c>
      <c r="E2695" t="s">
        <v>593</v>
      </c>
      <c r="F2695">
        <v>29</v>
      </c>
      <c r="G2695">
        <v>332</v>
      </c>
      <c r="H2695">
        <v>171</v>
      </c>
      <c r="I2695">
        <v>161</v>
      </c>
      <c r="J2695">
        <v>294984.3</v>
      </c>
      <c r="K2695">
        <v>148022.23000000001</v>
      </c>
      <c r="L2695">
        <v>146962.07</v>
      </c>
      <c r="M2695">
        <v>217864.46</v>
      </c>
      <c r="N2695" t="s">
        <v>17</v>
      </c>
      <c r="O2695" t="s">
        <v>22</v>
      </c>
      <c r="P2695" t="s">
        <v>1025</v>
      </c>
    </row>
    <row r="2696" spans="1:16" x14ac:dyDescent="0.25">
      <c r="A2696" t="s">
        <v>575</v>
      </c>
      <c r="B2696" t="s">
        <v>590</v>
      </c>
      <c r="C2696" t="s">
        <v>591</v>
      </c>
      <c r="D2696" t="s">
        <v>594</v>
      </c>
      <c r="E2696" t="s">
        <v>595</v>
      </c>
      <c r="F2696">
        <v>1</v>
      </c>
      <c r="G2696">
        <v>12</v>
      </c>
      <c r="H2696">
        <v>9</v>
      </c>
      <c r="I2696">
        <v>3</v>
      </c>
      <c r="J2696">
        <v>4506.4799999999996</v>
      </c>
      <c r="K2696">
        <v>3379.86</v>
      </c>
      <c r="L2696">
        <v>1126.6199999999999</v>
      </c>
      <c r="M2696">
        <v>4506.4799999999996</v>
      </c>
      <c r="N2696" t="s">
        <v>17</v>
      </c>
      <c r="O2696" t="s">
        <v>22</v>
      </c>
      <c r="P2696" t="s">
        <v>1025</v>
      </c>
    </row>
    <row r="2697" spans="1:16" x14ac:dyDescent="0.25">
      <c r="A2697" t="s">
        <v>575</v>
      </c>
      <c r="B2697" t="s">
        <v>590</v>
      </c>
      <c r="C2697" t="s">
        <v>596</v>
      </c>
      <c r="D2697" t="s">
        <v>597</v>
      </c>
      <c r="E2697" t="s">
        <v>598</v>
      </c>
      <c r="F2697">
        <v>1</v>
      </c>
      <c r="G2697">
        <v>3</v>
      </c>
      <c r="H2697">
        <v>3</v>
      </c>
      <c r="I2697">
        <v>0</v>
      </c>
      <c r="J2697">
        <v>930</v>
      </c>
      <c r="K2697">
        <v>930</v>
      </c>
      <c r="L2697">
        <v>0</v>
      </c>
      <c r="M2697">
        <v>930</v>
      </c>
      <c r="N2697" t="s">
        <v>17</v>
      </c>
      <c r="O2697" t="s">
        <v>22</v>
      </c>
      <c r="P2697" t="s">
        <v>1025</v>
      </c>
    </row>
    <row r="2698" spans="1:16" x14ac:dyDescent="0.25">
      <c r="A2698" t="s">
        <v>575</v>
      </c>
      <c r="B2698" t="s">
        <v>590</v>
      </c>
      <c r="C2698" t="s">
        <v>591</v>
      </c>
      <c r="D2698" t="s">
        <v>592</v>
      </c>
      <c r="E2698" t="s">
        <v>593</v>
      </c>
      <c r="F2698">
        <v>1</v>
      </c>
      <c r="G2698">
        <v>3</v>
      </c>
      <c r="H2698">
        <v>1</v>
      </c>
      <c r="I2698">
        <v>2</v>
      </c>
      <c r="J2698">
        <v>1400</v>
      </c>
      <c r="K2698">
        <v>500</v>
      </c>
      <c r="L2698">
        <v>900</v>
      </c>
      <c r="M2698">
        <v>1400</v>
      </c>
      <c r="N2698" t="s">
        <v>17</v>
      </c>
      <c r="O2698" t="s">
        <v>21</v>
      </c>
      <c r="P2698" t="s">
        <v>1026</v>
      </c>
    </row>
    <row r="2699" spans="1:16" x14ac:dyDescent="0.25">
      <c r="A2699" t="s">
        <v>575</v>
      </c>
      <c r="B2699" t="s">
        <v>590</v>
      </c>
      <c r="C2699" t="s">
        <v>591</v>
      </c>
      <c r="D2699" t="s">
        <v>592</v>
      </c>
      <c r="E2699" t="s">
        <v>593</v>
      </c>
      <c r="F2699">
        <v>27</v>
      </c>
      <c r="G2699">
        <v>324</v>
      </c>
      <c r="H2699">
        <v>169</v>
      </c>
      <c r="I2699">
        <v>155</v>
      </c>
      <c r="J2699">
        <v>307752.34000000003</v>
      </c>
      <c r="K2699">
        <v>152684.48000000001</v>
      </c>
      <c r="L2699">
        <v>155067.85999999999</v>
      </c>
      <c r="M2699">
        <v>210532.22</v>
      </c>
      <c r="N2699" t="s">
        <v>17</v>
      </c>
      <c r="O2699" t="s">
        <v>22</v>
      </c>
      <c r="P2699" t="s">
        <v>1026</v>
      </c>
    </row>
    <row r="2700" spans="1:16" x14ac:dyDescent="0.25">
      <c r="A2700" t="s">
        <v>575</v>
      </c>
      <c r="B2700" t="s">
        <v>590</v>
      </c>
      <c r="C2700" t="s">
        <v>591</v>
      </c>
      <c r="D2700" t="s">
        <v>594</v>
      </c>
      <c r="E2700" t="s">
        <v>595</v>
      </c>
      <c r="F2700">
        <v>1</v>
      </c>
      <c r="G2700">
        <v>12</v>
      </c>
      <c r="H2700">
        <v>9</v>
      </c>
      <c r="I2700">
        <v>3</v>
      </c>
      <c r="J2700">
        <v>4506.4799999999996</v>
      </c>
      <c r="K2700">
        <v>3379.86</v>
      </c>
      <c r="L2700">
        <v>1126.6199999999999</v>
      </c>
      <c r="M2700">
        <v>4506.4799999999996</v>
      </c>
      <c r="N2700" t="s">
        <v>17</v>
      </c>
      <c r="O2700" t="s">
        <v>22</v>
      </c>
      <c r="P2700" t="s">
        <v>1026</v>
      </c>
    </row>
    <row r="2701" spans="1:16" x14ac:dyDescent="0.25">
      <c r="A2701" t="s">
        <v>575</v>
      </c>
      <c r="B2701" t="s">
        <v>590</v>
      </c>
      <c r="C2701" t="s">
        <v>596</v>
      </c>
      <c r="D2701" t="s">
        <v>597</v>
      </c>
      <c r="E2701" t="s">
        <v>598</v>
      </c>
      <c r="F2701">
        <v>1</v>
      </c>
      <c r="G2701">
        <v>3</v>
      </c>
      <c r="H2701">
        <v>3</v>
      </c>
      <c r="I2701">
        <v>0</v>
      </c>
      <c r="J2701">
        <v>930</v>
      </c>
      <c r="K2701">
        <v>930</v>
      </c>
      <c r="L2701">
        <v>0</v>
      </c>
      <c r="M2701">
        <v>930</v>
      </c>
      <c r="N2701" t="s">
        <v>17</v>
      </c>
      <c r="O2701" t="s">
        <v>22</v>
      </c>
      <c r="P2701" t="s">
        <v>1026</v>
      </c>
    </row>
    <row r="2702" spans="1:16" x14ac:dyDescent="0.25">
      <c r="A2702" t="s">
        <v>575</v>
      </c>
      <c r="B2702" t="s">
        <v>590</v>
      </c>
      <c r="C2702" t="s">
        <v>591</v>
      </c>
      <c r="D2702" t="s">
        <v>592</v>
      </c>
      <c r="E2702" t="s">
        <v>593</v>
      </c>
      <c r="F2702">
        <v>1</v>
      </c>
      <c r="G2702">
        <v>3</v>
      </c>
      <c r="H2702">
        <v>1</v>
      </c>
      <c r="I2702">
        <v>2</v>
      </c>
      <c r="J2702">
        <v>1400</v>
      </c>
      <c r="K2702">
        <v>500</v>
      </c>
      <c r="L2702">
        <v>900</v>
      </c>
      <c r="M2702">
        <v>1400</v>
      </c>
      <c r="N2702" t="s">
        <v>17</v>
      </c>
      <c r="O2702" t="s">
        <v>21</v>
      </c>
      <c r="P2702" t="s">
        <v>1027</v>
      </c>
    </row>
    <row r="2703" spans="1:16" x14ac:dyDescent="0.25">
      <c r="A2703" t="s">
        <v>575</v>
      </c>
      <c r="B2703" t="s">
        <v>590</v>
      </c>
      <c r="C2703" t="s">
        <v>591</v>
      </c>
      <c r="D2703" t="s">
        <v>592</v>
      </c>
      <c r="E2703" t="s">
        <v>593</v>
      </c>
      <c r="F2703">
        <v>28</v>
      </c>
      <c r="G2703">
        <v>323</v>
      </c>
      <c r="H2703">
        <v>168</v>
      </c>
      <c r="I2703">
        <v>155</v>
      </c>
      <c r="J2703">
        <v>280111.09000000003</v>
      </c>
      <c r="K2703">
        <v>141465.18</v>
      </c>
      <c r="L2703">
        <v>138645.91</v>
      </c>
      <c r="M2703">
        <v>201125.06</v>
      </c>
      <c r="N2703" t="s">
        <v>17</v>
      </c>
      <c r="O2703" t="s">
        <v>22</v>
      </c>
      <c r="P2703" t="s">
        <v>1027</v>
      </c>
    </row>
    <row r="2704" spans="1:16" x14ac:dyDescent="0.25">
      <c r="A2704" t="s">
        <v>575</v>
      </c>
      <c r="B2704" t="s">
        <v>590</v>
      </c>
      <c r="C2704" t="s">
        <v>591</v>
      </c>
      <c r="D2704" t="s">
        <v>594</v>
      </c>
      <c r="E2704" t="s">
        <v>595</v>
      </c>
      <c r="F2704">
        <v>1</v>
      </c>
      <c r="G2704">
        <v>12</v>
      </c>
      <c r="H2704">
        <v>9</v>
      </c>
      <c r="I2704">
        <v>3</v>
      </c>
      <c r="J2704">
        <v>4506.4799999999996</v>
      </c>
      <c r="K2704">
        <v>3379.86</v>
      </c>
      <c r="L2704">
        <v>1126.6199999999999</v>
      </c>
      <c r="M2704">
        <v>4506.4799999999996</v>
      </c>
      <c r="N2704" t="s">
        <v>17</v>
      </c>
      <c r="O2704" t="s">
        <v>22</v>
      </c>
      <c r="P2704" t="s">
        <v>1027</v>
      </c>
    </row>
    <row r="2705" spans="1:16" x14ac:dyDescent="0.25">
      <c r="A2705" t="s">
        <v>575</v>
      </c>
      <c r="B2705" t="s">
        <v>590</v>
      </c>
      <c r="C2705" t="s">
        <v>596</v>
      </c>
      <c r="D2705" t="s">
        <v>597</v>
      </c>
      <c r="E2705" t="s">
        <v>598</v>
      </c>
      <c r="F2705">
        <v>1</v>
      </c>
      <c r="G2705">
        <v>3</v>
      </c>
      <c r="H2705">
        <v>3</v>
      </c>
      <c r="I2705">
        <v>0</v>
      </c>
      <c r="J2705">
        <v>930</v>
      </c>
      <c r="K2705">
        <v>930</v>
      </c>
      <c r="L2705">
        <v>0</v>
      </c>
      <c r="M2705">
        <v>930</v>
      </c>
      <c r="N2705" t="s">
        <v>17</v>
      </c>
      <c r="O2705" t="s">
        <v>22</v>
      </c>
      <c r="P2705" t="s">
        <v>1027</v>
      </c>
    </row>
    <row r="2706" spans="1:16" x14ac:dyDescent="0.25">
      <c r="A2706" t="s">
        <v>575</v>
      </c>
      <c r="B2706" t="s">
        <v>590</v>
      </c>
      <c r="C2706" t="s">
        <v>591</v>
      </c>
      <c r="D2706" t="s">
        <v>592</v>
      </c>
      <c r="E2706" t="s">
        <v>593</v>
      </c>
      <c r="F2706">
        <v>2</v>
      </c>
      <c r="G2706">
        <v>7</v>
      </c>
      <c r="H2706">
        <v>2</v>
      </c>
      <c r="I2706">
        <v>5</v>
      </c>
      <c r="J2706">
        <v>2950</v>
      </c>
      <c r="K2706">
        <v>900</v>
      </c>
      <c r="L2706">
        <v>2050</v>
      </c>
      <c r="M2706">
        <v>2950</v>
      </c>
      <c r="N2706" t="s">
        <v>17</v>
      </c>
      <c r="O2706" t="s">
        <v>21</v>
      </c>
      <c r="P2706" t="s">
        <v>1028</v>
      </c>
    </row>
    <row r="2707" spans="1:16" x14ac:dyDescent="0.25">
      <c r="A2707" t="s">
        <v>575</v>
      </c>
      <c r="B2707" t="s">
        <v>590</v>
      </c>
      <c r="C2707" t="s">
        <v>591</v>
      </c>
      <c r="D2707" t="s">
        <v>592</v>
      </c>
      <c r="E2707" t="s">
        <v>593</v>
      </c>
      <c r="F2707">
        <v>27</v>
      </c>
      <c r="G2707">
        <v>319</v>
      </c>
      <c r="H2707">
        <v>167</v>
      </c>
      <c r="I2707">
        <v>152</v>
      </c>
      <c r="J2707">
        <v>304438.5</v>
      </c>
      <c r="K2707">
        <v>147842.57</v>
      </c>
      <c r="L2707">
        <v>156595.93</v>
      </c>
      <c r="M2707">
        <v>197515.25</v>
      </c>
      <c r="N2707" t="s">
        <v>17</v>
      </c>
      <c r="O2707" t="s">
        <v>22</v>
      </c>
      <c r="P2707" t="s">
        <v>1028</v>
      </c>
    </row>
    <row r="2708" spans="1:16" x14ac:dyDescent="0.25">
      <c r="A2708" t="s">
        <v>575</v>
      </c>
      <c r="B2708" t="s">
        <v>590</v>
      </c>
      <c r="C2708" t="s">
        <v>591</v>
      </c>
      <c r="D2708" t="s">
        <v>594</v>
      </c>
      <c r="E2708" t="s">
        <v>595</v>
      </c>
      <c r="F2708">
        <v>1</v>
      </c>
      <c r="G2708">
        <v>12</v>
      </c>
      <c r="H2708">
        <v>9</v>
      </c>
      <c r="I2708">
        <v>3</v>
      </c>
      <c r="J2708">
        <v>4506.4799999999996</v>
      </c>
      <c r="K2708">
        <v>3379.86</v>
      </c>
      <c r="L2708">
        <v>1126.6199999999999</v>
      </c>
      <c r="M2708">
        <v>4506.4799999999996</v>
      </c>
      <c r="N2708" t="s">
        <v>17</v>
      </c>
      <c r="O2708" t="s">
        <v>22</v>
      </c>
      <c r="P2708" t="s">
        <v>1028</v>
      </c>
    </row>
    <row r="2709" spans="1:16" x14ac:dyDescent="0.25">
      <c r="A2709" t="s">
        <v>575</v>
      </c>
      <c r="B2709" t="s">
        <v>590</v>
      </c>
      <c r="C2709" t="s">
        <v>596</v>
      </c>
      <c r="D2709" t="s">
        <v>597</v>
      </c>
      <c r="E2709" t="s">
        <v>598</v>
      </c>
      <c r="F2709">
        <v>1</v>
      </c>
      <c r="G2709">
        <v>3</v>
      </c>
      <c r="H2709">
        <v>3</v>
      </c>
      <c r="I2709">
        <v>0</v>
      </c>
      <c r="J2709">
        <v>930</v>
      </c>
      <c r="K2709">
        <v>930</v>
      </c>
      <c r="L2709">
        <v>0</v>
      </c>
      <c r="M2709">
        <v>930</v>
      </c>
      <c r="N2709" t="s">
        <v>17</v>
      </c>
      <c r="O2709" t="s">
        <v>22</v>
      </c>
      <c r="P2709" t="s">
        <v>1028</v>
      </c>
    </row>
    <row r="2710" spans="1:16" x14ac:dyDescent="0.25">
      <c r="A2710" t="s">
        <v>575</v>
      </c>
      <c r="B2710" t="s">
        <v>590</v>
      </c>
      <c r="C2710" t="s">
        <v>591</v>
      </c>
      <c r="D2710" t="s">
        <v>592</v>
      </c>
      <c r="E2710" t="s">
        <v>593</v>
      </c>
      <c r="F2710">
        <v>3</v>
      </c>
      <c r="G2710">
        <v>10</v>
      </c>
      <c r="H2710">
        <v>3</v>
      </c>
      <c r="I2710">
        <v>7</v>
      </c>
      <c r="J2710">
        <v>3910</v>
      </c>
      <c r="K2710">
        <v>1205</v>
      </c>
      <c r="L2710">
        <v>2705</v>
      </c>
      <c r="M2710">
        <v>3910</v>
      </c>
      <c r="N2710" t="s">
        <v>17</v>
      </c>
      <c r="O2710" t="s">
        <v>21</v>
      </c>
      <c r="P2710" t="s">
        <v>1029</v>
      </c>
    </row>
    <row r="2711" spans="1:16" x14ac:dyDescent="0.25">
      <c r="A2711" t="s">
        <v>575</v>
      </c>
      <c r="B2711" t="s">
        <v>590</v>
      </c>
      <c r="C2711" t="s">
        <v>591</v>
      </c>
      <c r="D2711" t="s">
        <v>592</v>
      </c>
      <c r="E2711" t="s">
        <v>593</v>
      </c>
      <c r="F2711">
        <v>26</v>
      </c>
      <c r="G2711">
        <v>316</v>
      </c>
      <c r="H2711">
        <v>165</v>
      </c>
      <c r="I2711">
        <v>151</v>
      </c>
      <c r="J2711">
        <v>270876.34999999998</v>
      </c>
      <c r="K2711">
        <v>138253.93</v>
      </c>
      <c r="L2711">
        <v>132622.42000000001</v>
      </c>
      <c r="M2711">
        <v>195679.42</v>
      </c>
      <c r="N2711" t="s">
        <v>17</v>
      </c>
      <c r="O2711" t="s">
        <v>22</v>
      </c>
      <c r="P2711" t="s">
        <v>1029</v>
      </c>
    </row>
    <row r="2712" spans="1:16" x14ac:dyDescent="0.25">
      <c r="A2712" t="s">
        <v>575</v>
      </c>
      <c r="B2712" t="s">
        <v>590</v>
      </c>
      <c r="C2712" t="s">
        <v>591</v>
      </c>
      <c r="D2712" t="s">
        <v>594</v>
      </c>
      <c r="E2712" t="s">
        <v>595</v>
      </c>
      <c r="F2712">
        <v>1</v>
      </c>
      <c r="G2712">
        <v>12</v>
      </c>
      <c r="H2712">
        <v>9</v>
      </c>
      <c r="I2712">
        <v>3</v>
      </c>
      <c r="J2712">
        <v>4506.4799999999996</v>
      </c>
      <c r="K2712">
        <v>3379.86</v>
      </c>
      <c r="L2712">
        <v>1126.6199999999999</v>
      </c>
      <c r="M2712">
        <v>4506.4799999999996</v>
      </c>
      <c r="N2712" t="s">
        <v>17</v>
      </c>
      <c r="O2712" t="s">
        <v>22</v>
      </c>
      <c r="P2712" t="s">
        <v>1029</v>
      </c>
    </row>
    <row r="2713" spans="1:16" x14ac:dyDescent="0.25">
      <c r="A2713" t="s">
        <v>575</v>
      </c>
      <c r="B2713" t="s">
        <v>590</v>
      </c>
      <c r="C2713" t="s">
        <v>596</v>
      </c>
      <c r="D2713" t="s">
        <v>597</v>
      </c>
      <c r="E2713" t="s">
        <v>598</v>
      </c>
      <c r="F2713">
        <v>1</v>
      </c>
      <c r="G2713">
        <v>3</v>
      </c>
      <c r="H2713">
        <v>3</v>
      </c>
      <c r="I2713">
        <v>0</v>
      </c>
      <c r="J2713">
        <v>930</v>
      </c>
      <c r="K2713">
        <v>930</v>
      </c>
      <c r="L2713">
        <v>0</v>
      </c>
      <c r="M2713">
        <v>930</v>
      </c>
      <c r="N2713" t="s">
        <v>17</v>
      </c>
      <c r="O2713" t="s">
        <v>22</v>
      </c>
      <c r="P2713" t="s">
        <v>1029</v>
      </c>
    </row>
    <row r="2714" spans="1:16" x14ac:dyDescent="0.25">
      <c r="A2714" t="s">
        <v>575</v>
      </c>
      <c r="B2714" t="s">
        <v>590</v>
      </c>
      <c r="C2714" t="s">
        <v>591</v>
      </c>
      <c r="D2714" t="s">
        <v>592</v>
      </c>
      <c r="E2714" t="s">
        <v>593</v>
      </c>
      <c r="F2714">
        <v>1</v>
      </c>
      <c r="G2714">
        <v>3</v>
      </c>
      <c r="H2714">
        <v>1</v>
      </c>
      <c r="I2714">
        <v>2</v>
      </c>
      <c r="J2714">
        <v>1400</v>
      </c>
      <c r="K2714">
        <v>500</v>
      </c>
      <c r="L2714">
        <v>900</v>
      </c>
      <c r="M2714">
        <v>1400</v>
      </c>
      <c r="N2714" t="s">
        <v>17</v>
      </c>
      <c r="O2714" t="s">
        <v>21</v>
      </c>
      <c r="P2714" t="s">
        <v>1032</v>
      </c>
    </row>
    <row r="2715" spans="1:16" x14ac:dyDescent="0.25">
      <c r="A2715" t="s">
        <v>575</v>
      </c>
      <c r="B2715" t="s">
        <v>590</v>
      </c>
      <c r="C2715" t="s">
        <v>591</v>
      </c>
      <c r="D2715" t="s">
        <v>592</v>
      </c>
      <c r="E2715" t="s">
        <v>593</v>
      </c>
      <c r="F2715">
        <v>27</v>
      </c>
      <c r="G2715">
        <v>312</v>
      </c>
      <c r="H2715">
        <v>161</v>
      </c>
      <c r="I2715">
        <v>151</v>
      </c>
      <c r="J2715">
        <v>281930.86</v>
      </c>
      <c r="K2715">
        <v>141800.04999999999</v>
      </c>
      <c r="L2715">
        <v>140130.81</v>
      </c>
      <c r="M2715">
        <v>199417.7</v>
      </c>
      <c r="N2715" t="s">
        <v>17</v>
      </c>
      <c r="O2715" t="s">
        <v>22</v>
      </c>
      <c r="P2715" t="s">
        <v>1032</v>
      </c>
    </row>
    <row r="2716" spans="1:16" x14ac:dyDescent="0.25">
      <c r="A2716" t="s">
        <v>575</v>
      </c>
      <c r="B2716" t="s">
        <v>590</v>
      </c>
      <c r="C2716" t="s">
        <v>591</v>
      </c>
      <c r="D2716" t="s">
        <v>594</v>
      </c>
      <c r="E2716" t="s">
        <v>595</v>
      </c>
      <c r="F2716">
        <v>1</v>
      </c>
      <c r="G2716">
        <v>12</v>
      </c>
      <c r="H2716">
        <v>9</v>
      </c>
      <c r="I2716">
        <v>3</v>
      </c>
      <c r="J2716">
        <v>4506.4799999999996</v>
      </c>
      <c r="K2716">
        <v>3379.86</v>
      </c>
      <c r="L2716">
        <v>1126.6199999999999</v>
      </c>
      <c r="M2716">
        <v>4506.4799999999996</v>
      </c>
      <c r="N2716" t="s">
        <v>17</v>
      </c>
      <c r="O2716" t="s">
        <v>22</v>
      </c>
      <c r="P2716" t="s">
        <v>1032</v>
      </c>
    </row>
    <row r="2717" spans="1:16" x14ac:dyDescent="0.25">
      <c r="A2717" t="s">
        <v>575</v>
      </c>
      <c r="B2717" t="s">
        <v>590</v>
      </c>
      <c r="C2717" t="s">
        <v>596</v>
      </c>
      <c r="D2717" t="s">
        <v>597</v>
      </c>
      <c r="E2717" t="s">
        <v>598</v>
      </c>
      <c r="F2717">
        <v>1</v>
      </c>
      <c r="G2717">
        <v>3</v>
      </c>
      <c r="H2717">
        <v>3</v>
      </c>
      <c r="I2717">
        <v>0</v>
      </c>
      <c r="J2717">
        <v>930</v>
      </c>
      <c r="K2717">
        <v>930</v>
      </c>
      <c r="L2717">
        <v>0</v>
      </c>
      <c r="M2717">
        <v>930</v>
      </c>
      <c r="N2717" t="s">
        <v>17</v>
      </c>
      <c r="O2717" t="s">
        <v>22</v>
      </c>
      <c r="P2717" t="s">
        <v>1032</v>
      </c>
    </row>
    <row r="2718" spans="1:16" x14ac:dyDescent="0.25">
      <c r="A2718" t="s">
        <v>575</v>
      </c>
      <c r="B2718" t="s">
        <v>599</v>
      </c>
      <c r="C2718" t="s">
        <v>600</v>
      </c>
      <c r="D2718" t="s">
        <v>601</v>
      </c>
      <c r="E2718" t="s">
        <v>602</v>
      </c>
      <c r="F2718">
        <v>1</v>
      </c>
      <c r="G2718">
        <v>13</v>
      </c>
      <c r="H2718">
        <v>7</v>
      </c>
      <c r="I2718">
        <v>6</v>
      </c>
      <c r="J2718">
        <v>6577.5</v>
      </c>
      <c r="K2718">
        <v>2620</v>
      </c>
      <c r="L2718">
        <v>3957.5</v>
      </c>
      <c r="M2718">
        <v>5577.5</v>
      </c>
      <c r="N2718" t="s">
        <v>17</v>
      </c>
      <c r="O2718" t="s">
        <v>21</v>
      </c>
      <c r="P2718" t="s">
        <v>1018</v>
      </c>
    </row>
    <row r="2719" spans="1:16" x14ac:dyDescent="0.25">
      <c r="A2719" t="s">
        <v>575</v>
      </c>
      <c r="B2719" t="s">
        <v>599</v>
      </c>
      <c r="C2719" t="s">
        <v>600</v>
      </c>
      <c r="D2719" t="s">
        <v>601</v>
      </c>
      <c r="E2719" t="s">
        <v>602</v>
      </c>
      <c r="F2719">
        <v>14</v>
      </c>
      <c r="G2719">
        <v>2087</v>
      </c>
      <c r="H2719">
        <v>1222</v>
      </c>
      <c r="I2719">
        <v>865</v>
      </c>
      <c r="J2719">
        <v>2670987.9300000002</v>
      </c>
      <c r="K2719">
        <v>1508693.01</v>
      </c>
      <c r="L2719">
        <v>1162294.92</v>
      </c>
      <c r="M2719">
        <v>1660503.09</v>
      </c>
      <c r="N2719" t="s">
        <v>17</v>
      </c>
      <c r="O2719" t="s">
        <v>22</v>
      </c>
      <c r="P2719" t="s">
        <v>1018</v>
      </c>
    </row>
    <row r="2720" spans="1:16" x14ac:dyDescent="0.25">
      <c r="A2720" t="s">
        <v>575</v>
      </c>
      <c r="B2720" t="s">
        <v>599</v>
      </c>
      <c r="C2720" t="s">
        <v>603</v>
      </c>
      <c r="D2720" t="s">
        <v>604</v>
      </c>
      <c r="E2720" t="s">
        <v>605</v>
      </c>
      <c r="F2720">
        <v>6</v>
      </c>
      <c r="G2720">
        <v>36</v>
      </c>
      <c r="H2720">
        <v>27</v>
      </c>
      <c r="I2720">
        <v>9</v>
      </c>
      <c r="J2720">
        <v>29984.48</v>
      </c>
      <c r="K2720">
        <v>22044.68</v>
      </c>
      <c r="L2720">
        <v>7939.8</v>
      </c>
      <c r="M2720">
        <v>25297.94</v>
      </c>
      <c r="N2720" t="s">
        <v>17</v>
      </c>
      <c r="O2720" t="s">
        <v>22</v>
      </c>
      <c r="P2720" t="s">
        <v>1018</v>
      </c>
    </row>
    <row r="2721" spans="1:16" x14ac:dyDescent="0.25">
      <c r="A2721" t="s">
        <v>575</v>
      </c>
      <c r="B2721" t="s">
        <v>599</v>
      </c>
      <c r="C2721" t="s">
        <v>600</v>
      </c>
      <c r="D2721" t="s">
        <v>601</v>
      </c>
      <c r="E2721" t="s">
        <v>602</v>
      </c>
      <c r="F2721">
        <v>15</v>
      </c>
      <c r="G2721">
        <v>2093</v>
      </c>
      <c r="H2721">
        <v>1222</v>
      </c>
      <c r="I2721">
        <v>871</v>
      </c>
      <c r="J2721">
        <v>2636372.5099999998</v>
      </c>
      <c r="K2721">
        <v>1463912.95</v>
      </c>
      <c r="L2721">
        <v>1172459.56</v>
      </c>
      <c r="M2721">
        <v>1610934.65</v>
      </c>
      <c r="N2721" t="s">
        <v>17</v>
      </c>
      <c r="O2721" t="s">
        <v>22</v>
      </c>
      <c r="P2721" t="s">
        <v>1021</v>
      </c>
    </row>
    <row r="2722" spans="1:16" x14ac:dyDescent="0.25">
      <c r="A2722" t="s">
        <v>575</v>
      </c>
      <c r="B2722" t="s">
        <v>599</v>
      </c>
      <c r="C2722" t="s">
        <v>603</v>
      </c>
      <c r="D2722" t="s">
        <v>604</v>
      </c>
      <c r="E2722" t="s">
        <v>605</v>
      </c>
      <c r="F2722">
        <v>1</v>
      </c>
      <c r="G2722">
        <v>11</v>
      </c>
      <c r="H2722">
        <v>8</v>
      </c>
      <c r="I2722">
        <v>3</v>
      </c>
      <c r="J2722">
        <v>9830</v>
      </c>
      <c r="K2722">
        <v>7978</v>
      </c>
      <c r="L2722">
        <v>1852</v>
      </c>
      <c r="M2722">
        <v>8287</v>
      </c>
      <c r="N2722" t="s">
        <v>17</v>
      </c>
      <c r="O2722" t="s">
        <v>21</v>
      </c>
      <c r="P2722" t="s">
        <v>1021</v>
      </c>
    </row>
    <row r="2723" spans="1:16" x14ac:dyDescent="0.25">
      <c r="A2723" t="s">
        <v>575</v>
      </c>
      <c r="B2723" t="s">
        <v>599</v>
      </c>
      <c r="C2723" t="s">
        <v>603</v>
      </c>
      <c r="D2723" t="s">
        <v>604</v>
      </c>
      <c r="E2723" t="s">
        <v>605</v>
      </c>
      <c r="F2723">
        <v>5</v>
      </c>
      <c r="G2723">
        <v>27</v>
      </c>
      <c r="H2723">
        <v>20</v>
      </c>
      <c r="I2723">
        <v>7</v>
      </c>
      <c r="J2723">
        <v>19711.86</v>
      </c>
      <c r="K2723">
        <v>13536.86</v>
      </c>
      <c r="L2723">
        <v>6175</v>
      </c>
      <c r="M2723">
        <v>16944.86</v>
      </c>
      <c r="N2723" t="s">
        <v>17</v>
      </c>
      <c r="O2723" t="s">
        <v>22</v>
      </c>
      <c r="P2723" t="s">
        <v>1021</v>
      </c>
    </row>
    <row r="2724" spans="1:16" x14ac:dyDescent="0.25">
      <c r="A2724" t="s">
        <v>575</v>
      </c>
      <c r="B2724" t="s">
        <v>599</v>
      </c>
      <c r="C2724" t="s">
        <v>600</v>
      </c>
      <c r="D2724" t="s">
        <v>601</v>
      </c>
      <c r="E2724" t="s">
        <v>602</v>
      </c>
      <c r="F2724">
        <v>15</v>
      </c>
      <c r="G2724">
        <v>2105</v>
      </c>
      <c r="H2724">
        <v>1242</v>
      </c>
      <c r="I2724">
        <v>863</v>
      </c>
      <c r="J2724">
        <v>2513696.9900000002</v>
      </c>
      <c r="K2724">
        <v>1369312.76</v>
      </c>
      <c r="L2724">
        <v>1144384.23</v>
      </c>
      <c r="M2724">
        <v>1603622.35</v>
      </c>
      <c r="N2724" t="s">
        <v>17</v>
      </c>
      <c r="O2724" t="s">
        <v>22</v>
      </c>
      <c r="P2724" t="s">
        <v>1025</v>
      </c>
    </row>
    <row r="2725" spans="1:16" x14ac:dyDescent="0.25">
      <c r="A2725" t="s">
        <v>575</v>
      </c>
      <c r="B2725" t="s">
        <v>599</v>
      </c>
      <c r="C2725" t="s">
        <v>603</v>
      </c>
      <c r="D2725" t="s">
        <v>604</v>
      </c>
      <c r="E2725" t="s">
        <v>605</v>
      </c>
      <c r="F2725">
        <v>6</v>
      </c>
      <c r="G2725">
        <v>35</v>
      </c>
      <c r="H2725">
        <v>26</v>
      </c>
      <c r="I2725">
        <v>9</v>
      </c>
      <c r="J2725">
        <v>29968.01</v>
      </c>
      <c r="K2725">
        <v>21731.01</v>
      </c>
      <c r="L2725">
        <v>8237</v>
      </c>
      <c r="M2725">
        <v>24258.01</v>
      </c>
      <c r="N2725" t="s">
        <v>17</v>
      </c>
      <c r="O2725" t="s">
        <v>22</v>
      </c>
      <c r="P2725" t="s">
        <v>1025</v>
      </c>
    </row>
    <row r="2726" spans="1:16" x14ac:dyDescent="0.25">
      <c r="A2726" t="s">
        <v>575</v>
      </c>
      <c r="B2726" t="s">
        <v>599</v>
      </c>
      <c r="C2726" t="s">
        <v>600</v>
      </c>
      <c r="D2726" t="s">
        <v>601</v>
      </c>
      <c r="E2726" t="s">
        <v>602</v>
      </c>
      <c r="F2726">
        <v>14</v>
      </c>
      <c r="G2726">
        <v>2063</v>
      </c>
      <c r="H2726">
        <v>1215</v>
      </c>
      <c r="I2726">
        <v>848</v>
      </c>
      <c r="J2726">
        <v>1299783.2</v>
      </c>
      <c r="K2726">
        <v>760079.83</v>
      </c>
      <c r="L2726">
        <v>539703.37</v>
      </c>
      <c r="M2726">
        <v>1046539.83</v>
      </c>
      <c r="N2726" t="s">
        <v>17</v>
      </c>
      <c r="O2726" t="s">
        <v>22</v>
      </c>
      <c r="P2726" t="s">
        <v>1026</v>
      </c>
    </row>
    <row r="2727" spans="1:16" x14ac:dyDescent="0.25">
      <c r="A2727" t="s">
        <v>575</v>
      </c>
      <c r="B2727" t="s">
        <v>599</v>
      </c>
      <c r="C2727" t="s">
        <v>603</v>
      </c>
      <c r="D2727" t="s">
        <v>604</v>
      </c>
      <c r="E2727" t="s">
        <v>605</v>
      </c>
      <c r="F2727">
        <v>6</v>
      </c>
      <c r="G2727">
        <v>35</v>
      </c>
      <c r="H2727">
        <v>26</v>
      </c>
      <c r="I2727">
        <v>9</v>
      </c>
      <c r="J2727">
        <v>31314.18</v>
      </c>
      <c r="K2727">
        <v>23143.18</v>
      </c>
      <c r="L2727">
        <v>8171</v>
      </c>
      <c r="M2727">
        <v>25387.08</v>
      </c>
      <c r="N2727" t="s">
        <v>17</v>
      </c>
      <c r="O2727" t="s">
        <v>22</v>
      </c>
      <c r="P2727" t="s">
        <v>1026</v>
      </c>
    </row>
    <row r="2728" spans="1:16" x14ac:dyDescent="0.25">
      <c r="A2728" t="s">
        <v>575</v>
      </c>
      <c r="B2728" t="s">
        <v>599</v>
      </c>
      <c r="C2728" t="s">
        <v>600</v>
      </c>
      <c r="D2728" t="s">
        <v>601</v>
      </c>
      <c r="E2728" t="s">
        <v>602</v>
      </c>
      <c r="F2728">
        <v>15</v>
      </c>
      <c r="G2728">
        <v>2064</v>
      </c>
      <c r="H2728">
        <v>1217</v>
      </c>
      <c r="I2728">
        <v>847</v>
      </c>
      <c r="J2728">
        <v>1109550.45</v>
      </c>
      <c r="K2728">
        <v>638419.98</v>
      </c>
      <c r="L2728">
        <v>471130.47</v>
      </c>
      <c r="M2728">
        <v>922047.63</v>
      </c>
      <c r="N2728" t="s">
        <v>17</v>
      </c>
      <c r="O2728" t="s">
        <v>22</v>
      </c>
      <c r="P2728" t="s">
        <v>1027</v>
      </c>
    </row>
    <row r="2729" spans="1:16" x14ac:dyDescent="0.25">
      <c r="A2729" t="s">
        <v>575</v>
      </c>
      <c r="B2729" t="s">
        <v>599</v>
      </c>
      <c r="C2729" t="s">
        <v>603</v>
      </c>
      <c r="D2729" t="s">
        <v>604</v>
      </c>
      <c r="E2729" t="s">
        <v>605</v>
      </c>
      <c r="F2729">
        <v>6</v>
      </c>
      <c r="G2729">
        <v>35</v>
      </c>
      <c r="H2729">
        <v>26</v>
      </c>
      <c r="I2729">
        <v>9</v>
      </c>
      <c r="J2729">
        <v>31216.68</v>
      </c>
      <c r="K2729">
        <v>22495.68</v>
      </c>
      <c r="L2729">
        <v>8721</v>
      </c>
      <c r="M2729">
        <v>25094.83</v>
      </c>
      <c r="N2729" t="s">
        <v>17</v>
      </c>
      <c r="O2729" t="s">
        <v>22</v>
      </c>
      <c r="P2729" t="s">
        <v>1027</v>
      </c>
    </row>
    <row r="2730" spans="1:16" x14ac:dyDescent="0.25">
      <c r="A2730" t="s">
        <v>575</v>
      </c>
      <c r="B2730" t="s">
        <v>599</v>
      </c>
      <c r="C2730" t="s">
        <v>600</v>
      </c>
      <c r="D2730" t="s">
        <v>601</v>
      </c>
      <c r="E2730" t="s">
        <v>602</v>
      </c>
      <c r="F2730">
        <v>15</v>
      </c>
      <c r="G2730">
        <v>2048</v>
      </c>
      <c r="H2730">
        <v>1209</v>
      </c>
      <c r="I2730">
        <v>839</v>
      </c>
      <c r="J2730">
        <v>820820.47999999998</v>
      </c>
      <c r="K2730">
        <v>454515</v>
      </c>
      <c r="L2730">
        <v>366305.48</v>
      </c>
      <c r="M2730">
        <v>653388.86</v>
      </c>
      <c r="N2730" t="s">
        <v>17</v>
      </c>
      <c r="O2730" t="s">
        <v>22</v>
      </c>
      <c r="P2730" t="s">
        <v>1028</v>
      </c>
    </row>
    <row r="2731" spans="1:16" x14ac:dyDescent="0.25">
      <c r="A2731" t="s">
        <v>575</v>
      </c>
      <c r="B2731" t="s">
        <v>599</v>
      </c>
      <c r="C2731" t="s">
        <v>603</v>
      </c>
      <c r="D2731" t="s">
        <v>604</v>
      </c>
      <c r="E2731" t="s">
        <v>605</v>
      </c>
      <c r="F2731">
        <v>1</v>
      </c>
      <c r="G2731">
        <v>11</v>
      </c>
      <c r="H2731">
        <v>8</v>
      </c>
      <c r="I2731">
        <v>3</v>
      </c>
      <c r="J2731">
        <v>9830</v>
      </c>
      <c r="K2731">
        <v>7978</v>
      </c>
      <c r="L2731">
        <v>1852</v>
      </c>
      <c r="M2731">
        <v>8287</v>
      </c>
      <c r="N2731" t="s">
        <v>17</v>
      </c>
      <c r="O2731" t="s">
        <v>21</v>
      </c>
      <c r="P2731" t="s">
        <v>1028</v>
      </c>
    </row>
    <row r="2732" spans="1:16" x14ac:dyDescent="0.25">
      <c r="A2732" t="s">
        <v>575</v>
      </c>
      <c r="B2732" t="s">
        <v>599</v>
      </c>
      <c r="C2732" t="s">
        <v>603</v>
      </c>
      <c r="D2732" t="s">
        <v>604</v>
      </c>
      <c r="E2732" t="s">
        <v>605</v>
      </c>
      <c r="F2732">
        <v>5</v>
      </c>
      <c r="G2732">
        <v>23</v>
      </c>
      <c r="H2732">
        <v>17</v>
      </c>
      <c r="I2732">
        <v>6</v>
      </c>
      <c r="J2732">
        <v>19205.97</v>
      </c>
      <c r="K2732">
        <v>12886.97</v>
      </c>
      <c r="L2732">
        <v>6319</v>
      </c>
      <c r="M2732">
        <v>15775.97</v>
      </c>
      <c r="N2732" t="s">
        <v>17</v>
      </c>
      <c r="O2732" t="s">
        <v>22</v>
      </c>
      <c r="P2732" t="s">
        <v>1028</v>
      </c>
    </row>
    <row r="2733" spans="1:16" x14ac:dyDescent="0.25">
      <c r="A2733" t="s">
        <v>575</v>
      </c>
      <c r="B2733" t="s">
        <v>599</v>
      </c>
      <c r="C2733" t="s">
        <v>600</v>
      </c>
      <c r="D2733" t="s">
        <v>601</v>
      </c>
      <c r="E2733" t="s">
        <v>602</v>
      </c>
      <c r="F2733">
        <v>15</v>
      </c>
      <c r="G2733">
        <v>1000</v>
      </c>
      <c r="H2733">
        <v>543</v>
      </c>
      <c r="I2733">
        <v>457</v>
      </c>
      <c r="J2733">
        <v>910426.94</v>
      </c>
      <c r="K2733">
        <v>514077.24</v>
      </c>
      <c r="L2733">
        <v>396349.7</v>
      </c>
      <c r="M2733">
        <v>583355.06999999995</v>
      </c>
      <c r="N2733" t="s">
        <v>17</v>
      </c>
      <c r="O2733" t="s">
        <v>22</v>
      </c>
      <c r="P2733" t="s">
        <v>1029</v>
      </c>
    </row>
    <row r="2734" spans="1:16" x14ac:dyDescent="0.25">
      <c r="A2734" t="s">
        <v>575</v>
      </c>
      <c r="B2734" t="s">
        <v>599</v>
      </c>
      <c r="C2734" t="s">
        <v>603</v>
      </c>
      <c r="D2734" t="s">
        <v>604</v>
      </c>
      <c r="E2734" t="s">
        <v>605</v>
      </c>
      <c r="F2734">
        <v>6</v>
      </c>
      <c r="G2734">
        <v>34</v>
      </c>
      <c r="H2734">
        <v>25</v>
      </c>
      <c r="I2734">
        <v>9</v>
      </c>
      <c r="J2734">
        <v>29869.47</v>
      </c>
      <c r="K2734">
        <v>21498.47</v>
      </c>
      <c r="L2734">
        <v>8371</v>
      </c>
      <c r="M2734">
        <v>24553.42</v>
      </c>
      <c r="N2734" t="s">
        <v>17</v>
      </c>
      <c r="O2734" t="s">
        <v>22</v>
      </c>
      <c r="P2734" t="s">
        <v>1029</v>
      </c>
    </row>
    <row r="2735" spans="1:16" x14ac:dyDescent="0.25">
      <c r="A2735" t="s">
        <v>575</v>
      </c>
      <c r="B2735" t="s">
        <v>599</v>
      </c>
      <c r="C2735" t="s">
        <v>600</v>
      </c>
      <c r="D2735" t="s">
        <v>601</v>
      </c>
      <c r="E2735" t="s">
        <v>602</v>
      </c>
      <c r="F2735">
        <v>15</v>
      </c>
      <c r="G2735">
        <v>1010</v>
      </c>
      <c r="H2735">
        <v>580</v>
      </c>
      <c r="I2735">
        <v>430</v>
      </c>
      <c r="J2735">
        <v>965341.37</v>
      </c>
      <c r="K2735">
        <v>544561.46</v>
      </c>
      <c r="L2735">
        <v>420779.91</v>
      </c>
      <c r="M2735">
        <v>566402.39</v>
      </c>
      <c r="N2735" t="s">
        <v>17</v>
      </c>
      <c r="O2735" t="s">
        <v>22</v>
      </c>
      <c r="P2735" t="s">
        <v>1032</v>
      </c>
    </row>
    <row r="2736" spans="1:16" x14ac:dyDescent="0.25">
      <c r="A2736" t="s">
        <v>575</v>
      </c>
      <c r="B2736" t="s">
        <v>599</v>
      </c>
      <c r="C2736" t="s">
        <v>603</v>
      </c>
      <c r="D2736" t="s">
        <v>604</v>
      </c>
      <c r="E2736" t="s">
        <v>605</v>
      </c>
      <c r="F2736">
        <v>1</v>
      </c>
      <c r="G2736">
        <v>11</v>
      </c>
      <c r="H2736">
        <v>8</v>
      </c>
      <c r="I2736">
        <v>3</v>
      </c>
      <c r="J2736">
        <v>10045.25</v>
      </c>
      <c r="K2736">
        <v>8193.25</v>
      </c>
      <c r="L2736">
        <v>1852</v>
      </c>
      <c r="M2736">
        <v>8502.25</v>
      </c>
      <c r="N2736" t="s">
        <v>17</v>
      </c>
      <c r="O2736" t="s">
        <v>21</v>
      </c>
      <c r="P2736" t="s">
        <v>1032</v>
      </c>
    </row>
    <row r="2737" spans="1:16" x14ac:dyDescent="0.25">
      <c r="A2737" t="s">
        <v>575</v>
      </c>
      <c r="B2737" t="s">
        <v>599</v>
      </c>
      <c r="C2737" t="s">
        <v>603</v>
      </c>
      <c r="D2737" t="s">
        <v>604</v>
      </c>
      <c r="E2737" t="s">
        <v>605</v>
      </c>
      <c r="F2737">
        <v>5</v>
      </c>
      <c r="G2737">
        <v>23</v>
      </c>
      <c r="H2737">
        <v>17</v>
      </c>
      <c r="I2737">
        <v>6</v>
      </c>
      <c r="J2737">
        <v>22534.31</v>
      </c>
      <c r="K2737">
        <v>16215.31</v>
      </c>
      <c r="L2737">
        <v>6319</v>
      </c>
      <c r="M2737">
        <v>17443.97</v>
      </c>
      <c r="N2737" t="s">
        <v>17</v>
      </c>
      <c r="O2737" t="s">
        <v>22</v>
      </c>
      <c r="P2737" t="s">
        <v>1032</v>
      </c>
    </row>
    <row r="2738" spans="1:16" x14ac:dyDescent="0.25">
      <c r="A2738" t="s">
        <v>575</v>
      </c>
      <c r="B2738" t="s">
        <v>606</v>
      </c>
      <c r="C2738" t="s">
        <v>607</v>
      </c>
      <c r="D2738" t="s">
        <v>608</v>
      </c>
      <c r="E2738" t="s">
        <v>609</v>
      </c>
      <c r="F2738">
        <v>1</v>
      </c>
      <c r="G2738">
        <v>7</v>
      </c>
      <c r="H2738">
        <v>7</v>
      </c>
      <c r="I2738">
        <v>0</v>
      </c>
      <c r="J2738">
        <v>5791.25</v>
      </c>
      <c r="K2738">
        <v>5791.25</v>
      </c>
      <c r="L2738">
        <v>0</v>
      </c>
      <c r="M2738">
        <v>3991.25</v>
      </c>
      <c r="N2738" t="s">
        <v>17</v>
      </c>
      <c r="O2738" t="s">
        <v>21</v>
      </c>
      <c r="P2738" t="s">
        <v>1018</v>
      </c>
    </row>
    <row r="2739" spans="1:16" x14ac:dyDescent="0.25">
      <c r="A2739" t="s">
        <v>575</v>
      </c>
      <c r="B2739" t="s">
        <v>606</v>
      </c>
      <c r="C2739" t="s">
        <v>607</v>
      </c>
      <c r="D2739" t="s">
        <v>608</v>
      </c>
      <c r="E2739" t="s">
        <v>609</v>
      </c>
      <c r="F2739">
        <v>37</v>
      </c>
      <c r="G2739">
        <v>1236</v>
      </c>
      <c r="H2739">
        <v>1034</v>
      </c>
      <c r="I2739">
        <v>202</v>
      </c>
      <c r="J2739">
        <v>764998.19</v>
      </c>
      <c r="K2739">
        <v>620491.82999999996</v>
      </c>
      <c r="L2739">
        <v>144506.35999999999</v>
      </c>
      <c r="M2739">
        <v>632532.01</v>
      </c>
      <c r="N2739" t="s">
        <v>17</v>
      </c>
      <c r="O2739" t="s">
        <v>22</v>
      </c>
      <c r="P2739" t="s">
        <v>1018</v>
      </c>
    </row>
    <row r="2740" spans="1:16" x14ac:dyDescent="0.25">
      <c r="A2740" t="s">
        <v>575</v>
      </c>
      <c r="B2740" t="s">
        <v>606</v>
      </c>
      <c r="C2740" t="s">
        <v>610</v>
      </c>
      <c r="D2740" t="s">
        <v>611</v>
      </c>
      <c r="E2740" t="s">
        <v>612</v>
      </c>
      <c r="F2740">
        <v>1</v>
      </c>
      <c r="G2740">
        <v>2</v>
      </c>
      <c r="H2740">
        <v>1</v>
      </c>
      <c r="I2740">
        <v>1</v>
      </c>
      <c r="J2740">
        <v>557.97</v>
      </c>
      <c r="K2740">
        <v>407.97</v>
      </c>
      <c r="L2740">
        <v>150</v>
      </c>
      <c r="M2740">
        <v>557.97</v>
      </c>
      <c r="N2740" t="s">
        <v>17</v>
      </c>
      <c r="O2740" t="s">
        <v>21</v>
      </c>
      <c r="P2740" t="s">
        <v>1018</v>
      </c>
    </row>
    <row r="2741" spans="1:16" x14ac:dyDescent="0.25">
      <c r="A2741" t="s">
        <v>575</v>
      </c>
      <c r="B2741" t="s">
        <v>606</v>
      </c>
      <c r="C2741" t="s">
        <v>610</v>
      </c>
      <c r="D2741" t="s">
        <v>611</v>
      </c>
      <c r="E2741" t="s">
        <v>612</v>
      </c>
      <c r="F2741">
        <v>72</v>
      </c>
      <c r="G2741">
        <v>1775</v>
      </c>
      <c r="H2741">
        <v>1312</v>
      </c>
      <c r="I2741">
        <v>463</v>
      </c>
      <c r="J2741">
        <v>918430.69</v>
      </c>
      <c r="K2741">
        <v>688052.01</v>
      </c>
      <c r="L2741">
        <v>230378.68</v>
      </c>
      <c r="M2741">
        <v>867330.17</v>
      </c>
      <c r="N2741" t="s">
        <v>17</v>
      </c>
      <c r="O2741" t="s">
        <v>22</v>
      </c>
      <c r="P2741" t="s">
        <v>1018</v>
      </c>
    </row>
    <row r="2742" spans="1:16" x14ac:dyDescent="0.25">
      <c r="A2742" t="s">
        <v>575</v>
      </c>
      <c r="B2742" t="s">
        <v>606</v>
      </c>
      <c r="C2742" t="s">
        <v>610</v>
      </c>
      <c r="D2742" t="s">
        <v>611</v>
      </c>
      <c r="E2742" t="s">
        <v>612</v>
      </c>
      <c r="F2742">
        <v>1</v>
      </c>
      <c r="G2742">
        <v>105</v>
      </c>
      <c r="H2742">
        <v>64</v>
      </c>
      <c r="I2742">
        <v>41</v>
      </c>
      <c r="J2742">
        <v>130038.24</v>
      </c>
      <c r="K2742">
        <v>79928.25</v>
      </c>
      <c r="L2742">
        <v>50109.99</v>
      </c>
      <c r="M2742">
        <v>86946.59</v>
      </c>
      <c r="N2742" t="s">
        <v>50</v>
      </c>
      <c r="O2742" t="s">
        <v>22</v>
      </c>
      <c r="P2742" t="s">
        <v>1018</v>
      </c>
    </row>
    <row r="2743" spans="1:16" x14ac:dyDescent="0.25">
      <c r="A2743" t="s">
        <v>575</v>
      </c>
      <c r="B2743" t="s">
        <v>606</v>
      </c>
      <c r="C2743" t="s">
        <v>610</v>
      </c>
      <c r="D2743" t="s">
        <v>611</v>
      </c>
      <c r="E2743" t="s">
        <v>612</v>
      </c>
      <c r="F2743">
        <v>1</v>
      </c>
      <c r="G2743">
        <v>1404</v>
      </c>
      <c r="H2743">
        <v>1294</v>
      </c>
      <c r="I2743">
        <v>110</v>
      </c>
      <c r="J2743">
        <v>1285690.8</v>
      </c>
      <c r="K2743">
        <v>1201762.57</v>
      </c>
      <c r="L2743">
        <v>83928.23</v>
      </c>
      <c r="M2743">
        <v>1020225.27</v>
      </c>
      <c r="N2743" t="s">
        <v>423</v>
      </c>
      <c r="O2743" t="s">
        <v>22</v>
      </c>
      <c r="P2743" t="s">
        <v>1018</v>
      </c>
    </row>
    <row r="2744" spans="1:16" x14ac:dyDescent="0.25">
      <c r="A2744" t="s">
        <v>575</v>
      </c>
      <c r="B2744" t="s">
        <v>606</v>
      </c>
      <c r="C2744" t="s">
        <v>610</v>
      </c>
      <c r="D2744" t="s">
        <v>613</v>
      </c>
      <c r="E2744" t="s">
        <v>614</v>
      </c>
      <c r="F2744">
        <v>2</v>
      </c>
      <c r="G2744">
        <v>9</v>
      </c>
      <c r="H2744">
        <v>6</v>
      </c>
      <c r="I2744">
        <v>3</v>
      </c>
      <c r="J2744">
        <v>3034.18</v>
      </c>
      <c r="K2744">
        <v>2074.1799999999998</v>
      </c>
      <c r="L2744">
        <v>960</v>
      </c>
      <c r="M2744">
        <v>3034.18</v>
      </c>
      <c r="N2744" t="s">
        <v>17</v>
      </c>
      <c r="O2744" t="s">
        <v>22</v>
      </c>
      <c r="P2744" t="s">
        <v>1018</v>
      </c>
    </row>
    <row r="2745" spans="1:16" x14ac:dyDescent="0.25">
      <c r="A2745" t="s">
        <v>575</v>
      </c>
      <c r="B2745" t="s">
        <v>606</v>
      </c>
      <c r="C2745" t="s">
        <v>610</v>
      </c>
      <c r="D2745" t="s">
        <v>615</v>
      </c>
      <c r="E2745" t="s">
        <v>616</v>
      </c>
      <c r="F2745">
        <v>23</v>
      </c>
      <c r="G2745">
        <v>524</v>
      </c>
      <c r="H2745">
        <v>430</v>
      </c>
      <c r="I2745">
        <v>94</v>
      </c>
      <c r="J2745">
        <v>293975.83</v>
      </c>
      <c r="K2745">
        <v>198392.83</v>
      </c>
      <c r="L2745">
        <v>95583</v>
      </c>
      <c r="M2745">
        <v>237159.63</v>
      </c>
      <c r="N2745" t="s">
        <v>17</v>
      </c>
      <c r="O2745" t="s">
        <v>22</v>
      </c>
      <c r="P2745" t="s">
        <v>1018</v>
      </c>
    </row>
    <row r="2746" spans="1:16" x14ac:dyDescent="0.25">
      <c r="A2746" t="s">
        <v>575</v>
      </c>
      <c r="B2746" t="s">
        <v>606</v>
      </c>
      <c r="C2746" t="s">
        <v>610</v>
      </c>
      <c r="D2746" t="s">
        <v>615</v>
      </c>
      <c r="E2746" t="s">
        <v>616</v>
      </c>
      <c r="F2746">
        <v>1</v>
      </c>
      <c r="G2746">
        <v>1347</v>
      </c>
      <c r="H2746">
        <v>1001</v>
      </c>
      <c r="I2746">
        <v>346</v>
      </c>
      <c r="J2746">
        <v>1215561.96</v>
      </c>
      <c r="K2746">
        <v>910341.97</v>
      </c>
      <c r="L2746">
        <v>305219.99</v>
      </c>
      <c r="M2746">
        <v>967841.63</v>
      </c>
      <c r="N2746" t="s">
        <v>423</v>
      </c>
      <c r="O2746" t="s">
        <v>22</v>
      </c>
      <c r="P2746" t="s">
        <v>1018</v>
      </c>
    </row>
    <row r="2747" spans="1:16" x14ac:dyDescent="0.25">
      <c r="A2747" t="s">
        <v>575</v>
      </c>
      <c r="B2747" t="s">
        <v>606</v>
      </c>
      <c r="C2747" t="s">
        <v>610</v>
      </c>
      <c r="D2747" t="s">
        <v>617</v>
      </c>
      <c r="E2747" t="s">
        <v>618</v>
      </c>
      <c r="F2747">
        <v>4</v>
      </c>
      <c r="G2747">
        <v>12</v>
      </c>
      <c r="H2747">
        <v>10</v>
      </c>
      <c r="I2747">
        <v>2</v>
      </c>
      <c r="J2747">
        <v>6175</v>
      </c>
      <c r="K2747">
        <v>5520</v>
      </c>
      <c r="L2747">
        <v>655</v>
      </c>
      <c r="M2747">
        <v>6175</v>
      </c>
      <c r="N2747" t="s">
        <v>17</v>
      </c>
      <c r="O2747" t="s">
        <v>21</v>
      </c>
      <c r="P2747" t="s">
        <v>1018</v>
      </c>
    </row>
    <row r="2748" spans="1:16" x14ac:dyDescent="0.25">
      <c r="A2748" t="s">
        <v>575</v>
      </c>
      <c r="B2748" t="s">
        <v>606</v>
      </c>
      <c r="C2748" t="s">
        <v>610</v>
      </c>
      <c r="D2748" t="s">
        <v>617</v>
      </c>
      <c r="E2748" t="s">
        <v>618</v>
      </c>
      <c r="F2748">
        <v>132</v>
      </c>
      <c r="G2748">
        <v>1394</v>
      </c>
      <c r="H2748">
        <v>889</v>
      </c>
      <c r="I2748">
        <v>505</v>
      </c>
      <c r="J2748">
        <v>731247.14</v>
      </c>
      <c r="K2748">
        <v>450741.62</v>
      </c>
      <c r="L2748">
        <v>280505.52</v>
      </c>
      <c r="M2748">
        <v>633719.87</v>
      </c>
      <c r="N2748" t="s">
        <v>17</v>
      </c>
      <c r="O2748" t="s">
        <v>22</v>
      </c>
      <c r="P2748" t="s">
        <v>1018</v>
      </c>
    </row>
    <row r="2749" spans="1:16" x14ac:dyDescent="0.25">
      <c r="A2749" t="s">
        <v>575</v>
      </c>
      <c r="B2749" t="s">
        <v>606</v>
      </c>
      <c r="C2749" t="s">
        <v>607</v>
      </c>
      <c r="D2749" t="s">
        <v>608</v>
      </c>
      <c r="E2749" t="s">
        <v>609</v>
      </c>
      <c r="F2749">
        <v>38</v>
      </c>
      <c r="G2749">
        <v>1260</v>
      </c>
      <c r="H2749">
        <v>1057</v>
      </c>
      <c r="I2749">
        <v>203</v>
      </c>
      <c r="J2749">
        <v>774302.18</v>
      </c>
      <c r="K2749">
        <v>634289.71</v>
      </c>
      <c r="L2749">
        <v>140012.47</v>
      </c>
      <c r="M2749">
        <v>644786.01</v>
      </c>
      <c r="N2749" t="s">
        <v>17</v>
      </c>
      <c r="O2749" t="s">
        <v>22</v>
      </c>
      <c r="P2749" t="s">
        <v>1021</v>
      </c>
    </row>
    <row r="2750" spans="1:16" x14ac:dyDescent="0.25">
      <c r="A2750" t="s">
        <v>575</v>
      </c>
      <c r="B2750" t="s">
        <v>606</v>
      </c>
      <c r="C2750" t="s">
        <v>610</v>
      </c>
      <c r="D2750" t="s">
        <v>611</v>
      </c>
      <c r="E2750" t="s">
        <v>612</v>
      </c>
      <c r="F2750">
        <v>4</v>
      </c>
      <c r="G2750">
        <v>10</v>
      </c>
      <c r="H2750">
        <v>5</v>
      </c>
      <c r="I2750">
        <v>5</v>
      </c>
      <c r="J2750">
        <v>2190</v>
      </c>
      <c r="K2750">
        <v>965</v>
      </c>
      <c r="L2750">
        <v>1225</v>
      </c>
      <c r="M2750">
        <v>2190</v>
      </c>
      <c r="N2750" t="s">
        <v>17</v>
      </c>
      <c r="O2750" t="s">
        <v>21</v>
      </c>
      <c r="P2750" t="s">
        <v>1021</v>
      </c>
    </row>
    <row r="2751" spans="1:16" x14ac:dyDescent="0.25">
      <c r="A2751" t="s">
        <v>575</v>
      </c>
      <c r="B2751" t="s">
        <v>606</v>
      </c>
      <c r="C2751" t="s">
        <v>610</v>
      </c>
      <c r="D2751" t="s">
        <v>611</v>
      </c>
      <c r="E2751" t="s">
        <v>612</v>
      </c>
      <c r="F2751">
        <v>69</v>
      </c>
      <c r="G2751">
        <v>1803</v>
      </c>
      <c r="H2751">
        <v>1336</v>
      </c>
      <c r="I2751">
        <v>467</v>
      </c>
      <c r="J2751">
        <v>912157.22</v>
      </c>
      <c r="K2751">
        <v>681175.65</v>
      </c>
      <c r="L2751">
        <v>230981.57</v>
      </c>
      <c r="M2751">
        <v>860679.07</v>
      </c>
      <c r="N2751" t="s">
        <v>17</v>
      </c>
      <c r="O2751" t="s">
        <v>22</v>
      </c>
      <c r="P2751" t="s">
        <v>1021</v>
      </c>
    </row>
    <row r="2752" spans="1:16" x14ac:dyDescent="0.25">
      <c r="A2752" t="s">
        <v>575</v>
      </c>
      <c r="B2752" t="s">
        <v>606</v>
      </c>
      <c r="C2752" t="s">
        <v>610</v>
      </c>
      <c r="D2752" t="s">
        <v>611</v>
      </c>
      <c r="E2752" t="s">
        <v>612</v>
      </c>
      <c r="F2752">
        <v>1</v>
      </c>
      <c r="G2752">
        <v>113</v>
      </c>
      <c r="H2752">
        <v>70</v>
      </c>
      <c r="I2752">
        <v>43</v>
      </c>
      <c r="J2752">
        <v>131755.07</v>
      </c>
      <c r="K2752">
        <v>80870.179999999993</v>
      </c>
      <c r="L2752">
        <v>50884.89</v>
      </c>
      <c r="M2752">
        <v>88699.38</v>
      </c>
      <c r="N2752" t="s">
        <v>50</v>
      </c>
      <c r="O2752" t="s">
        <v>22</v>
      </c>
      <c r="P2752" t="s">
        <v>1021</v>
      </c>
    </row>
    <row r="2753" spans="1:16" x14ac:dyDescent="0.25">
      <c r="A2753" t="s">
        <v>575</v>
      </c>
      <c r="B2753" t="s">
        <v>606</v>
      </c>
      <c r="C2753" t="s">
        <v>610</v>
      </c>
      <c r="D2753" t="s">
        <v>611</v>
      </c>
      <c r="E2753" t="s">
        <v>612</v>
      </c>
      <c r="F2753">
        <v>1</v>
      </c>
      <c r="G2753">
        <v>1396</v>
      </c>
      <c r="H2753">
        <v>1283</v>
      </c>
      <c r="I2753">
        <v>113</v>
      </c>
      <c r="J2753">
        <v>1318544.28</v>
      </c>
      <c r="K2753">
        <v>1230490.58</v>
      </c>
      <c r="L2753">
        <v>88053.7</v>
      </c>
      <c r="M2753">
        <v>1063280.74</v>
      </c>
      <c r="N2753" t="s">
        <v>423</v>
      </c>
      <c r="O2753" t="s">
        <v>22</v>
      </c>
      <c r="P2753" t="s">
        <v>1021</v>
      </c>
    </row>
    <row r="2754" spans="1:16" x14ac:dyDescent="0.25">
      <c r="A2754" t="s">
        <v>575</v>
      </c>
      <c r="B2754" t="s">
        <v>606</v>
      </c>
      <c r="C2754" t="s">
        <v>610</v>
      </c>
      <c r="D2754" t="s">
        <v>613</v>
      </c>
      <c r="E2754" t="s">
        <v>614</v>
      </c>
      <c r="F2754">
        <v>2</v>
      </c>
      <c r="G2754">
        <v>9</v>
      </c>
      <c r="H2754">
        <v>6</v>
      </c>
      <c r="I2754">
        <v>3</v>
      </c>
      <c r="J2754">
        <v>3034.18</v>
      </c>
      <c r="K2754">
        <v>2074.1799999999998</v>
      </c>
      <c r="L2754">
        <v>960</v>
      </c>
      <c r="M2754">
        <v>3034.18</v>
      </c>
      <c r="N2754" t="s">
        <v>17</v>
      </c>
      <c r="O2754" t="s">
        <v>22</v>
      </c>
      <c r="P2754" t="s">
        <v>1021</v>
      </c>
    </row>
    <row r="2755" spans="1:16" x14ac:dyDescent="0.25">
      <c r="A2755" t="s">
        <v>575</v>
      </c>
      <c r="B2755" t="s">
        <v>606</v>
      </c>
      <c r="C2755" t="s">
        <v>610</v>
      </c>
      <c r="D2755" t="s">
        <v>615</v>
      </c>
      <c r="E2755" t="s">
        <v>616</v>
      </c>
      <c r="F2755">
        <v>23</v>
      </c>
      <c r="G2755">
        <v>636</v>
      </c>
      <c r="H2755">
        <v>543</v>
      </c>
      <c r="I2755">
        <v>93</v>
      </c>
      <c r="J2755">
        <v>337973.06</v>
      </c>
      <c r="K2755">
        <v>233555.18</v>
      </c>
      <c r="L2755">
        <v>104417.88</v>
      </c>
      <c r="M2755">
        <v>271600.28000000003</v>
      </c>
      <c r="N2755" t="s">
        <v>17</v>
      </c>
      <c r="O2755" t="s">
        <v>22</v>
      </c>
      <c r="P2755" t="s">
        <v>1021</v>
      </c>
    </row>
    <row r="2756" spans="1:16" x14ac:dyDescent="0.25">
      <c r="A2756" t="s">
        <v>575</v>
      </c>
      <c r="B2756" t="s">
        <v>606</v>
      </c>
      <c r="C2756" t="s">
        <v>610</v>
      </c>
      <c r="D2756" t="s">
        <v>615</v>
      </c>
      <c r="E2756" t="s">
        <v>616</v>
      </c>
      <c r="F2756">
        <v>1</v>
      </c>
      <c r="G2756">
        <v>1326</v>
      </c>
      <c r="H2756">
        <v>981</v>
      </c>
      <c r="I2756">
        <v>345</v>
      </c>
      <c r="J2756">
        <v>1237817.75</v>
      </c>
      <c r="K2756">
        <v>925477.16</v>
      </c>
      <c r="L2756">
        <v>312340.59000000003</v>
      </c>
      <c r="M2756">
        <v>974549.59</v>
      </c>
      <c r="N2756" t="s">
        <v>423</v>
      </c>
      <c r="O2756" t="s">
        <v>22</v>
      </c>
      <c r="P2756" t="s">
        <v>1021</v>
      </c>
    </row>
    <row r="2757" spans="1:16" x14ac:dyDescent="0.25">
      <c r="A2757" t="s">
        <v>575</v>
      </c>
      <c r="B2757" t="s">
        <v>606</v>
      </c>
      <c r="C2757" t="s">
        <v>610</v>
      </c>
      <c r="D2757" t="s">
        <v>617</v>
      </c>
      <c r="E2757" t="s">
        <v>618</v>
      </c>
      <c r="F2757">
        <v>7</v>
      </c>
      <c r="G2757">
        <v>26</v>
      </c>
      <c r="H2757">
        <v>20</v>
      </c>
      <c r="I2757">
        <v>6</v>
      </c>
      <c r="J2757">
        <v>14341.61</v>
      </c>
      <c r="K2757">
        <v>9930</v>
      </c>
      <c r="L2757">
        <v>4411.6099999999997</v>
      </c>
      <c r="M2757">
        <v>14085</v>
      </c>
      <c r="N2757" t="s">
        <v>17</v>
      </c>
      <c r="O2757" t="s">
        <v>21</v>
      </c>
      <c r="P2757" t="s">
        <v>1021</v>
      </c>
    </row>
    <row r="2758" spans="1:16" x14ac:dyDescent="0.25">
      <c r="A2758" t="s">
        <v>575</v>
      </c>
      <c r="B2758" t="s">
        <v>606</v>
      </c>
      <c r="C2758" t="s">
        <v>610</v>
      </c>
      <c r="D2758" t="s">
        <v>617</v>
      </c>
      <c r="E2758" t="s">
        <v>618</v>
      </c>
      <c r="F2758">
        <v>129</v>
      </c>
      <c r="G2758">
        <v>1384</v>
      </c>
      <c r="H2758">
        <v>881</v>
      </c>
      <c r="I2758">
        <v>503</v>
      </c>
      <c r="J2758">
        <v>729658.45</v>
      </c>
      <c r="K2758">
        <v>444475.62</v>
      </c>
      <c r="L2758">
        <v>285182.83</v>
      </c>
      <c r="M2758">
        <v>629742.01</v>
      </c>
      <c r="N2758" t="s">
        <v>17</v>
      </c>
      <c r="O2758" t="s">
        <v>22</v>
      </c>
      <c r="P2758" t="s">
        <v>1021</v>
      </c>
    </row>
    <row r="2759" spans="1:16" x14ac:dyDescent="0.25">
      <c r="A2759" t="s">
        <v>575</v>
      </c>
      <c r="B2759" t="s">
        <v>606</v>
      </c>
      <c r="C2759" t="s">
        <v>607</v>
      </c>
      <c r="D2759" t="s">
        <v>608</v>
      </c>
      <c r="E2759" t="s">
        <v>609</v>
      </c>
      <c r="F2759">
        <v>38</v>
      </c>
      <c r="G2759">
        <v>1287</v>
      </c>
      <c r="H2759">
        <v>1088</v>
      </c>
      <c r="I2759">
        <v>199</v>
      </c>
      <c r="J2759">
        <v>795334.62</v>
      </c>
      <c r="K2759">
        <v>653231.69999999995</v>
      </c>
      <c r="L2759">
        <v>142102.92000000001</v>
      </c>
      <c r="M2759">
        <v>660131.97</v>
      </c>
      <c r="N2759" t="s">
        <v>17</v>
      </c>
      <c r="O2759" t="s">
        <v>22</v>
      </c>
      <c r="P2759" t="s">
        <v>1025</v>
      </c>
    </row>
    <row r="2760" spans="1:16" x14ac:dyDescent="0.25">
      <c r="A2760" t="s">
        <v>575</v>
      </c>
      <c r="B2760" t="s">
        <v>606</v>
      </c>
      <c r="C2760" t="s">
        <v>610</v>
      </c>
      <c r="D2760" t="s">
        <v>611</v>
      </c>
      <c r="E2760" t="s">
        <v>612</v>
      </c>
      <c r="F2760">
        <v>4</v>
      </c>
      <c r="G2760">
        <v>7</v>
      </c>
      <c r="H2760">
        <v>5</v>
      </c>
      <c r="I2760">
        <v>2</v>
      </c>
      <c r="J2760">
        <v>1835.84</v>
      </c>
      <c r="K2760">
        <v>1331.67</v>
      </c>
      <c r="L2760">
        <v>504.17</v>
      </c>
      <c r="M2760">
        <v>1835.84</v>
      </c>
      <c r="N2760" t="s">
        <v>17</v>
      </c>
      <c r="O2760" t="s">
        <v>21</v>
      </c>
      <c r="P2760" t="s">
        <v>1025</v>
      </c>
    </row>
    <row r="2761" spans="1:16" x14ac:dyDescent="0.25">
      <c r="A2761" t="s">
        <v>575</v>
      </c>
      <c r="B2761" t="s">
        <v>606</v>
      </c>
      <c r="C2761" t="s">
        <v>610</v>
      </c>
      <c r="D2761" t="s">
        <v>611</v>
      </c>
      <c r="E2761" t="s">
        <v>612</v>
      </c>
      <c r="F2761">
        <v>68</v>
      </c>
      <c r="G2761">
        <v>1809</v>
      </c>
      <c r="H2761">
        <v>1344</v>
      </c>
      <c r="I2761">
        <v>465</v>
      </c>
      <c r="J2761">
        <v>885887.84</v>
      </c>
      <c r="K2761">
        <v>662192.77</v>
      </c>
      <c r="L2761">
        <v>223695.07</v>
      </c>
      <c r="M2761">
        <v>839361.32</v>
      </c>
      <c r="N2761" t="s">
        <v>17</v>
      </c>
      <c r="O2761" t="s">
        <v>22</v>
      </c>
      <c r="P2761" t="s">
        <v>1025</v>
      </c>
    </row>
    <row r="2762" spans="1:16" x14ac:dyDescent="0.25">
      <c r="A2762" t="s">
        <v>575</v>
      </c>
      <c r="B2762" t="s">
        <v>606</v>
      </c>
      <c r="C2762" t="s">
        <v>610</v>
      </c>
      <c r="D2762" t="s">
        <v>611</v>
      </c>
      <c r="E2762" t="s">
        <v>612</v>
      </c>
      <c r="F2762">
        <v>1</v>
      </c>
      <c r="G2762">
        <v>113</v>
      </c>
      <c r="H2762">
        <v>70</v>
      </c>
      <c r="I2762">
        <v>43</v>
      </c>
      <c r="J2762">
        <v>142905.35</v>
      </c>
      <c r="K2762">
        <v>88804.01</v>
      </c>
      <c r="L2762">
        <v>54101.34</v>
      </c>
      <c r="M2762">
        <v>91829.28</v>
      </c>
      <c r="N2762" t="s">
        <v>50</v>
      </c>
      <c r="O2762" t="s">
        <v>22</v>
      </c>
      <c r="P2762" t="s">
        <v>1025</v>
      </c>
    </row>
    <row r="2763" spans="1:16" x14ac:dyDescent="0.25">
      <c r="A2763" t="s">
        <v>575</v>
      </c>
      <c r="B2763" t="s">
        <v>606</v>
      </c>
      <c r="C2763" t="s">
        <v>610</v>
      </c>
      <c r="D2763" t="s">
        <v>611</v>
      </c>
      <c r="E2763" t="s">
        <v>612</v>
      </c>
      <c r="F2763">
        <v>1</v>
      </c>
      <c r="G2763">
        <v>1427</v>
      </c>
      <c r="H2763">
        <v>1306</v>
      </c>
      <c r="I2763">
        <v>121</v>
      </c>
      <c r="J2763">
        <v>1345154.86</v>
      </c>
      <c r="K2763">
        <v>1251052.9099999999</v>
      </c>
      <c r="L2763">
        <v>94101.95</v>
      </c>
      <c r="M2763">
        <v>1076676.29</v>
      </c>
      <c r="N2763" t="s">
        <v>423</v>
      </c>
      <c r="O2763" t="s">
        <v>22</v>
      </c>
      <c r="P2763" t="s">
        <v>1025</v>
      </c>
    </row>
    <row r="2764" spans="1:16" x14ac:dyDescent="0.25">
      <c r="A2764" t="s">
        <v>575</v>
      </c>
      <c r="B2764" t="s">
        <v>606</v>
      </c>
      <c r="C2764" t="s">
        <v>610</v>
      </c>
      <c r="D2764" t="s">
        <v>613</v>
      </c>
      <c r="E2764" t="s">
        <v>614</v>
      </c>
      <c r="F2764">
        <v>2</v>
      </c>
      <c r="G2764">
        <v>9</v>
      </c>
      <c r="H2764">
        <v>6</v>
      </c>
      <c r="I2764">
        <v>3</v>
      </c>
      <c r="J2764">
        <v>3034.18</v>
      </c>
      <c r="K2764">
        <v>2074.1799999999998</v>
      </c>
      <c r="L2764">
        <v>960</v>
      </c>
      <c r="M2764">
        <v>3034.18</v>
      </c>
      <c r="N2764" t="s">
        <v>17</v>
      </c>
      <c r="O2764" t="s">
        <v>22</v>
      </c>
      <c r="P2764" t="s">
        <v>1025</v>
      </c>
    </row>
    <row r="2765" spans="1:16" x14ac:dyDescent="0.25">
      <c r="A2765" t="s">
        <v>575</v>
      </c>
      <c r="B2765" t="s">
        <v>606</v>
      </c>
      <c r="C2765" t="s">
        <v>610</v>
      </c>
      <c r="D2765" t="s">
        <v>615</v>
      </c>
      <c r="E2765" t="s">
        <v>616</v>
      </c>
      <c r="F2765">
        <v>1</v>
      </c>
      <c r="G2765">
        <v>7</v>
      </c>
      <c r="H2765">
        <v>3</v>
      </c>
      <c r="I2765">
        <v>4</v>
      </c>
      <c r="J2765">
        <v>2979.5</v>
      </c>
      <c r="K2765">
        <v>1400</v>
      </c>
      <c r="L2765">
        <v>1579.5</v>
      </c>
      <c r="M2765">
        <v>2979.5</v>
      </c>
      <c r="N2765" t="s">
        <v>17</v>
      </c>
      <c r="O2765" t="s">
        <v>21</v>
      </c>
      <c r="P2765" t="s">
        <v>1025</v>
      </c>
    </row>
    <row r="2766" spans="1:16" x14ac:dyDescent="0.25">
      <c r="A2766" t="s">
        <v>575</v>
      </c>
      <c r="B2766" t="s">
        <v>606</v>
      </c>
      <c r="C2766" t="s">
        <v>610</v>
      </c>
      <c r="D2766" t="s">
        <v>615</v>
      </c>
      <c r="E2766" t="s">
        <v>616</v>
      </c>
      <c r="F2766">
        <v>22</v>
      </c>
      <c r="G2766">
        <v>610</v>
      </c>
      <c r="H2766">
        <v>521</v>
      </c>
      <c r="I2766">
        <v>89</v>
      </c>
      <c r="J2766">
        <v>311373.90999999997</v>
      </c>
      <c r="K2766">
        <v>219936.44</v>
      </c>
      <c r="L2766">
        <v>91437.47</v>
      </c>
      <c r="M2766">
        <v>256829.68</v>
      </c>
      <c r="N2766" t="s">
        <v>17</v>
      </c>
      <c r="O2766" t="s">
        <v>22</v>
      </c>
      <c r="P2766" t="s">
        <v>1025</v>
      </c>
    </row>
    <row r="2767" spans="1:16" x14ac:dyDescent="0.25">
      <c r="A2767" t="s">
        <v>575</v>
      </c>
      <c r="B2767" t="s">
        <v>606</v>
      </c>
      <c r="C2767" t="s">
        <v>610</v>
      </c>
      <c r="D2767" t="s">
        <v>615</v>
      </c>
      <c r="E2767" t="s">
        <v>616</v>
      </c>
      <c r="F2767">
        <v>1</v>
      </c>
      <c r="G2767">
        <v>1332</v>
      </c>
      <c r="H2767">
        <v>987</v>
      </c>
      <c r="I2767">
        <v>345</v>
      </c>
      <c r="J2767">
        <v>1226903.3500000001</v>
      </c>
      <c r="K2767">
        <v>910763.75</v>
      </c>
      <c r="L2767">
        <v>316139.59999999998</v>
      </c>
      <c r="M2767">
        <v>963184.83</v>
      </c>
      <c r="N2767" t="s">
        <v>423</v>
      </c>
      <c r="O2767" t="s">
        <v>22</v>
      </c>
      <c r="P2767" t="s">
        <v>1025</v>
      </c>
    </row>
    <row r="2768" spans="1:16" x14ac:dyDescent="0.25">
      <c r="A2768" t="s">
        <v>575</v>
      </c>
      <c r="B2768" t="s">
        <v>606</v>
      </c>
      <c r="C2768" t="s">
        <v>610</v>
      </c>
      <c r="D2768" t="s">
        <v>617</v>
      </c>
      <c r="E2768" t="s">
        <v>618</v>
      </c>
      <c r="F2768">
        <v>8</v>
      </c>
      <c r="G2768">
        <v>41</v>
      </c>
      <c r="H2768">
        <v>30</v>
      </c>
      <c r="I2768">
        <v>11</v>
      </c>
      <c r="J2768">
        <v>14718.83</v>
      </c>
      <c r="K2768">
        <v>10932.13</v>
      </c>
      <c r="L2768">
        <v>3786.7</v>
      </c>
      <c r="M2768">
        <v>14718.83</v>
      </c>
      <c r="N2768" t="s">
        <v>17</v>
      </c>
      <c r="O2768" t="s">
        <v>21</v>
      </c>
      <c r="P2768" t="s">
        <v>1025</v>
      </c>
    </row>
    <row r="2769" spans="1:16" x14ac:dyDescent="0.25">
      <c r="A2769" t="s">
        <v>575</v>
      </c>
      <c r="B2769" t="s">
        <v>606</v>
      </c>
      <c r="C2769" t="s">
        <v>610</v>
      </c>
      <c r="D2769" t="s">
        <v>617</v>
      </c>
      <c r="E2769" t="s">
        <v>618</v>
      </c>
      <c r="F2769">
        <v>126</v>
      </c>
      <c r="G2769">
        <v>1343</v>
      </c>
      <c r="H2769">
        <v>846</v>
      </c>
      <c r="I2769">
        <v>497</v>
      </c>
      <c r="J2769">
        <v>693033.32</v>
      </c>
      <c r="K2769">
        <v>418692.4</v>
      </c>
      <c r="L2769">
        <v>274340.92</v>
      </c>
      <c r="M2769">
        <v>600452.71</v>
      </c>
      <c r="N2769" t="s">
        <v>17</v>
      </c>
      <c r="O2769" t="s">
        <v>22</v>
      </c>
      <c r="P2769" t="s">
        <v>1025</v>
      </c>
    </row>
    <row r="2770" spans="1:16" x14ac:dyDescent="0.25">
      <c r="A2770" t="s">
        <v>575</v>
      </c>
      <c r="B2770" t="s">
        <v>606</v>
      </c>
      <c r="C2770" t="s">
        <v>607</v>
      </c>
      <c r="D2770" t="s">
        <v>608</v>
      </c>
      <c r="E2770" t="s">
        <v>609</v>
      </c>
      <c r="F2770">
        <v>39</v>
      </c>
      <c r="G2770">
        <v>1302</v>
      </c>
      <c r="H2770">
        <v>1101</v>
      </c>
      <c r="I2770">
        <v>201</v>
      </c>
      <c r="J2770">
        <v>800547.89</v>
      </c>
      <c r="K2770">
        <v>660943.53</v>
      </c>
      <c r="L2770">
        <v>139604.35999999999</v>
      </c>
      <c r="M2770">
        <v>671929.8</v>
      </c>
      <c r="N2770" t="s">
        <v>17</v>
      </c>
      <c r="O2770" t="s">
        <v>22</v>
      </c>
      <c r="P2770" t="s">
        <v>1026</v>
      </c>
    </row>
    <row r="2771" spans="1:16" x14ac:dyDescent="0.25">
      <c r="A2771" t="s">
        <v>575</v>
      </c>
      <c r="B2771" t="s">
        <v>606</v>
      </c>
      <c r="C2771" t="s">
        <v>610</v>
      </c>
      <c r="D2771" t="s">
        <v>611</v>
      </c>
      <c r="E2771" t="s">
        <v>612</v>
      </c>
      <c r="F2771">
        <v>3</v>
      </c>
      <c r="G2771">
        <v>6</v>
      </c>
      <c r="H2771">
        <v>4</v>
      </c>
      <c r="I2771">
        <v>2</v>
      </c>
      <c r="J2771">
        <v>1460.84</v>
      </c>
      <c r="K2771">
        <v>1001.67</v>
      </c>
      <c r="L2771">
        <v>459.17</v>
      </c>
      <c r="M2771">
        <v>1460.84</v>
      </c>
      <c r="N2771" t="s">
        <v>17</v>
      </c>
      <c r="O2771" t="s">
        <v>21</v>
      </c>
      <c r="P2771" t="s">
        <v>1026</v>
      </c>
    </row>
    <row r="2772" spans="1:16" x14ac:dyDescent="0.25">
      <c r="A2772" t="s">
        <v>575</v>
      </c>
      <c r="B2772" t="s">
        <v>606</v>
      </c>
      <c r="C2772" t="s">
        <v>610</v>
      </c>
      <c r="D2772" t="s">
        <v>611</v>
      </c>
      <c r="E2772" t="s">
        <v>612</v>
      </c>
      <c r="F2772">
        <v>68</v>
      </c>
      <c r="G2772">
        <v>1743</v>
      </c>
      <c r="H2772">
        <v>1285</v>
      </c>
      <c r="I2772">
        <v>458</v>
      </c>
      <c r="J2772">
        <v>689248.37</v>
      </c>
      <c r="K2772">
        <v>517055.63</v>
      </c>
      <c r="L2772">
        <v>172192.74</v>
      </c>
      <c r="M2772">
        <v>670895.1</v>
      </c>
      <c r="N2772" t="s">
        <v>17</v>
      </c>
      <c r="O2772" t="s">
        <v>22</v>
      </c>
      <c r="P2772" t="s">
        <v>1026</v>
      </c>
    </row>
    <row r="2773" spans="1:16" x14ac:dyDescent="0.25">
      <c r="A2773" t="s">
        <v>575</v>
      </c>
      <c r="B2773" t="s">
        <v>606</v>
      </c>
      <c r="C2773" t="s">
        <v>610</v>
      </c>
      <c r="D2773" t="s">
        <v>611</v>
      </c>
      <c r="E2773" t="s">
        <v>612</v>
      </c>
      <c r="F2773">
        <v>1</v>
      </c>
      <c r="G2773">
        <v>114</v>
      </c>
      <c r="H2773">
        <v>70</v>
      </c>
      <c r="I2773">
        <v>44</v>
      </c>
      <c r="J2773">
        <v>134120</v>
      </c>
      <c r="K2773">
        <v>81675</v>
      </c>
      <c r="L2773">
        <v>52445</v>
      </c>
      <c r="M2773">
        <v>90585</v>
      </c>
      <c r="N2773" t="s">
        <v>50</v>
      </c>
      <c r="O2773" t="s">
        <v>22</v>
      </c>
      <c r="P2773" t="s">
        <v>1026</v>
      </c>
    </row>
    <row r="2774" spans="1:16" x14ac:dyDescent="0.25">
      <c r="A2774" t="s">
        <v>575</v>
      </c>
      <c r="B2774" t="s">
        <v>606</v>
      </c>
      <c r="C2774" t="s">
        <v>610</v>
      </c>
      <c r="D2774" t="s">
        <v>611</v>
      </c>
      <c r="E2774" t="s">
        <v>612</v>
      </c>
      <c r="F2774">
        <v>1</v>
      </c>
      <c r="G2774">
        <v>1385</v>
      </c>
      <c r="H2774">
        <v>1269</v>
      </c>
      <c r="I2774">
        <v>116</v>
      </c>
      <c r="J2774">
        <v>1333260.99</v>
      </c>
      <c r="K2774">
        <v>1246109.2</v>
      </c>
      <c r="L2774">
        <v>87151.79</v>
      </c>
      <c r="M2774">
        <v>1032192.05</v>
      </c>
      <c r="N2774" t="s">
        <v>423</v>
      </c>
      <c r="O2774" t="s">
        <v>22</v>
      </c>
      <c r="P2774" t="s">
        <v>1026</v>
      </c>
    </row>
    <row r="2775" spans="1:16" x14ac:dyDescent="0.25">
      <c r="A2775" t="s">
        <v>575</v>
      </c>
      <c r="B2775" t="s">
        <v>606</v>
      </c>
      <c r="C2775" t="s">
        <v>610</v>
      </c>
      <c r="D2775" t="s">
        <v>613</v>
      </c>
      <c r="E2775" t="s">
        <v>614</v>
      </c>
      <c r="F2775">
        <v>2</v>
      </c>
      <c r="G2775">
        <v>9</v>
      </c>
      <c r="H2775">
        <v>6</v>
      </c>
      <c r="I2775">
        <v>3</v>
      </c>
      <c r="J2775">
        <v>3269.18</v>
      </c>
      <c r="K2775">
        <v>2309.1799999999998</v>
      </c>
      <c r="L2775">
        <v>960</v>
      </c>
      <c r="M2775">
        <v>3269.18</v>
      </c>
      <c r="N2775" t="s">
        <v>17</v>
      </c>
      <c r="O2775" t="s">
        <v>22</v>
      </c>
      <c r="P2775" t="s">
        <v>1026</v>
      </c>
    </row>
    <row r="2776" spans="1:16" x14ac:dyDescent="0.25">
      <c r="A2776" t="s">
        <v>575</v>
      </c>
      <c r="B2776" t="s">
        <v>606</v>
      </c>
      <c r="C2776" t="s">
        <v>610</v>
      </c>
      <c r="D2776" t="s">
        <v>615</v>
      </c>
      <c r="E2776" t="s">
        <v>616</v>
      </c>
      <c r="F2776">
        <v>22</v>
      </c>
      <c r="G2776">
        <v>610</v>
      </c>
      <c r="H2776">
        <v>521</v>
      </c>
      <c r="I2776">
        <v>89</v>
      </c>
      <c r="J2776">
        <v>333677.59000000003</v>
      </c>
      <c r="K2776">
        <v>241570.13</v>
      </c>
      <c r="L2776">
        <v>92107.46</v>
      </c>
      <c r="M2776">
        <v>278537.59000000003</v>
      </c>
      <c r="N2776" t="s">
        <v>17</v>
      </c>
      <c r="O2776" t="s">
        <v>22</v>
      </c>
      <c r="P2776" t="s">
        <v>1026</v>
      </c>
    </row>
    <row r="2777" spans="1:16" x14ac:dyDescent="0.25">
      <c r="A2777" t="s">
        <v>575</v>
      </c>
      <c r="B2777" t="s">
        <v>606</v>
      </c>
      <c r="C2777" t="s">
        <v>610</v>
      </c>
      <c r="D2777" t="s">
        <v>615</v>
      </c>
      <c r="E2777" t="s">
        <v>616</v>
      </c>
      <c r="F2777">
        <v>1</v>
      </c>
      <c r="G2777">
        <v>1304</v>
      </c>
      <c r="H2777">
        <v>960</v>
      </c>
      <c r="I2777">
        <v>344</v>
      </c>
      <c r="J2777">
        <v>1094283.8999999999</v>
      </c>
      <c r="K2777">
        <v>804933.24</v>
      </c>
      <c r="L2777">
        <v>289350.65999999997</v>
      </c>
      <c r="M2777">
        <v>890681.55</v>
      </c>
      <c r="N2777" t="s">
        <v>423</v>
      </c>
      <c r="O2777" t="s">
        <v>22</v>
      </c>
      <c r="P2777" t="s">
        <v>1026</v>
      </c>
    </row>
    <row r="2778" spans="1:16" x14ac:dyDescent="0.25">
      <c r="A2778" t="s">
        <v>575</v>
      </c>
      <c r="B2778" t="s">
        <v>606</v>
      </c>
      <c r="C2778" t="s">
        <v>610</v>
      </c>
      <c r="D2778" t="s">
        <v>617</v>
      </c>
      <c r="E2778" t="s">
        <v>618</v>
      </c>
      <c r="F2778">
        <v>9</v>
      </c>
      <c r="G2778">
        <v>50</v>
      </c>
      <c r="H2778">
        <v>35</v>
      </c>
      <c r="I2778">
        <v>15</v>
      </c>
      <c r="J2778">
        <v>22612.85</v>
      </c>
      <c r="K2778">
        <v>14400.35</v>
      </c>
      <c r="L2778">
        <v>8212.5</v>
      </c>
      <c r="M2778">
        <v>21812.85</v>
      </c>
      <c r="N2778" t="s">
        <v>17</v>
      </c>
      <c r="O2778" t="s">
        <v>21</v>
      </c>
      <c r="P2778" t="s">
        <v>1026</v>
      </c>
    </row>
    <row r="2779" spans="1:16" x14ac:dyDescent="0.25">
      <c r="A2779" t="s">
        <v>575</v>
      </c>
      <c r="B2779" t="s">
        <v>606</v>
      </c>
      <c r="C2779" t="s">
        <v>610</v>
      </c>
      <c r="D2779" t="s">
        <v>617</v>
      </c>
      <c r="E2779" t="s">
        <v>618</v>
      </c>
      <c r="F2779">
        <v>125</v>
      </c>
      <c r="G2779">
        <v>1308</v>
      </c>
      <c r="H2779">
        <v>824</v>
      </c>
      <c r="I2779">
        <v>484</v>
      </c>
      <c r="J2779">
        <v>651261.75</v>
      </c>
      <c r="K2779">
        <v>400081.75</v>
      </c>
      <c r="L2779">
        <v>251180</v>
      </c>
      <c r="M2779">
        <v>567973.94999999995</v>
      </c>
      <c r="N2779" t="s">
        <v>17</v>
      </c>
      <c r="O2779" t="s">
        <v>22</v>
      </c>
      <c r="P2779" t="s">
        <v>1026</v>
      </c>
    </row>
    <row r="2780" spans="1:16" x14ac:dyDescent="0.25">
      <c r="A2780" t="s">
        <v>575</v>
      </c>
      <c r="B2780" t="s">
        <v>606</v>
      </c>
      <c r="C2780" t="s">
        <v>607</v>
      </c>
      <c r="D2780" t="s">
        <v>608</v>
      </c>
      <c r="E2780" t="s">
        <v>609</v>
      </c>
      <c r="F2780">
        <v>39</v>
      </c>
      <c r="G2780">
        <v>1296</v>
      </c>
      <c r="H2780">
        <v>1093</v>
      </c>
      <c r="I2780">
        <v>203</v>
      </c>
      <c r="J2780">
        <v>787437.03</v>
      </c>
      <c r="K2780">
        <v>650392.97</v>
      </c>
      <c r="L2780">
        <v>137044.06</v>
      </c>
      <c r="M2780">
        <v>660166.56000000006</v>
      </c>
      <c r="N2780" t="s">
        <v>17</v>
      </c>
      <c r="O2780" t="s">
        <v>22</v>
      </c>
      <c r="P2780" t="s">
        <v>1027</v>
      </c>
    </row>
    <row r="2781" spans="1:16" x14ac:dyDescent="0.25">
      <c r="A2781" t="s">
        <v>575</v>
      </c>
      <c r="B2781" t="s">
        <v>606</v>
      </c>
      <c r="C2781" t="s">
        <v>610</v>
      </c>
      <c r="D2781" t="s">
        <v>611</v>
      </c>
      <c r="E2781" t="s">
        <v>612</v>
      </c>
      <c r="F2781">
        <v>3</v>
      </c>
      <c r="G2781">
        <v>8</v>
      </c>
      <c r="H2781">
        <v>7</v>
      </c>
      <c r="I2781">
        <v>1</v>
      </c>
      <c r="J2781">
        <v>2536.6799999999998</v>
      </c>
      <c r="K2781">
        <v>2232.5100000000002</v>
      </c>
      <c r="L2781">
        <v>304.17</v>
      </c>
      <c r="M2781">
        <v>2536.6799999999998</v>
      </c>
      <c r="N2781" t="s">
        <v>17</v>
      </c>
      <c r="O2781" t="s">
        <v>21</v>
      </c>
      <c r="P2781" t="s">
        <v>1027</v>
      </c>
    </row>
    <row r="2782" spans="1:16" x14ac:dyDescent="0.25">
      <c r="A2782" t="s">
        <v>575</v>
      </c>
      <c r="B2782" t="s">
        <v>606</v>
      </c>
      <c r="C2782" t="s">
        <v>610</v>
      </c>
      <c r="D2782" t="s">
        <v>611</v>
      </c>
      <c r="E2782" t="s">
        <v>612</v>
      </c>
      <c r="F2782">
        <v>68</v>
      </c>
      <c r="G2782">
        <v>1248</v>
      </c>
      <c r="H2782">
        <v>937</v>
      </c>
      <c r="I2782">
        <v>311</v>
      </c>
      <c r="J2782">
        <v>536829.98</v>
      </c>
      <c r="K2782">
        <v>401905.31</v>
      </c>
      <c r="L2782">
        <v>134924.67000000001</v>
      </c>
      <c r="M2782">
        <v>520060.36</v>
      </c>
      <c r="N2782" t="s">
        <v>17</v>
      </c>
      <c r="O2782" t="s">
        <v>22</v>
      </c>
      <c r="P2782" t="s">
        <v>1027</v>
      </c>
    </row>
    <row r="2783" spans="1:16" x14ac:dyDescent="0.25">
      <c r="A2783" t="s">
        <v>575</v>
      </c>
      <c r="B2783" t="s">
        <v>606</v>
      </c>
      <c r="C2783" t="s">
        <v>610</v>
      </c>
      <c r="D2783" t="s">
        <v>611</v>
      </c>
      <c r="E2783" t="s">
        <v>612</v>
      </c>
      <c r="F2783">
        <v>1</v>
      </c>
      <c r="G2783">
        <v>114</v>
      </c>
      <c r="H2783">
        <v>70</v>
      </c>
      <c r="I2783">
        <v>44</v>
      </c>
      <c r="J2783">
        <v>134120</v>
      </c>
      <c r="K2783">
        <v>81675</v>
      </c>
      <c r="L2783">
        <v>52445</v>
      </c>
      <c r="M2783">
        <v>90585</v>
      </c>
      <c r="N2783" t="s">
        <v>50</v>
      </c>
      <c r="O2783" t="s">
        <v>22</v>
      </c>
      <c r="P2783" t="s">
        <v>1027</v>
      </c>
    </row>
    <row r="2784" spans="1:16" x14ac:dyDescent="0.25">
      <c r="A2784" t="s">
        <v>575</v>
      </c>
      <c r="B2784" t="s">
        <v>606</v>
      </c>
      <c r="C2784" t="s">
        <v>610</v>
      </c>
      <c r="D2784" t="s">
        <v>611</v>
      </c>
      <c r="E2784" t="s">
        <v>612</v>
      </c>
      <c r="F2784">
        <v>1</v>
      </c>
      <c r="G2784">
        <v>1279</v>
      </c>
      <c r="H2784">
        <v>1182</v>
      </c>
      <c r="I2784">
        <v>97</v>
      </c>
      <c r="J2784">
        <v>1353933.37</v>
      </c>
      <c r="K2784">
        <v>1268388.4099999999</v>
      </c>
      <c r="L2784">
        <v>85544.960000000006</v>
      </c>
      <c r="M2784">
        <v>1044858.9</v>
      </c>
      <c r="N2784" t="s">
        <v>423</v>
      </c>
      <c r="O2784" t="s">
        <v>22</v>
      </c>
      <c r="P2784" t="s">
        <v>1027</v>
      </c>
    </row>
    <row r="2785" spans="1:16" x14ac:dyDescent="0.25">
      <c r="A2785" t="s">
        <v>575</v>
      </c>
      <c r="B2785" t="s">
        <v>606</v>
      </c>
      <c r="C2785" t="s">
        <v>610</v>
      </c>
      <c r="D2785" t="s">
        <v>613</v>
      </c>
      <c r="E2785" t="s">
        <v>614</v>
      </c>
      <c r="F2785">
        <v>1</v>
      </c>
      <c r="G2785">
        <v>4</v>
      </c>
      <c r="H2785">
        <v>4</v>
      </c>
      <c r="I2785">
        <v>0</v>
      </c>
      <c r="J2785">
        <v>1650</v>
      </c>
      <c r="K2785">
        <v>1650</v>
      </c>
      <c r="L2785">
        <v>0</v>
      </c>
      <c r="M2785">
        <v>1650</v>
      </c>
      <c r="N2785" t="s">
        <v>17</v>
      </c>
      <c r="O2785" t="s">
        <v>22</v>
      </c>
      <c r="P2785" t="s">
        <v>1027</v>
      </c>
    </row>
    <row r="2786" spans="1:16" x14ac:dyDescent="0.25">
      <c r="A2786" t="s">
        <v>575</v>
      </c>
      <c r="B2786" t="s">
        <v>606</v>
      </c>
      <c r="C2786" t="s">
        <v>610</v>
      </c>
      <c r="D2786" t="s">
        <v>615</v>
      </c>
      <c r="E2786" t="s">
        <v>616</v>
      </c>
      <c r="F2786">
        <v>24</v>
      </c>
      <c r="G2786">
        <v>608</v>
      </c>
      <c r="H2786">
        <v>517</v>
      </c>
      <c r="I2786">
        <v>91</v>
      </c>
      <c r="J2786">
        <v>321641.71000000002</v>
      </c>
      <c r="K2786">
        <v>232031.32</v>
      </c>
      <c r="L2786">
        <v>89610.39</v>
      </c>
      <c r="M2786">
        <v>262994.13</v>
      </c>
      <c r="N2786" t="s">
        <v>17</v>
      </c>
      <c r="O2786" t="s">
        <v>22</v>
      </c>
      <c r="P2786" t="s">
        <v>1027</v>
      </c>
    </row>
    <row r="2787" spans="1:16" x14ac:dyDescent="0.25">
      <c r="A2787" t="s">
        <v>575</v>
      </c>
      <c r="B2787" t="s">
        <v>606</v>
      </c>
      <c r="C2787" t="s">
        <v>610</v>
      </c>
      <c r="D2787" t="s">
        <v>615</v>
      </c>
      <c r="E2787" t="s">
        <v>616</v>
      </c>
      <c r="F2787">
        <v>1</v>
      </c>
      <c r="G2787">
        <v>1302</v>
      </c>
      <c r="H2787">
        <v>958</v>
      </c>
      <c r="I2787">
        <v>344</v>
      </c>
      <c r="J2787">
        <v>1129266.1299999999</v>
      </c>
      <c r="K2787">
        <v>832821.03</v>
      </c>
      <c r="L2787">
        <v>296445.09999999998</v>
      </c>
      <c r="M2787">
        <v>908620.61</v>
      </c>
      <c r="N2787" t="s">
        <v>423</v>
      </c>
      <c r="O2787" t="s">
        <v>22</v>
      </c>
      <c r="P2787" t="s">
        <v>1027</v>
      </c>
    </row>
    <row r="2788" spans="1:16" x14ac:dyDescent="0.25">
      <c r="A2788" t="s">
        <v>575</v>
      </c>
      <c r="B2788" t="s">
        <v>606</v>
      </c>
      <c r="C2788" t="s">
        <v>610</v>
      </c>
      <c r="D2788" t="s">
        <v>617</v>
      </c>
      <c r="E2788" t="s">
        <v>618</v>
      </c>
      <c r="F2788">
        <v>5</v>
      </c>
      <c r="G2788">
        <v>25</v>
      </c>
      <c r="H2788">
        <v>13</v>
      </c>
      <c r="I2788">
        <v>12</v>
      </c>
      <c r="J2788">
        <v>16650.849999999999</v>
      </c>
      <c r="K2788">
        <v>5974.17</v>
      </c>
      <c r="L2788">
        <v>10676.68</v>
      </c>
      <c r="M2788">
        <v>11450.85</v>
      </c>
      <c r="N2788" t="s">
        <v>17</v>
      </c>
      <c r="O2788" t="s">
        <v>21</v>
      </c>
      <c r="P2788" t="s">
        <v>1027</v>
      </c>
    </row>
    <row r="2789" spans="1:16" x14ac:dyDescent="0.25">
      <c r="A2789" t="s">
        <v>575</v>
      </c>
      <c r="B2789" t="s">
        <v>606</v>
      </c>
      <c r="C2789" t="s">
        <v>610</v>
      </c>
      <c r="D2789" t="s">
        <v>617</v>
      </c>
      <c r="E2789" t="s">
        <v>618</v>
      </c>
      <c r="F2789">
        <v>127</v>
      </c>
      <c r="G2789">
        <v>1284</v>
      </c>
      <c r="H2789">
        <v>819</v>
      </c>
      <c r="I2789">
        <v>465</v>
      </c>
      <c r="J2789">
        <v>624027.87</v>
      </c>
      <c r="K2789">
        <v>387195.19</v>
      </c>
      <c r="L2789">
        <v>236832.68</v>
      </c>
      <c r="M2789">
        <v>545099.63</v>
      </c>
      <c r="N2789" t="s">
        <v>17</v>
      </c>
      <c r="O2789" t="s">
        <v>22</v>
      </c>
      <c r="P2789" t="s">
        <v>1027</v>
      </c>
    </row>
    <row r="2790" spans="1:16" x14ac:dyDescent="0.25">
      <c r="A2790" t="s">
        <v>575</v>
      </c>
      <c r="B2790" t="s">
        <v>606</v>
      </c>
      <c r="C2790" t="s">
        <v>607</v>
      </c>
      <c r="D2790" t="s">
        <v>608</v>
      </c>
      <c r="E2790" t="s">
        <v>609</v>
      </c>
      <c r="F2790">
        <v>39</v>
      </c>
      <c r="G2790">
        <v>1280</v>
      </c>
      <c r="H2790">
        <v>1078</v>
      </c>
      <c r="I2790">
        <v>202</v>
      </c>
      <c r="J2790">
        <v>762180.28</v>
      </c>
      <c r="K2790">
        <v>627667.30000000005</v>
      </c>
      <c r="L2790">
        <v>134512.98000000001</v>
      </c>
      <c r="M2790">
        <v>640732.87</v>
      </c>
      <c r="N2790" t="s">
        <v>17</v>
      </c>
      <c r="O2790" t="s">
        <v>22</v>
      </c>
      <c r="P2790" t="s">
        <v>1028</v>
      </c>
    </row>
    <row r="2791" spans="1:16" x14ac:dyDescent="0.25">
      <c r="A2791" t="s">
        <v>575</v>
      </c>
      <c r="B2791" t="s">
        <v>606</v>
      </c>
      <c r="C2791" t="s">
        <v>610</v>
      </c>
      <c r="D2791" t="s">
        <v>611</v>
      </c>
      <c r="E2791" t="s">
        <v>612</v>
      </c>
      <c r="F2791">
        <v>3</v>
      </c>
      <c r="G2791">
        <v>8</v>
      </c>
      <c r="H2791">
        <v>4</v>
      </c>
      <c r="I2791">
        <v>4</v>
      </c>
      <c r="J2791">
        <v>1821.68</v>
      </c>
      <c r="K2791">
        <v>913.34</v>
      </c>
      <c r="L2791">
        <v>908.34</v>
      </c>
      <c r="M2791">
        <v>1821.68</v>
      </c>
      <c r="N2791" t="s">
        <v>17</v>
      </c>
      <c r="O2791" t="s">
        <v>21</v>
      </c>
      <c r="P2791" t="s">
        <v>1028</v>
      </c>
    </row>
    <row r="2792" spans="1:16" x14ac:dyDescent="0.25">
      <c r="A2792" t="s">
        <v>575</v>
      </c>
      <c r="B2792" t="s">
        <v>606</v>
      </c>
      <c r="C2792" t="s">
        <v>610</v>
      </c>
      <c r="D2792" t="s">
        <v>611</v>
      </c>
      <c r="E2792" t="s">
        <v>612</v>
      </c>
      <c r="F2792">
        <v>67</v>
      </c>
      <c r="G2792">
        <v>1329</v>
      </c>
      <c r="H2792">
        <v>1002</v>
      </c>
      <c r="I2792">
        <v>327</v>
      </c>
      <c r="J2792">
        <v>534079.05000000005</v>
      </c>
      <c r="K2792">
        <v>397170.94</v>
      </c>
      <c r="L2792">
        <v>136908.10999999999</v>
      </c>
      <c r="M2792">
        <v>520190.39</v>
      </c>
      <c r="N2792" t="s">
        <v>17</v>
      </c>
      <c r="O2792" t="s">
        <v>22</v>
      </c>
      <c r="P2792" t="s">
        <v>1028</v>
      </c>
    </row>
    <row r="2793" spans="1:16" x14ac:dyDescent="0.25">
      <c r="A2793" t="s">
        <v>575</v>
      </c>
      <c r="B2793" t="s">
        <v>606</v>
      </c>
      <c r="C2793" t="s">
        <v>610</v>
      </c>
      <c r="D2793" t="s">
        <v>611</v>
      </c>
      <c r="E2793" t="s">
        <v>612</v>
      </c>
      <c r="F2793">
        <v>1</v>
      </c>
      <c r="G2793">
        <v>114</v>
      </c>
      <c r="H2793">
        <v>70</v>
      </c>
      <c r="I2793">
        <v>44</v>
      </c>
      <c r="J2793">
        <v>134120</v>
      </c>
      <c r="K2793">
        <v>81675</v>
      </c>
      <c r="L2793">
        <v>52445</v>
      </c>
      <c r="M2793">
        <v>90585</v>
      </c>
      <c r="N2793" t="s">
        <v>50</v>
      </c>
      <c r="O2793" t="s">
        <v>22</v>
      </c>
      <c r="P2793" t="s">
        <v>1028</v>
      </c>
    </row>
    <row r="2794" spans="1:16" x14ac:dyDescent="0.25">
      <c r="A2794" t="s">
        <v>575</v>
      </c>
      <c r="B2794" t="s">
        <v>606</v>
      </c>
      <c r="C2794" t="s">
        <v>610</v>
      </c>
      <c r="D2794" t="s">
        <v>611</v>
      </c>
      <c r="E2794" t="s">
        <v>612</v>
      </c>
      <c r="F2794">
        <v>1</v>
      </c>
      <c r="G2794">
        <v>1274</v>
      </c>
      <c r="H2794">
        <v>1178</v>
      </c>
      <c r="I2794">
        <v>96</v>
      </c>
      <c r="J2794">
        <v>1348011.44</v>
      </c>
      <c r="K2794">
        <v>1259636.8600000001</v>
      </c>
      <c r="L2794">
        <v>88374.58</v>
      </c>
      <c r="M2794">
        <v>1046618.02</v>
      </c>
      <c r="N2794" t="s">
        <v>423</v>
      </c>
      <c r="O2794" t="s">
        <v>22</v>
      </c>
      <c r="P2794" t="s">
        <v>1028</v>
      </c>
    </row>
    <row r="2795" spans="1:16" x14ac:dyDescent="0.25">
      <c r="A2795" t="s">
        <v>575</v>
      </c>
      <c r="B2795" t="s">
        <v>606</v>
      </c>
      <c r="C2795" t="s">
        <v>610</v>
      </c>
      <c r="D2795" t="s">
        <v>613</v>
      </c>
      <c r="E2795" t="s">
        <v>614</v>
      </c>
      <c r="F2795">
        <v>1</v>
      </c>
      <c r="G2795">
        <v>4</v>
      </c>
      <c r="H2795">
        <v>4</v>
      </c>
      <c r="I2795">
        <v>0</v>
      </c>
      <c r="J2795">
        <v>1650</v>
      </c>
      <c r="K2795">
        <v>1650</v>
      </c>
      <c r="L2795">
        <v>0</v>
      </c>
      <c r="M2795">
        <v>1650</v>
      </c>
      <c r="N2795" t="s">
        <v>17</v>
      </c>
      <c r="O2795" t="s">
        <v>22</v>
      </c>
      <c r="P2795" t="s">
        <v>1028</v>
      </c>
    </row>
    <row r="2796" spans="1:16" x14ac:dyDescent="0.25">
      <c r="A2796" t="s">
        <v>575</v>
      </c>
      <c r="B2796" t="s">
        <v>606</v>
      </c>
      <c r="C2796" t="s">
        <v>610</v>
      </c>
      <c r="D2796" t="s">
        <v>615</v>
      </c>
      <c r="E2796" t="s">
        <v>616</v>
      </c>
      <c r="F2796">
        <v>24</v>
      </c>
      <c r="G2796">
        <v>523</v>
      </c>
      <c r="H2796">
        <v>427</v>
      </c>
      <c r="I2796">
        <v>96</v>
      </c>
      <c r="J2796">
        <v>295299.45</v>
      </c>
      <c r="K2796">
        <v>203795.37</v>
      </c>
      <c r="L2796">
        <v>91504.08</v>
      </c>
      <c r="M2796">
        <v>234410.44</v>
      </c>
      <c r="N2796" t="s">
        <v>17</v>
      </c>
      <c r="O2796" t="s">
        <v>22</v>
      </c>
      <c r="P2796" t="s">
        <v>1028</v>
      </c>
    </row>
    <row r="2797" spans="1:16" x14ac:dyDescent="0.25">
      <c r="A2797" t="s">
        <v>575</v>
      </c>
      <c r="B2797" t="s">
        <v>606</v>
      </c>
      <c r="C2797" t="s">
        <v>610</v>
      </c>
      <c r="D2797" t="s">
        <v>615</v>
      </c>
      <c r="E2797" t="s">
        <v>616</v>
      </c>
      <c r="F2797">
        <v>1</v>
      </c>
      <c r="G2797">
        <v>1299</v>
      </c>
      <c r="H2797">
        <v>957</v>
      </c>
      <c r="I2797">
        <v>342</v>
      </c>
      <c r="J2797">
        <v>1110692.1200000001</v>
      </c>
      <c r="K2797">
        <v>815296.89</v>
      </c>
      <c r="L2797">
        <v>295395.23</v>
      </c>
      <c r="M2797">
        <v>882167.07</v>
      </c>
      <c r="N2797" t="s">
        <v>423</v>
      </c>
      <c r="O2797" t="s">
        <v>22</v>
      </c>
      <c r="P2797" t="s">
        <v>1028</v>
      </c>
    </row>
    <row r="2798" spans="1:16" x14ac:dyDescent="0.25">
      <c r="A2798" t="s">
        <v>575</v>
      </c>
      <c r="B2798" t="s">
        <v>606</v>
      </c>
      <c r="C2798" t="s">
        <v>610</v>
      </c>
      <c r="D2798" t="s">
        <v>617</v>
      </c>
      <c r="E2798" t="s">
        <v>618</v>
      </c>
      <c r="F2798">
        <v>5</v>
      </c>
      <c r="G2798">
        <v>15</v>
      </c>
      <c r="H2798">
        <v>9</v>
      </c>
      <c r="I2798">
        <v>6</v>
      </c>
      <c r="J2798">
        <v>5295.4</v>
      </c>
      <c r="K2798">
        <v>3335.1</v>
      </c>
      <c r="L2798">
        <v>1960.3</v>
      </c>
      <c r="M2798">
        <v>5295.4</v>
      </c>
      <c r="N2798" t="s">
        <v>17</v>
      </c>
      <c r="O2798" t="s">
        <v>21</v>
      </c>
      <c r="P2798" t="s">
        <v>1028</v>
      </c>
    </row>
    <row r="2799" spans="1:16" x14ac:dyDescent="0.25">
      <c r="A2799" t="s">
        <v>575</v>
      </c>
      <c r="B2799" t="s">
        <v>606</v>
      </c>
      <c r="C2799" t="s">
        <v>610</v>
      </c>
      <c r="D2799" t="s">
        <v>617</v>
      </c>
      <c r="E2799" t="s">
        <v>618</v>
      </c>
      <c r="F2799">
        <v>127</v>
      </c>
      <c r="G2799">
        <v>1281</v>
      </c>
      <c r="H2799">
        <v>812</v>
      </c>
      <c r="I2799">
        <v>469</v>
      </c>
      <c r="J2799">
        <v>623898.93999999994</v>
      </c>
      <c r="K2799">
        <v>381180.01</v>
      </c>
      <c r="L2799">
        <v>242718.93</v>
      </c>
      <c r="M2799">
        <v>540168.47</v>
      </c>
      <c r="N2799" t="s">
        <v>17</v>
      </c>
      <c r="O2799" t="s">
        <v>22</v>
      </c>
      <c r="P2799" t="s">
        <v>1028</v>
      </c>
    </row>
    <row r="2800" spans="1:16" x14ac:dyDescent="0.25">
      <c r="A2800" t="s">
        <v>575</v>
      </c>
      <c r="B2800" t="s">
        <v>606</v>
      </c>
      <c r="C2800" t="s">
        <v>607</v>
      </c>
      <c r="D2800" t="s">
        <v>608</v>
      </c>
      <c r="E2800" t="s">
        <v>609</v>
      </c>
      <c r="F2800">
        <v>39</v>
      </c>
      <c r="G2800">
        <v>1276</v>
      </c>
      <c r="H2800">
        <v>1075</v>
      </c>
      <c r="I2800">
        <v>201</v>
      </c>
      <c r="J2800">
        <v>791965.83</v>
      </c>
      <c r="K2800">
        <v>650770.39</v>
      </c>
      <c r="L2800">
        <v>141195.44</v>
      </c>
      <c r="M2800">
        <v>654592.07999999996</v>
      </c>
      <c r="N2800" t="s">
        <v>17</v>
      </c>
      <c r="O2800" t="s">
        <v>22</v>
      </c>
      <c r="P2800" t="s">
        <v>1029</v>
      </c>
    </row>
    <row r="2801" spans="1:16" x14ac:dyDescent="0.25">
      <c r="A2801" t="s">
        <v>575</v>
      </c>
      <c r="B2801" t="s">
        <v>606</v>
      </c>
      <c r="C2801" t="s">
        <v>610</v>
      </c>
      <c r="D2801" t="s">
        <v>611</v>
      </c>
      <c r="E2801" t="s">
        <v>612</v>
      </c>
      <c r="F2801">
        <v>5</v>
      </c>
      <c r="G2801">
        <v>10</v>
      </c>
      <c r="H2801">
        <v>6</v>
      </c>
      <c r="I2801">
        <v>4</v>
      </c>
      <c r="J2801">
        <v>3002.51</v>
      </c>
      <c r="K2801">
        <v>1779.17</v>
      </c>
      <c r="L2801">
        <v>1223.3399999999999</v>
      </c>
      <c r="M2801">
        <v>3002.51</v>
      </c>
      <c r="N2801" t="s">
        <v>17</v>
      </c>
      <c r="O2801" t="s">
        <v>21</v>
      </c>
      <c r="P2801" t="s">
        <v>1029</v>
      </c>
    </row>
    <row r="2802" spans="1:16" x14ac:dyDescent="0.25">
      <c r="A2802" t="s">
        <v>575</v>
      </c>
      <c r="B2802" t="s">
        <v>606</v>
      </c>
      <c r="C2802" t="s">
        <v>610</v>
      </c>
      <c r="D2802" t="s">
        <v>611</v>
      </c>
      <c r="E2802" t="s">
        <v>612</v>
      </c>
      <c r="F2802">
        <v>68</v>
      </c>
      <c r="G2802">
        <v>1356</v>
      </c>
      <c r="H2802">
        <v>1026</v>
      </c>
      <c r="I2802">
        <v>330</v>
      </c>
      <c r="J2802">
        <v>622926.46</v>
      </c>
      <c r="K2802">
        <v>476586.07</v>
      </c>
      <c r="L2802">
        <v>146340.39000000001</v>
      </c>
      <c r="M2802">
        <v>607497.81000000006</v>
      </c>
      <c r="N2802" t="s">
        <v>17</v>
      </c>
      <c r="O2802" t="s">
        <v>22</v>
      </c>
      <c r="P2802" t="s">
        <v>1029</v>
      </c>
    </row>
    <row r="2803" spans="1:16" x14ac:dyDescent="0.25">
      <c r="A2803" t="s">
        <v>575</v>
      </c>
      <c r="B2803" t="s">
        <v>606</v>
      </c>
      <c r="C2803" t="s">
        <v>610</v>
      </c>
      <c r="D2803" t="s">
        <v>611</v>
      </c>
      <c r="E2803" t="s">
        <v>612</v>
      </c>
      <c r="F2803">
        <v>1</v>
      </c>
      <c r="G2803">
        <v>114</v>
      </c>
      <c r="H2803">
        <v>70</v>
      </c>
      <c r="I2803">
        <v>44</v>
      </c>
      <c r="J2803">
        <v>142276.04999999999</v>
      </c>
      <c r="K2803">
        <v>87528.05</v>
      </c>
      <c r="L2803">
        <v>54748</v>
      </c>
      <c r="M2803">
        <v>92180.95</v>
      </c>
      <c r="N2803" t="s">
        <v>50</v>
      </c>
      <c r="O2803" t="s">
        <v>22</v>
      </c>
      <c r="P2803" t="s">
        <v>1029</v>
      </c>
    </row>
    <row r="2804" spans="1:16" x14ac:dyDescent="0.25">
      <c r="A2804" t="s">
        <v>575</v>
      </c>
      <c r="B2804" t="s">
        <v>606</v>
      </c>
      <c r="C2804" t="s">
        <v>610</v>
      </c>
      <c r="D2804" t="s">
        <v>611</v>
      </c>
      <c r="E2804" t="s">
        <v>612</v>
      </c>
      <c r="F2804">
        <v>1</v>
      </c>
      <c r="G2804">
        <v>1397</v>
      </c>
      <c r="H2804">
        <v>1280</v>
      </c>
      <c r="I2804">
        <v>117</v>
      </c>
      <c r="J2804">
        <v>1328435.45</v>
      </c>
      <c r="K2804">
        <v>1238161.75</v>
      </c>
      <c r="L2804">
        <v>90273.7</v>
      </c>
      <c r="M2804">
        <v>1050140.54</v>
      </c>
      <c r="N2804" t="s">
        <v>423</v>
      </c>
      <c r="O2804" t="s">
        <v>22</v>
      </c>
      <c r="P2804" t="s">
        <v>1029</v>
      </c>
    </row>
    <row r="2805" spans="1:16" x14ac:dyDescent="0.25">
      <c r="A2805" t="s">
        <v>575</v>
      </c>
      <c r="B2805" t="s">
        <v>606</v>
      </c>
      <c r="C2805" t="s">
        <v>610</v>
      </c>
      <c r="D2805" t="s">
        <v>613</v>
      </c>
      <c r="E2805" t="s">
        <v>614</v>
      </c>
      <c r="F2805">
        <v>1</v>
      </c>
      <c r="G2805">
        <v>4</v>
      </c>
      <c r="H2805">
        <v>4</v>
      </c>
      <c r="I2805">
        <v>0</v>
      </c>
      <c r="J2805">
        <v>1650</v>
      </c>
      <c r="K2805">
        <v>1650</v>
      </c>
      <c r="L2805">
        <v>0</v>
      </c>
      <c r="M2805">
        <v>1650</v>
      </c>
      <c r="N2805" t="s">
        <v>17</v>
      </c>
      <c r="O2805" t="s">
        <v>22</v>
      </c>
      <c r="P2805" t="s">
        <v>1029</v>
      </c>
    </row>
    <row r="2806" spans="1:16" x14ac:dyDescent="0.25">
      <c r="A2806" t="s">
        <v>575</v>
      </c>
      <c r="B2806" t="s">
        <v>606</v>
      </c>
      <c r="C2806" t="s">
        <v>610</v>
      </c>
      <c r="D2806" t="s">
        <v>615</v>
      </c>
      <c r="E2806" t="s">
        <v>616</v>
      </c>
      <c r="F2806">
        <v>1</v>
      </c>
      <c r="G2806">
        <v>9</v>
      </c>
      <c r="H2806">
        <v>9</v>
      </c>
      <c r="I2806">
        <v>0</v>
      </c>
      <c r="J2806">
        <v>8925</v>
      </c>
      <c r="K2806">
        <v>8925</v>
      </c>
      <c r="L2806">
        <v>0</v>
      </c>
      <c r="M2806">
        <v>8800</v>
      </c>
      <c r="N2806" t="s">
        <v>17</v>
      </c>
      <c r="O2806" t="s">
        <v>21</v>
      </c>
      <c r="P2806" t="s">
        <v>1029</v>
      </c>
    </row>
    <row r="2807" spans="1:16" x14ac:dyDescent="0.25">
      <c r="A2807" t="s">
        <v>575</v>
      </c>
      <c r="B2807" t="s">
        <v>606</v>
      </c>
      <c r="C2807" t="s">
        <v>610</v>
      </c>
      <c r="D2807" t="s">
        <v>615</v>
      </c>
      <c r="E2807" t="s">
        <v>616</v>
      </c>
      <c r="F2807">
        <v>22</v>
      </c>
      <c r="G2807">
        <v>497</v>
      </c>
      <c r="H2807">
        <v>409</v>
      </c>
      <c r="I2807">
        <v>88</v>
      </c>
      <c r="J2807">
        <v>273705.24</v>
      </c>
      <c r="K2807">
        <v>189358.63</v>
      </c>
      <c r="L2807">
        <v>84346.61</v>
      </c>
      <c r="M2807">
        <v>227217.31</v>
      </c>
      <c r="N2807" t="s">
        <v>17</v>
      </c>
      <c r="O2807" t="s">
        <v>22</v>
      </c>
      <c r="P2807" t="s">
        <v>1029</v>
      </c>
    </row>
    <row r="2808" spans="1:16" x14ac:dyDescent="0.25">
      <c r="A2808" t="s">
        <v>575</v>
      </c>
      <c r="B2808" t="s">
        <v>606</v>
      </c>
      <c r="C2808" t="s">
        <v>610</v>
      </c>
      <c r="D2808" t="s">
        <v>615</v>
      </c>
      <c r="E2808" t="s">
        <v>616</v>
      </c>
      <c r="F2808">
        <v>1</v>
      </c>
      <c r="G2808">
        <v>1298</v>
      </c>
      <c r="H2808">
        <v>955</v>
      </c>
      <c r="I2808">
        <v>343</v>
      </c>
      <c r="J2808">
        <v>1087870.28</v>
      </c>
      <c r="K2808">
        <v>795078.44</v>
      </c>
      <c r="L2808">
        <v>292791.84000000003</v>
      </c>
      <c r="M2808">
        <v>869346.19</v>
      </c>
      <c r="N2808" t="s">
        <v>423</v>
      </c>
      <c r="O2808" t="s">
        <v>22</v>
      </c>
      <c r="P2808" t="s">
        <v>1029</v>
      </c>
    </row>
    <row r="2809" spans="1:16" x14ac:dyDescent="0.25">
      <c r="A2809" t="s">
        <v>575</v>
      </c>
      <c r="B2809" t="s">
        <v>606</v>
      </c>
      <c r="C2809" t="s">
        <v>610</v>
      </c>
      <c r="D2809" t="s">
        <v>617</v>
      </c>
      <c r="E2809" t="s">
        <v>618</v>
      </c>
      <c r="F2809">
        <v>3</v>
      </c>
      <c r="G2809">
        <v>9</v>
      </c>
      <c r="H2809">
        <v>7</v>
      </c>
      <c r="I2809">
        <v>2</v>
      </c>
      <c r="J2809">
        <v>3525</v>
      </c>
      <c r="K2809">
        <v>2625</v>
      </c>
      <c r="L2809">
        <v>900</v>
      </c>
      <c r="M2809">
        <v>3525</v>
      </c>
      <c r="N2809" t="s">
        <v>17</v>
      </c>
      <c r="O2809" t="s">
        <v>21</v>
      </c>
      <c r="P2809" t="s">
        <v>1029</v>
      </c>
    </row>
    <row r="2810" spans="1:16" x14ac:dyDescent="0.25">
      <c r="A2810" t="s">
        <v>575</v>
      </c>
      <c r="B2810" t="s">
        <v>606</v>
      </c>
      <c r="C2810" t="s">
        <v>610</v>
      </c>
      <c r="D2810" t="s">
        <v>617</v>
      </c>
      <c r="E2810" t="s">
        <v>618</v>
      </c>
      <c r="F2810">
        <v>130</v>
      </c>
      <c r="G2810">
        <v>1287</v>
      </c>
      <c r="H2810">
        <v>802</v>
      </c>
      <c r="I2810">
        <v>485</v>
      </c>
      <c r="J2810">
        <v>642075.15</v>
      </c>
      <c r="K2810">
        <v>387908.7</v>
      </c>
      <c r="L2810">
        <v>254166.45</v>
      </c>
      <c r="M2810">
        <v>542606.72</v>
      </c>
      <c r="N2810" t="s">
        <v>17</v>
      </c>
      <c r="O2810" t="s">
        <v>22</v>
      </c>
      <c r="P2810" t="s">
        <v>1029</v>
      </c>
    </row>
    <row r="2811" spans="1:16" x14ac:dyDescent="0.25">
      <c r="A2811" t="s">
        <v>575</v>
      </c>
      <c r="B2811" t="s">
        <v>606</v>
      </c>
      <c r="C2811" t="s">
        <v>607</v>
      </c>
      <c r="D2811" t="s">
        <v>608</v>
      </c>
      <c r="E2811" t="s">
        <v>609</v>
      </c>
      <c r="F2811">
        <v>1</v>
      </c>
      <c r="G2811">
        <v>44</v>
      </c>
      <c r="H2811">
        <v>41</v>
      </c>
      <c r="I2811">
        <v>3</v>
      </c>
      <c r="J2811">
        <v>43490.73</v>
      </c>
      <c r="K2811">
        <v>42056.97</v>
      </c>
      <c r="L2811">
        <v>1433.76</v>
      </c>
      <c r="M2811">
        <v>37440.68</v>
      </c>
      <c r="N2811" t="s">
        <v>17</v>
      </c>
      <c r="O2811" t="s">
        <v>21</v>
      </c>
      <c r="P2811" t="s">
        <v>1032</v>
      </c>
    </row>
    <row r="2812" spans="1:16" x14ac:dyDescent="0.25">
      <c r="A2812" t="s">
        <v>575</v>
      </c>
      <c r="B2812" t="s">
        <v>606</v>
      </c>
      <c r="C2812" t="s">
        <v>607</v>
      </c>
      <c r="D2812" t="s">
        <v>608</v>
      </c>
      <c r="E2812" t="s">
        <v>609</v>
      </c>
      <c r="F2812">
        <v>37</v>
      </c>
      <c r="G2812">
        <v>1215</v>
      </c>
      <c r="H2812">
        <v>1022</v>
      </c>
      <c r="I2812">
        <v>193</v>
      </c>
      <c r="J2812">
        <v>746408.4</v>
      </c>
      <c r="K2812">
        <v>606852.18000000005</v>
      </c>
      <c r="L2812">
        <v>139556.22</v>
      </c>
      <c r="M2812">
        <v>624984.97</v>
      </c>
      <c r="N2812" t="s">
        <v>17</v>
      </c>
      <c r="O2812" t="s">
        <v>22</v>
      </c>
      <c r="P2812" t="s">
        <v>1032</v>
      </c>
    </row>
    <row r="2813" spans="1:16" x14ac:dyDescent="0.25">
      <c r="A2813" t="s">
        <v>575</v>
      </c>
      <c r="B2813" t="s">
        <v>606</v>
      </c>
      <c r="C2813" t="s">
        <v>610</v>
      </c>
      <c r="D2813" t="s">
        <v>611</v>
      </c>
      <c r="E2813" t="s">
        <v>612</v>
      </c>
      <c r="F2813">
        <v>4</v>
      </c>
      <c r="G2813">
        <v>11</v>
      </c>
      <c r="H2813">
        <v>6</v>
      </c>
      <c r="I2813">
        <v>5</v>
      </c>
      <c r="J2813">
        <v>3295.02</v>
      </c>
      <c r="K2813">
        <v>1772.51</v>
      </c>
      <c r="L2813">
        <v>1522.51</v>
      </c>
      <c r="M2813">
        <v>3295.02</v>
      </c>
      <c r="N2813" t="s">
        <v>17</v>
      </c>
      <c r="O2813" t="s">
        <v>21</v>
      </c>
      <c r="P2813" t="s">
        <v>1032</v>
      </c>
    </row>
    <row r="2814" spans="1:16" x14ac:dyDescent="0.25">
      <c r="A2814" t="s">
        <v>575</v>
      </c>
      <c r="B2814" t="s">
        <v>606</v>
      </c>
      <c r="C2814" t="s">
        <v>610</v>
      </c>
      <c r="D2814" t="s">
        <v>611</v>
      </c>
      <c r="E2814" t="s">
        <v>612</v>
      </c>
      <c r="F2814">
        <v>68</v>
      </c>
      <c r="G2814">
        <v>1356</v>
      </c>
      <c r="H2814">
        <v>1030</v>
      </c>
      <c r="I2814">
        <v>326</v>
      </c>
      <c r="J2814">
        <v>648194.9</v>
      </c>
      <c r="K2814">
        <v>509506</v>
      </c>
      <c r="L2814">
        <v>138688.9</v>
      </c>
      <c r="M2814">
        <v>622918.62</v>
      </c>
      <c r="N2814" t="s">
        <v>17</v>
      </c>
      <c r="O2814" t="s">
        <v>22</v>
      </c>
      <c r="P2814" t="s">
        <v>1032</v>
      </c>
    </row>
    <row r="2815" spans="1:16" x14ac:dyDescent="0.25">
      <c r="A2815" t="s">
        <v>575</v>
      </c>
      <c r="B2815" t="s">
        <v>606</v>
      </c>
      <c r="C2815" t="s">
        <v>610</v>
      </c>
      <c r="D2815" t="s">
        <v>611</v>
      </c>
      <c r="E2815" t="s">
        <v>612</v>
      </c>
      <c r="F2815">
        <v>1</v>
      </c>
      <c r="G2815">
        <v>113</v>
      </c>
      <c r="H2815">
        <v>69</v>
      </c>
      <c r="I2815">
        <v>44</v>
      </c>
      <c r="J2815">
        <v>132090</v>
      </c>
      <c r="K2815">
        <v>81745</v>
      </c>
      <c r="L2815">
        <v>50345</v>
      </c>
      <c r="M2815">
        <v>89585</v>
      </c>
      <c r="N2815" t="s">
        <v>50</v>
      </c>
      <c r="O2815" t="s">
        <v>22</v>
      </c>
      <c r="P2815" t="s">
        <v>1032</v>
      </c>
    </row>
    <row r="2816" spans="1:16" x14ac:dyDescent="0.25">
      <c r="A2816" t="s">
        <v>575</v>
      </c>
      <c r="B2816" t="s">
        <v>606</v>
      </c>
      <c r="C2816" t="s">
        <v>610</v>
      </c>
      <c r="D2816" t="s">
        <v>611</v>
      </c>
      <c r="E2816" t="s">
        <v>612</v>
      </c>
      <c r="F2816">
        <v>1</v>
      </c>
      <c r="G2816">
        <v>1394</v>
      </c>
      <c r="H2816">
        <v>1277</v>
      </c>
      <c r="I2816">
        <v>117</v>
      </c>
      <c r="J2816">
        <v>1391397.31</v>
      </c>
      <c r="K2816">
        <v>1287350.6000000001</v>
      </c>
      <c r="L2816">
        <v>104046.71</v>
      </c>
      <c r="M2816">
        <v>1082921.02</v>
      </c>
      <c r="N2816" t="s">
        <v>423</v>
      </c>
      <c r="O2816" t="s">
        <v>22</v>
      </c>
      <c r="P2816" t="s">
        <v>1032</v>
      </c>
    </row>
    <row r="2817" spans="1:16" x14ac:dyDescent="0.25">
      <c r="A2817" t="s">
        <v>575</v>
      </c>
      <c r="B2817" t="s">
        <v>606</v>
      </c>
      <c r="C2817" t="s">
        <v>610</v>
      </c>
      <c r="D2817" t="s">
        <v>613</v>
      </c>
      <c r="E2817" t="s">
        <v>614</v>
      </c>
      <c r="F2817">
        <v>1</v>
      </c>
      <c r="G2817">
        <v>4</v>
      </c>
      <c r="H2817">
        <v>4</v>
      </c>
      <c r="I2817">
        <v>0</v>
      </c>
      <c r="J2817">
        <v>1650</v>
      </c>
      <c r="K2817">
        <v>1650</v>
      </c>
      <c r="L2817">
        <v>0</v>
      </c>
      <c r="M2817">
        <v>1650</v>
      </c>
      <c r="N2817" t="s">
        <v>17</v>
      </c>
      <c r="O2817" t="s">
        <v>22</v>
      </c>
      <c r="P2817" t="s">
        <v>1032</v>
      </c>
    </row>
    <row r="2818" spans="1:16" x14ac:dyDescent="0.25">
      <c r="A2818" t="s">
        <v>575</v>
      </c>
      <c r="B2818" t="s">
        <v>606</v>
      </c>
      <c r="C2818" t="s">
        <v>610</v>
      </c>
      <c r="D2818" t="s">
        <v>615</v>
      </c>
      <c r="E2818" t="s">
        <v>616</v>
      </c>
      <c r="F2818">
        <v>23</v>
      </c>
      <c r="G2818">
        <v>583</v>
      </c>
      <c r="H2818">
        <v>497</v>
      </c>
      <c r="I2818">
        <v>86</v>
      </c>
      <c r="J2818">
        <v>285120.5</v>
      </c>
      <c r="K2818">
        <v>198542.62</v>
      </c>
      <c r="L2818">
        <v>86577.88</v>
      </c>
      <c r="M2818">
        <v>237514.01</v>
      </c>
      <c r="N2818" t="s">
        <v>17</v>
      </c>
      <c r="O2818" t="s">
        <v>22</v>
      </c>
      <c r="P2818" t="s">
        <v>1032</v>
      </c>
    </row>
    <row r="2819" spans="1:16" x14ac:dyDescent="0.25">
      <c r="A2819" t="s">
        <v>575</v>
      </c>
      <c r="B2819" t="s">
        <v>606</v>
      </c>
      <c r="C2819" t="s">
        <v>610</v>
      </c>
      <c r="D2819" t="s">
        <v>615</v>
      </c>
      <c r="E2819" t="s">
        <v>616</v>
      </c>
      <c r="F2819">
        <v>1</v>
      </c>
      <c r="G2819">
        <v>1266</v>
      </c>
      <c r="H2819">
        <v>930</v>
      </c>
      <c r="I2819">
        <v>336</v>
      </c>
      <c r="J2819">
        <v>1059071.8700000001</v>
      </c>
      <c r="K2819">
        <v>785271.83</v>
      </c>
      <c r="L2819">
        <v>273800.03999999998</v>
      </c>
      <c r="M2819">
        <v>862914.9</v>
      </c>
      <c r="N2819" t="s">
        <v>423</v>
      </c>
      <c r="O2819" t="s">
        <v>22</v>
      </c>
      <c r="P2819" t="s">
        <v>1032</v>
      </c>
    </row>
    <row r="2820" spans="1:16" x14ac:dyDescent="0.25">
      <c r="A2820" t="s">
        <v>575</v>
      </c>
      <c r="B2820" t="s">
        <v>606</v>
      </c>
      <c r="C2820" t="s">
        <v>610</v>
      </c>
      <c r="D2820" t="s">
        <v>617</v>
      </c>
      <c r="E2820" t="s">
        <v>618</v>
      </c>
      <c r="F2820">
        <v>14</v>
      </c>
      <c r="G2820">
        <v>89</v>
      </c>
      <c r="H2820">
        <v>62</v>
      </c>
      <c r="I2820">
        <v>27</v>
      </c>
      <c r="J2820">
        <v>48123.01</v>
      </c>
      <c r="K2820">
        <v>28413.09</v>
      </c>
      <c r="L2820">
        <v>19709.919999999998</v>
      </c>
      <c r="M2820">
        <v>38114.61</v>
      </c>
      <c r="N2820" t="s">
        <v>17</v>
      </c>
      <c r="O2820" t="s">
        <v>21</v>
      </c>
      <c r="P2820" t="s">
        <v>1032</v>
      </c>
    </row>
    <row r="2821" spans="1:16" x14ac:dyDescent="0.25">
      <c r="A2821" t="s">
        <v>575</v>
      </c>
      <c r="B2821" t="s">
        <v>606</v>
      </c>
      <c r="C2821" t="s">
        <v>610</v>
      </c>
      <c r="D2821" t="s">
        <v>617</v>
      </c>
      <c r="E2821" t="s">
        <v>618</v>
      </c>
      <c r="F2821">
        <v>118</v>
      </c>
      <c r="G2821">
        <v>1201</v>
      </c>
      <c r="H2821">
        <v>743</v>
      </c>
      <c r="I2821">
        <v>458</v>
      </c>
      <c r="J2821">
        <v>595158.57999999996</v>
      </c>
      <c r="K2821">
        <v>362465.53</v>
      </c>
      <c r="L2821">
        <v>232693.05</v>
      </c>
      <c r="M2821">
        <v>512154.27</v>
      </c>
      <c r="N2821" t="s">
        <v>17</v>
      </c>
      <c r="O2821" t="s">
        <v>22</v>
      </c>
      <c r="P2821" t="s">
        <v>1032</v>
      </c>
    </row>
    <row r="2822" spans="1:16" x14ac:dyDescent="0.25">
      <c r="A2822" t="s">
        <v>575</v>
      </c>
      <c r="B2822" t="s">
        <v>619</v>
      </c>
      <c r="C2822" t="s">
        <v>620</v>
      </c>
      <c r="D2822" t="s">
        <v>621</v>
      </c>
      <c r="E2822" t="s">
        <v>622</v>
      </c>
      <c r="F2822">
        <v>8</v>
      </c>
      <c r="G2822">
        <v>73</v>
      </c>
      <c r="H2822">
        <v>42</v>
      </c>
      <c r="I2822">
        <v>31</v>
      </c>
      <c r="J2822">
        <v>30024.52</v>
      </c>
      <c r="K2822">
        <v>18749.29</v>
      </c>
      <c r="L2822">
        <v>11275.23</v>
      </c>
      <c r="M2822">
        <v>29624.52</v>
      </c>
      <c r="N2822" t="s">
        <v>17</v>
      </c>
      <c r="O2822" t="s">
        <v>22</v>
      </c>
      <c r="P2822" t="s">
        <v>1018</v>
      </c>
    </row>
    <row r="2823" spans="1:16" x14ac:dyDescent="0.25">
      <c r="A2823" t="s">
        <v>575</v>
      </c>
      <c r="B2823" t="s">
        <v>619</v>
      </c>
      <c r="C2823" t="s">
        <v>623</v>
      </c>
      <c r="D2823" t="s">
        <v>624</v>
      </c>
      <c r="E2823" t="s">
        <v>625</v>
      </c>
      <c r="F2823">
        <v>1</v>
      </c>
      <c r="G2823">
        <v>7</v>
      </c>
      <c r="H2823">
        <v>6</v>
      </c>
      <c r="I2823">
        <v>1</v>
      </c>
      <c r="J2823">
        <v>1830.85</v>
      </c>
      <c r="K2823">
        <v>1675.85</v>
      </c>
      <c r="L2823">
        <v>155</v>
      </c>
      <c r="M2823">
        <v>1830.85</v>
      </c>
      <c r="N2823" t="s">
        <v>17</v>
      </c>
      <c r="O2823" t="s">
        <v>21</v>
      </c>
      <c r="P2823" t="s">
        <v>1018</v>
      </c>
    </row>
    <row r="2824" spans="1:16" x14ac:dyDescent="0.25">
      <c r="A2824" t="s">
        <v>575</v>
      </c>
      <c r="B2824" t="s">
        <v>619</v>
      </c>
      <c r="C2824" t="s">
        <v>623</v>
      </c>
      <c r="D2824" t="s">
        <v>624</v>
      </c>
      <c r="E2824" t="s">
        <v>625</v>
      </c>
      <c r="F2824">
        <v>54</v>
      </c>
      <c r="G2824">
        <v>1730</v>
      </c>
      <c r="H2824">
        <v>1398</v>
      </c>
      <c r="I2824">
        <v>332</v>
      </c>
      <c r="J2824">
        <v>824530.34</v>
      </c>
      <c r="K2824">
        <v>628425.81999999995</v>
      </c>
      <c r="L2824">
        <v>196104.52</v>
      </c>
      <c r="M2824">
        <v>713134.77</v>
      </c>
      <c r="N2824" t="s">
        <v>17</v>
      </c>
      <c r="O2824" t="s">
        <v>22</v>
      </c>
      <c r="P2824" t="s">
        <v>1018</v>
      </c>
    </row>
    <row r="2825" spans="1:16" x14ac:dyDescent="0.25">
      <c r="A2825" t="s">
        <v>575</v>
      </c>
      <c r="B2825" t="s">
        <v>619</v>
      </c>
      <c r="C2825" t="s">
        <v>620</v>
      </c>
      <c r="D2825" t="s">
        <v>621</v>
      </c>
      <c r="E2825" t="s">
        <v>622</v>
      </c>
      <c r="F2825">
        <v>8</v>
      </c>
      <c r="G2825">
        <v>74</v>
      </c>
      <c r="H2825">
        <v>43</v>
      </c>
      <c r="I2825">
        <v>31</v>
      </c>
      <c r="J2825">
        <v>30444.74</v>
      </c>
      <c r="K2825">
        <v>18712.05</v>
      </c>
      <c r="L2825">
        <v>11732.69</v>
      </c>
      <c r="M2825">
        <v>29935.62</v>
      </c>
      <c r="N2825" t="s">
        <v>17</v>
      </c>
      <c r="O2825" t="s">
        <v>22</v>
      </c>
      <c r="P2825" t="s">
        <v>1021</v>
      </c>
    </row>
    <row r="2826" spans="1:16" x14ac:dyDescent="0.25">
      <c r="A2826" t="s">
        <v>575</v>
      </c>
      <c r="B2826" t="s">
        <v>619</v>
      </c>
      <c r="C2826" t="s">
        <v>623</v>
      </c>
      <c r="D2826" t="s">
        <v>624</v>
      </c>
      <c r="E2826" t="s">
        <v>625</v>
      </c>
      <c r="F2826">
        <v>2</v>
      </c>
      <c r="G2826">
        <v>9</v>
      </c>
      <c r="H2826">
        <v>8</v>
      </c>
      <c r="I2826">
        <v>1</v>
      </c>
      <c r="J2826">
        <v>2450.85</v>
      </c>
      <c r="K2826">
        <v>2295.85</v>
      </c>
      <c r="L2826">
        <v>155</v>
      </c>
      <c r="M2826">
        <v>2450.85</v>
      </c>
      <c r="N2826" t="s">
        <v>17</v>
      </c>
      <c r="O2826" t="s">
        <v>21</v>
      </c>
      <c r="P2826" t="s">
        <v>1021</v>
      </c>
    </row>
    <row r="2827" spans="1:16" x14ac:dyDescent="0.25">
      <c r="A2827" t="s">
        <v>575</v>
      </c>
      <c r="B2827" t="s">
        <v>619</v>
      </c>
      <c r="C2827" t="s">
        <v>623</v>
      </c>
      <c r="D2827" t="s">
        <v>624</v>
      </c>
      <c r="E2827" t="s">
        <v>625</v>
      </c>
      <c r="F2827">
        <v>54</v>
      </c>
      <c r="G2827">
        <v>1721</v>
      </c>
      <c r="H2827">
        <v>1387</v>
      </c>
      <c r="I2827">
        <v>334</v>
      </c>
      <c r="J2827">
        <v>826344.75</v>
      </c>
      <c r="K2827">
        <v>626944.93000000005</v>
      </c>
      <c r="L2827">
        <v>199399.82</v>
      </c>
      <c r="M2827">
        <v>713577.5</v>
      </c>
      <c r="N2827" t="s">
        <v>17</v>
      </c>
      <c r="O2827" t="s">
        <v>22</v>
      </c>
      <c r="P2827" t="s">
        <v>1021</v>
      </c>
    </row>
    <row r="2828" spans="1:16" x14ac:dyDescent="0.25">
      <c r="A2828" t="s">
        <v>575</v>
      </c>
      <c r="B2828" t="s">
        <v>619</v>
      </c>
      <c r="C2828" t="s">
        <v>620</v>
      </c>
      <c r="D2828" t="s">
        <v>621</v>
      </c>
      <c r="E2828" t="s">
        <v>622</v>
      </c>
      <c r="F2828">
        <v>8</v>
      </c>
      <c r="G2828">
        <v>78</v>
      </c>
      <c r="H2828">
        <v>43</v>
      </c>
      <c r="I2828">
        <v>35</v>
      </c>
      <c r="J2828">
        <v>30742.66</v>
      </c>
      <c r="K2828">
        <v>18335.27</v>
      </c>
      <c r="L2828">
        <v>12407.39</v>
      </c>
      <c r="M2828">
        <v>30342.66</v>
      </c>
      <c r="N2828" t="s">
        <v>17</v>
      </c>
      <c r="O2828" t="s">
        <v>22</v>
      </c>
      <c r="P2828" t="s">
        <v>1025</v>
      </c>
    </row>
    <row r="2829" spans="1:16" x14ac:dyDescent="0.25">
      <c r="A2829" t="s">
        <v>575</v>
      </c>
      <c r="B2829" t="s">
        <v>619</v>
      </c>
      <c r="C2829" t="s">
        <v>623</v>
      </c>
      <c r="D2829" t="s">
        <v>624</v>
      </c>
      <c r="E2829" t="s">
        <v>625</v>
      </c>
      <c r="F2829">
        <v>6</v>
      </c>
      <c r="G2829">
        <v>26</v>
      </c>
      <c r="H2829">
        <v>19</v>
      </c>
      <c r="I2829">
        <v>7</v>
      </c>
      <c r="J2829">
        <v>7020.85</v>
      </c>
      <c r="K2829">
        <v>5011.68</v>
      </c>
      <c r="L2829">
        <v>2009.17</v>
      </c>
      <c r="M2829">
        <v>7020.85</v>
      </c>
      <c r="N2829" t="s">
        <v>17</v>
      </c>
      <c r="O2829" t="s">
        <v>21</v>
      </c>
      <c r="P2829" t="s">
        <v>1025</v>
      </c>
    </row>
    <row r="2830" spans="1:16" x14ac:dyDescent="0.25">
      <c r="A2830" t="s">
        <v>575</v>
      </c>
      <c r="B2830" t="s">
        <v>619</v>
      </c>
      <c r="C2830" t="s">
        <v>623</v>
      </c>
      <c r="D2830" t="s">
        <v>624</v>
      </c>
      <c r="E2830" t="s">
        <v>625</v>
      </c>
      <c r="F2830">
        <v>50</v>
      </c>
      <c r="G2830">
        <v>1721</v>
      </c>
      <c r="H2830">
        <v>1386</v>
      </c>
      <c r="I2830">
        <v>335</v>
      </c>
      <c r="J2830">
        <v>838666.82</v>
      </c>
      <c r="K2830">
        <v>633684.31000000006</v>
      </c>
      <c r="L2830">
        <v>204982.51</v>
      </c>
      <c r="M2830">
        <v>718878.41</v>
      </c>
      <c r="N2830" t="s">
        <v>17</v>
      </c>
      <c r="O2830" t="s">
        <v>22</v>
      </c>
      <c r="P2830" t="s">
        <v>1025</v>
      </c>
    </row>
    <row r="2831" spans="1:16" x14ac:dyDescent="0.25">
      <c r="A2831" t="s">
        <v>575</v>
      </c>
      <c r="B2831" t="s">
        <v>619</v>
      </c>
      <c r="C2831" t="s">
        <v>620</v>
      </c>
      <c r="D2831" t="s">
        <v>621</v>
      </c>
      <c r="E2831" t="s">
        <v>622</v>
      </c>
      <c r="F2831">
        <v>8</v>
      </c>
      <c r="G2831">
        <v>78</v>
      </c>
      <c r="H2831">
        <v>43</v>
      </c>
      <c r="I2831">
        <v>35</v>
      </c>
      <c r="J2831">
        <v>30828.15</v>
      </c>
      <c r="K2831">
        <v>18350.919999999998</v>
      </c>
      <c r="L2831">
        <v>12477.23</v>
      </c>
      <c r="M2831">
        <v>30428.15</v>
      </c>
      <c r="N2831" t="s">
        <v>17</v>
      </c>
      <c r="O2831" t="s">
        <v>22</v>
      </c>
      <c r="P2831" t="s">
        <v>1026</v>
      </c>
    </row>
    <row r="2832" spans="1:16" x14ac:dyDescent="0.25">
      <c r="A2832" t="s">
        <v>575</v>
      </c>
      <c r="B2832" t="s">
        <v>619</v>
      </c>
      <c r="C2832" t="s">
        <v>623</v>
      </c>
      <c r="D2832" t="s">
        <v>624</v>
      </c>
      <c r="E2832" t="s">
        <v>625</v>
      </c>
      <c r="F2832">
        <v>5</v>
      </c>
      <c r="G2832">
        <v>21</v>
      </c>
      <c r="H2832">
        <v>20</v>
      </c>
      <c r="I2832">
        <v>1</v>
      </c>
      <c r="J2832">
        <v>3101.67</v>
      </c>
      <c r="K2832">
        <v>2797.5</v>
      </c>
      <c r="L2832">
        <v>304.17</v>
      </c>
      <c r="M2832">
        <v>3101.67</v>
      </c>
      <c r="N2832" t="s">
        <v>17</v>
      </c>
      <c r="O2832" t="s">
        <v>21</v>
      </c>
      <c r="P2832" t="s">
        <v>1026</v>
      </c>
    </row>
    <row r="2833" spans="1:16" x14ac:dyDescent="0.25">
      <c r="A2833" t="s">
        <v>575</v>
      </c>
      <c r="B2833" t="s">
        <v>619</v>
      </c>
      <c r="C2833" t="s">
        <v>623</v>
      </c>
      <c r="D2833" t="s">
        <v>624</v>
      </c>
      <c r="E2833" t="s">
        <v>625</v>
      </c>
      <c r="F2833">
        <v>48</v>
      </c>
      <c r="G2833">
        <v>1647</v>
      </c>
      <c r="H2833">
        <v>1325</v>
      </c>
      <c r="I2833">
        <v>322</v>
      </c>
      <c r="J2833">
        <v>784110.7</v>
      </c>
      <c r="K2833">
        <v>597290.61</v>
      </c>
      <c r="L2833">
        <v>186820.09</v>
      </c>
      <c r="M2833">
        <v>676154.14</v>
      </c>
      <c r="N2833" t="s">
        <v>17</v>
      </c>
      <c r="O2833" t="s">
        <v>22</v>
      </c>
      <c r="P2833" t="s">
        <v>1026</v>
      </c>
    </row>
    <row r="2834" spans="1:16" x14ac:dyDescent="0.25">
      <c r="A2834" t="s">
        <v>575</v>
      </c>
      <c r="B2834" t="s">
        <v>619</v>
      </c>
      <c r="C2834" t="s">
        <v>620</v>
      </c>
      <c r="D2834" t="s">
        <v>621</v>
      </c>
      <c r="E2834" t="s">
        <v>622</v>
      </c>
      <c r="F2834">
        <v>7</v>
      </c>
      <c r="G2834">
        <v>76</v>
      </c>
      <c r="H2834">
        <v>43</v>
      </c>
      <c r="I2834">
        <v>33</v>
      </c>
      <c r="J2834">
        <v>29287.279999999999</v>
      </c>
      <c r="K2834">
        <v>17650.96</v>
      </c>
      <c r="L2834">
        <v>11636.32</v>
      </c>
      <c r="M2834">
        <v>28887.279999999999</v>
      </c>
      <c r="N2834" t="s">
        <v>17</v>
      </c>
      <c r="O2834" t="s">
        <v>22</v>
      </c>
      <c r="P2834" t="s">
        <v>1027</v>
      </c>
    </row>
    <row r="2835" spans="1:16" x14ac:dyDescent="0.25">
      <c r="A2835" t="s">
        <v>575</v>
      </c>
      <c r="B2835" t="s">
        <v>619</v>
      </c>
      <c r="C2835" t="s">
        <v>623</v>
      </c>
      <c r="D2835" t="s">
        <v>624</v>
      </c>
      <c r="E2835" t="s">
        <v>625</v>
      </c>
      <c r="F2835">
        <v>4</v>
      </c>
      <c r="G2835">
        <v>16</v>
      </c>
      <c r="H2835">
        <v>15</v>
      </c>
      <c r="I2835">
        <v>1</v>
      </c>
      <c r="J2835">
        <v>2332.5100000000002</v>
      </c>
      <c r="K2835">
        <v>2028.34</v>
      </c>
      <c r="L2835">
        <v>304.17</v>
      </c>
      <c r="M2835">
        <v>2332.5100000000002</v>
      </c>
      <c r="N2835" t="s">
        <v>17</v>
      </c>
      <c r="O2835" t="s">
        <v>21</v>
      </c>
      <c r="P2835" t="s">
        <v>1027</v>
      </c>
    </row>
    <row r="2836" spans="1:16" x14ac:dyDescent="0.25">
      <c r="A2836" t="s">
        <v>575</v>
      </c>
      <c r="B2836" t="s">
        <v>619</v>
      </c>
      <c r="C2836" t="s">
        <v>623</v>
      </c>
      <c r="D2836" t="s">
        <v>624</v>
      </c>
      <c r="E2836" t="s">
        <v>625</v>
      </c>
      <c r="F2836">
        <v>49</v>
      </c>
      <c r="G2836">
        <v>1554</v>
      </c>
      <c r="H2836">
        <v>1250</v>
      </c>
      <c r="I2836">
        <v>304</v>
      </c>
      <c r="J2836">
        <v>728793.86</v>
      </c>
      <c r="K2836">
        <v>558314.09</v>
      </c>
      <c r="L2836">
        <v>170479.77</v>
      </c>
      <c r="M2836">
        <v>635646.56999999995</v>
      </c>
      <c r="N2836" t="s">
        <v>17</v>
      </c>
      <c r="O2836" t="s">
        <v>22</v>
      </c>
      <c r="P2836" t="s">
        <v>1027</v>
      </c>
    </row>
    <row r="2837" spans="1:16" x14ac:dyDescent="0.25">
      <c r="A2837" t="s">
        <v>575</v>
      </c>
      <c r="B2837" t="s">
        <v>619</v>
      </c>
      <c r="C2837" t="s">
        <v>620</v>
      </c>
      <c r="D2837" t="s">
        <v>621</v>
      </c>
      <c r="E2837" t="s">
        <v>622</v>
      </c>
      <c r="F2837">
        <v>7</v>
      </c>
      <c r="G2837">
        <v>77</v>
      </c>
      <c r="H2837">
        <v>43</v>
      </c>
      <c r="I2837">
        <v>34</v>
      </c>
      <c r="J2837">
        <v>29850.57</v>
      </c>
      <c r="K2837">
        <v>18231.900000000001</v>
      </c>
      <c r="L2837">
        <v>11618.67</v>
      </c>
      <c r="M2837">
        <v>29450.57</v>
      </c>
      <c r="N2837" t="s">
        <v>17</v>
      </c>
      <c r="O2837" t="s">
        <v>22</v>
      </c>
      <c r="P2837" t="s">
        <v>1028</v>
      </c>
    </row>
    <row r="2838" spans="1:16" x14ac:dyDescent="0.25">
      <c r="A2838" t="s">
        <v>575</v>
      </c>
      <c r="B2838" t="s">
        <v>619</v>
      </c>
      <c r="C2838" t="s">
        <v>623</v>
      </c>
      <c r="D2838" t="s">
        <v>624</v>
      </c>
      <c r="E2838" t="s">
        <v>625</v>
      </c>
      <c r="F2838">
        <v>4</v>
      </c>
      <c r="G2838">
        <v>10</v>
      </c>
      <c r="H2838">
        <v>6</v>
      </c>
      <c r="I2838">
        <v>4</v>
      </c>
      <c r="J2838">
        <v>2726.67</v>
      </c>
      <c r="K2838">
        <v>1470.42</v>
      </c>
      <c r="L2838">
        <v>1256.25</v>
      </c>
      <c r="M2838">
        <v>2726.67</v>
      </c>
      <c r="N2838" t="s">
        <v>17</v>
      </c>
      <c r="O2838" t="s">
        <v>21</v>
      </c>
      <c r="P2838" t="s">
        <v>1028</v>
      </c>
    </row>
    <row r="2839" spans="1:16" x14ac:dyDescent="0.25">
      <c r="A2839" t="s">
        <v>575</v>
      </c>
      <c r="B2839" t="s">
        <v>619</v>
      </c>
      <c r="C2839" t="s">
        <v>623</v>
      </c>
      <c r="D2839" t="s">
        <v>624</v>
      </c>
      <c r="E2839" t="s">
        <v>625</v>
      </c>
      <c r="F2839">
        <v>49</v>
      </c>
      <c r="G2839">
        <v>1571</v>
      </c>
      <c r="H2839">
        <v>1275</v>
      </c>
      <c r="I2839">
        <v>296</v>
      </c>
      <c r="J2839">
        <v>724244.26</v>
      </c>
      <c r="K2839">
        <v>560439.98</v>
      </c>
      <c r="L2839">
        <v>163804.28</v>
      </c>
      <c r="M2839">
        <v>629601.68000000005</v>
      </c>
      <c r="N2839" t="s">
        <v>17</v>
      </c>
      <c r="O2839" t="s">
        <v>22</v>
      </c>
      <c r="P2839" t="s">
        <v>1028</v>
      </c>
    </row>
    <row r="2840" spans="1:16" x14ac:dyDescent="0.25">
      <c r="A2840" t="s">
        <v>575</v>
      </c>
      <c r="B2840" t="s">
        <v>619</v>
      </c>
      <c r="C2840" t="s">
        <v>620</v>
      </c>
      <c r="D2840" t="s">
        <v>621</v>
      </c>
      <c r="E2840" t="s">
        <v>622</v>
      </c>
      <c r="F2840">
        <v>7</v>
      </c>
      <c r="G2840">
        <v>77</v>
      </c>
      <c r="H2840">
        <v>42</v>
      </c>
      <c r="I2840">
        <v>35</v>
      </c>
      <c r="J2840">
        <v>33555.199999999997</v>
      </c>
      <c r="K2840">
        <v>19528.72</v>
      </c>
      <c r="L2840">
        <v>14026.48</v>
      </c>
      <c r="M2840">
        <v>32319.97</v>
      </c>
      <c r="N2840" t="s">
        <v>17</v>
      </c>
      <c r="O2840" t="s">
        <v>22</v>
      </c>
      <c r="P2840" t="s">
        <v>1029</v>
      </c>
    </row>
    <row r="2841" spans="1:16" x14ac:dyDescent="0.25">
      <c r="A2841" t="s">
        <v>575</v>
      </c>
      <c r="B2841" t="s">
        <v>619</v>
      </c>
      <c r="C2841" t="s">
        <v>623</v>
      </c>
      <c r="D2841" t="s">
        <v>624</v>
      </c>
      <c r="E2841" t="s">
        <v>625</v>
      </c>
      <c r="F2841">
        <v>6</v>
      </c>
      <c r="G2841">
        <v>18</v>
      </c>
      <c r="H2841">
        <v>15</v>
      </c>
      <c r="I2841">
        <v>3</v>
      </c>
      <c r="J2841">
        <v>3955.85</v>
      </c>
      <c r="K2841">
        <v>2851.68</v>
      </c>
      <c r="L2841">
        <v>1104.17</v>
      </c>
      <c r="M2841">
        <v>3955.85</v>
      </c>
      <c r="N2841" t="s">
        <v>17</v>
      </c>
      <c r="O2841" t="s">
        <v>21</v>
      </c>
      <c r="P2841" t="s">
        <v>1029</v>
      </c>
    </row>
    <row r="2842" spans="1:16" x14ac:dyDescent="0.25">
      <c r="A2842" t="s">
        <v>575</v>
      </c>
      <c r="B2842" t="s">
        <v>619</v>
      </c>
      <c r="C2842" t="s">
        <v>623</v>
      </c>
      <c r="D2842" t="s">
        <v>624</v>
      </c>
      <c r="E2842" t="s">
        <v>625</v>
      </c>
      <c r="F2842">
        <v>46</v>
      </c>
      <c r="G2842">
        <v>1617</v>
      </c>
      <c r="H2842">
        <v>1316</v>
      </c>
      <c r="I2842">
        <v>301</v>
      </c>
      <c r="J2842">
        <v>763942.27</v>
      </c>
      <c r="K2842">
        <v>595060.44999999995</v>
      </c>
      <c r="L2842">
        <v>168881.82</v>
      </c>
      <c r="M2842">
        <v>652787.77</v>
      </c>
      <c r="N2842" t="s">
        <v>17</v>
      </c>
      <c r="O2842" t="s">
        <v>22</v>
      </c>
      <c r="P2842" t="s">
        <v>1029</v>
      </c>
    </row>
    <row r="2843" spans="1:16" x14ac:dyDescent="0.25">
      <c r="A2843" t="s">
        <v>575</v>
      </c>
      <c r="B2843" t="s">
        <v>619</v>
      </c>
      <c r="C2843" t="s">
        <v>620</v>
      </c>
      <c r="D2843" t="s">
        <v>621</v>
      </c>
      <c r="E2843" t="s">
        <v>622</v>
      </c>
      <c r="F2843">
        <v>2</v>
      </c>
      <c r="G2843">
        <v>7</v>
      </c>
      <c r="H2843">
        <v>5</v>
      </c>
      <c r="I2843">
        <v>2</v>
      </c>
      <c r="J2843">
        <v>1831.68</v>
      </c>
      <c r="K2843">
        <v>1371.68</v>
      </c>
      <c r="L2843">
        <v>460</v>
      </c>
      <c r="M2843">
        <v>1831.68</v>
      </c>
      <c r="N2843" t="s">
        <v>17</v>
      </c>
      <c r="O2843" t="s">
        <v>21</v>
      </c>
      <c r="P2843" t="s">
        <v>1032</v>
      </c>
    </row>
    <row r="2844" spans="1:16" x14ac:dyDescent="0.25">
      <c r="A2844" t="s">
        <v>575</v>
      </c>
      <c r="B2844" t="s">
        <v>619</v>
      </c>
      <c r="C2844" t="s">
        <v>620</v>
      </c>
      <c r="D2844" t="s">
        <v>621</v>
      </c>
      <c r="E2844" t="s">
        <v>622</v>
      </c>
      <c r="F2844">
        <v>5</v>
      </c>
      <c r="G2844">
        <v>70</v>
      </c>
      <c r="H2844">
        <v>37</v>
      </c>
      <c r="I2844">
        <v>33</v>
      </c>
      <c r="J2844">
        <v>31369.49</v>
      </c>
      <c r="K2844">
        <v>18016.03</v>
      </c>
      <c r="L2844">
        <v>13353.46</v>
      </c>
      <c r="M2844">
        <v>30610.23</v>
      </c>
      <c r="N2844" t="s">
        <v>17</v>
      </c>
      <c r="O2844" t="s">
        <v>22</v>
      </c>
      <c r="P2844" t="s">
        <v>1032</v>
      </c>
    </row>
    <row r="2845" spans="1:16" x14ac:dyDescent="0.25">
      <c r="A2845" t="s">
        <v>575</v>
      </c>
      <c r="B2845" t="s">
        <v>619</v>
      </c>
      <c r="C2845" t="s">
        <v>623</v>
      </c>
      <c r="D2845" t="s">
        <v>624</v>
      </c>
      <c r="E2845" t="s">
        <v>625</v>
      </c>
      <c r="F2845">
        <v>6</v>
      </c>
      <c r="G2845">
        <v>18</v>
      </c>
      <c r="H2845">
        <v>14</v>
      </c>
      <c r="I2845">
        <v>4</v>
      </c>
      <c r="J2845">
        <v>3806.68</v>
      </c>
      <c r="K2845">
        <v>2547.5100000000002</v>
      </c>
      <c r="L2845">
        <v>1259.17</v>
      </c>
      <c r="M2845">
        <v>3806.68</v>
      </c>
      <c r="N2845" t="s">
        <v>17</v>
      </c>
      <c r="O2845" t="s">
        <v>21</v>
      </c>
      <c r="P2845" t="s">
        <v>1032</v>
      </c>
    </row>
    <row r="2846" spans="1:16" x14ac:dyDescent="0.25">
      <c r="A2846" t="s">
        <v>575</v>
      </c>
      <c r="B2846" t="s">
        <v>619</v>
      </c>
      <c r="C2846" t="s">
        <v>623</v>
      </c>
      <c r="D2846" t="s">
        <v>624</v>
      </c>
      <c r="E2846" t="s">
        <v>625</v>
      </c>
      <c r="F2846">
        <v>47</v>
      </c>
      <c r="G2846">
        <v>1662</v>
      </c>
      <c r="H2846">
        <v>1348</v>
      </c>
      <c r="I2846">
        <v>314</v>
      </c>
      <c r="J2846">
        <v>808154.13</v>
      </c>
      <c r="K2846">
        <v>620247.18999999994</v>
      </c>
      <c r="L2846">
        <v>187906.94</v>
      </c>
      <c r="M2846">
        <v>689820.75</v>
      </c>
      <c r="N2846" t="s">
        <v>17</v>
      </c>
      <c r="O2846" t="s">
        <v>22</v>
      </c>
      <c r="P2846" t="s">
        <v>1032</v>
      </c>
    </row>
    <row r="2847" spans="1:16" x14ac:dyDescent="0.25">
      <c r="A2847" t="s">
        <v>575</v>
      </c>
      <c r="B2847" t="s">
        <v>626</v>
      </c>
      <c r="C2847" t="s">
        <v>627</v>
      </c>
      <c r="D2847" t="s">
        <v>628</v>
      </c>
      <c r="E2847" t="s">
        <v>629</v>
      </c>
      <c r="F2847">
        <v>4</v>
      </c>
      <c r="G2847">
        <v>15</v>
      </c>
      <c r="H2847">
        <v>6</v>
      </c>
      <c r="I2847">
        <v>9</v>
      </c>
      <c r="J2847">
        <v>7342.46</v>
      </c>
      <c r="K2847">
        <v>2083.33</v>
      </c>
      <c r="L2847">
        <v>5259.13</v>
      </c>
      <c r="M2847">
        <v>6842.46</v>
      </c>
      <c r="N2847" t="s">
        <v>17</v>
      </c>
      <c r="O2847" t="s">
        <v>22</v>
      </c>
      <c r="P2847" t="s">
        <v>1018</v>
      </c>
    </row>
    <row r="2848" spans="1:16" x14ac:dyDescent="0.25">
      <c r="A2848" t="s">
        <v>575</v>
      </c>
      <c r="B2848" t="s">
        <v>626</v>
      </c>
      <c r="C2848" t="s">
        <v>627</v>
      </c>
      <c r="D2848" t="s">
        <v>628</v>
      </c>
      <c r="E2848" t="s">
        <v>629</v>
      </c>
      <c r="F2848">
        <v>4</v>
      </c>
      <c r="G2848">
        <v>15</v>
      </c>
      <c r="H2848">
        <v>6</v>
      </c>
      <c r="I2848">
        <v>9</v>
      </c>
      <c r="J2848">
        <v>7342.46</v>
      </c>
      <c r="K2848">
        <v>2083.33</v>
      </c>
      <c r="L2848">
        <v>5259.13</v>
      </c>
      <c r="M2848">
        <v>6842.46</v>
      </c>
      <c r="N2848" t="s">
        <v>17</v>
      </c>
      <c r="O2848" t="s">
        <v>22</v>
      </c>
      <c r="P2848" t="s">
        <v>1021</v>
      </c>
    </row>
    <row r="2849" spans="1:16" x14ac:dyDescent="0.25">
      <c r="A2849" t="s">
        <v>575</v>
      </c>
      <c r="B2849" t="s">
        <v>626</v>
      </c>
      <c r="C2849" t="s">
        <v>627</v>
      </c>
      <c r="D2849" t="s">
        <v>628</v>
      </c>
      <c r="E2849" t="s">
        <v>629</v>
      </c>
      <c r="F2849">
        <v>4</v>
      </c>
      <c r="G2849">
        <v>15</v>
      </c>
      <c r="H2849">
        <v>6</v>
      </c>
      <c r="I2849">
        <v>9</v>
      </c>
      <c r="J2849">
        <v>7342.46</v>
      </c>
      <c r="K2849">
        <v>2083.33</v>
      </c>
      <c r="L2849">
        <v>5259.13</v>
      </c>
      <c r="M2849">
        <v>6842.46</v>
      </c>
      <c r="N2849" t="s">
        <v>17</v>
      </c>
      <c r="O2849" t="s">
        <v>22</v>
      </c>
      <c r="P2849" t="s">
        <v>1025</v>
      </c>
    </row>
    <row r="2850" spans="1:16" x14ac:dyDescent="0.25">
      <c r="A2850" t="s">
        <v>575</v>
      </c>
      <c r="B2850" t="s">
        <v>626</v>
      </c>
      <c r="C2850" t="s">
        <v>627</v>
      </c>
      <c r="D2850" t="s">
        <v>628</v>
      </c>
      <c r="E2850" t="s">
        <v>629</v>
      </c>
      <c r="F2850">
        <v>4</v>
      </c>
      <c r="G2850">
        <v>15</v>
      </c>
      <c r="H2850">
        <v>6</v>
      </c>
      <c r="I2850">
        <v>9</v>
      </c>
      <c r="J2850">
        <v>7296.63</v>
      </c>
      <c r="K2850">
        <v>2037.5</v>
      </c>
      <c r="L2850">
        <v>5259.13</v>
      </c>
      <c r="M2850">
        <v>6796.63</v>
      </c>
      <c r="N2850" t="s">
        <v>17</v>
      </c>
      <c r="O2850" t="s">
        <v>22</v>
      </c>
      <c r="P2850" t="s">
        <v>1026</v>
      </c>
    </row>
    <row r="2851" spans="1:16" x14ac:dyDescent="0.25">
      <c r="A2851" t="s">
        <v>575</v>
      </c>
      <c r="B2851" t="s">
        <v>626</v>
      </c>
      <c r="C2851" t="s">
        <v>627</v>
      </c>
      <c r="D2851" t="s">
        <v>628</v>
      </c>
      <c r="E2851" t="s">
        <v>629</v>
      </c>
      <c r="F2851">
        <v>4</v>
      </c>
      <c r="G2851">
        <v>16</v>
      </c>
      <c r="H2851">
        <v>6</v>
      </c>
      <c r="I2851">
        <v>10</v>
      </c>
      <c r="J2851">
        <v>7692.46</v>
      </c>
      <c r="K2851">
        <v>2083.33</v>
      </c>
      <c r="L2851">
        <v>5609.13</v>
      </c>
      <c r="M2851">
        <v>7192.46</v>
      </c>
      <c r="N2851" t="s">
        <v>17</v>
      </c>
      <c r="O2851" t="s">
        <v>22</v>
      </c>
      <c r="P2851" t="s">
        <v>1027</v>
      </c>
    </row>
    <row r="2852" spans="1:16" x14ac:dyDescent="0.25">
      <c r="A2852" t="s">
        <v>575</v>
      </c>
      <c r="B2852" t="s">
        <v>626</v>
      </c>
      <c r="C2852" t="s">
        <v>627</v>
      </c>
      <c r="D2852" t="s">
        <v>628</v>
      </c>
      <c r="E2852" t="s">
        <v>629</v>
      </c>
      <c r="F2852">
        <v>4</v>
      </c>
      <c r="G2852">
        <v>18</v>
      </c>
      <c r="H2852">
        <v>6</v>
      </c>
      <c r="I2852">
        <v>12</v>
      </c>
      <c r="J2852">
        <v>8892.4599999999991</v>
      </c>
      <c r="K2852">
        <v>2083.33</v>
      </c>
      <c r="L2852">
        <v>6809.13</v>
      </c>
      <c r="M2852">
        <v>8392.4599999999991</v>
      </c>
      <c r="N2852" t="s">
        <v>17</v>
      </c>
      <c r="O2852" t="s">
        <v>22</v>
      </c>
      <c r="P2852" t="s">
        <v>1028</v>
      </c>
    </row>
    <row r="2853" spans="1:16" x14ac:dyDescent="0.25">
      <c r="A2853" t="s">
        <v>575</v>
      </c>
      <c r="B2853" t="s">
        <v>626</v>
      </c>
      <c r="C2853" t="s">
        <v>627</v>
      </c>
      <c r="D2853" t="s">
        <v>628</v>
      </c>
      <c r="E2853" t="s">
        <v>629</v>
      </c>
      <c r="F2853">
        <v>4</v>
      </c>
      <c r="G2853">
        <v>18</v>
      </c>
      <c r="H2853">
        <v>6</v>
      </c>
      <c r="I2853">
        <v>12</v>
      </c>
      <c r="J2853">
        <v>9062.4599999999991</v>
      </c>
      <c r="K2853">
        <v>2083.33</v>
      </c>
      <c r="L2853">
        <v>6979.13</v>
      </c>
      <c r="M2853">
        <v>8562.4599999999991</v>
      </c>
      <c r="N2853" t="s">
        <v>17</v>
      </c>
      <c r="O2853" t="s">
        <v>22</v>
      </c>
      <c r="P2853" t="s">
        <v>1029</v>
      </c>
    </row>
    <row r="2854" spans="1:16" x14ac:dyDescent="0.25">
      <c r="A2854" t="s">
        <v>575</v>
      </c>
      <c r="B2854" t="s">
        <v>626</v>
      </c>
      <c r="C2854" t="s">
        <v>627</v>
      </c>
      <c r="D2854" t="s">
        <v>628</v>
      </c>
      <c r="E2854" t="s">
        <v>629</v>
      </c>
      <c r="F2854">
        <v>3</v>
      </c>
      <c r="G2854">
        <v>12</v>
      </c>
      <c r="H2854">
        <v>1</v>
      </c>
      <c r="I2854">
        <v>11</v>
      </c>
      <c r="J2854">
        <v>6812.46</v>
      </c>
      <c r="K2854">
        <v>333.33</v>
      </c>
      <c r="L2854">
        <v>6479.13</v>
      </c>
      <c r="M2854">
        <v>6312.46</v>
      </c>
      <c r="N2854" t="s">
        <v>17</v>
      </c>
      <c r="O2854" t="s">
        <v>22</v>
      </c>
      <c r="P2854" t="s">
        <v>1032</v>
      </c>
    </row>
    <row r="2855" spans="1:16" x14ac:dyDescent="0.25">
      <c r="A2855" t="s">
        <v>630</v>
      </c>
      <c r="B2855" t="s">
        <v>631</v>
      </c>
      <c r="C2855" t="s">
        <v>632</v>
      </c>
      <c r="D2855" t="s">
        <v>633</v>
      </c>
      <c r="E2855" t="s">
        <v>634</v>
      </c>
      <c r="F2855">
        <v>3</v>
      </c>
      <c r="G2855">
        <v>13</v>
      </c>
      <c r="H2855">
        <v>5</v>
      </c>
      <c r="I2855">
        <v>8</v>
      </c>
      <c r="J2855">
        <v>4037.45</v>
      </c>
      <c r="K2855">
        <v>1545.7</v>
      </c>
      <c r="L2855">
        <v>2491.75</v>
      </c>
      <c r="M2855">
        <v>4037.45</v>
      </c>
      <c r="N2855" t="s">
        <v>17</v>
      </c>
      <c r="O2855" t="s">
        <v>21</v>
      </c>
      <c r="P2855" t="s">
        <v>1018</v>
      </c>
    </row>
    <row r="2856" spans="1:16" x14ac:dyDescent="0.25">
      <c r="A2856" t="s">
        <v>630</v>
      </c>
      <c r="B2856" t="s">
        <v>631</v>
      </c>
      <c r="C2856" t="s">
        <v>632</v>
      </c>
      <c r="D2856" t="s">
        <v>633</v>
      </c>
      <c r="E2856" t="s">
        <v>634</v>
      </c>
      <c r="F2856">
        <v>53</v>
      </c>
      <c r="G2856">
        <v>331</v>
      </c>
      <c r="H2856">
        <v>191</v>
      </c>
      <c r="I2856">
        <v>140</v>
      </c>
      <c r="J2856">
        <v>122443.42</v>
      </c>
      <c r="K2856">
        <v>71114.929999999993</v>
      </c>
      <c r="L2856">
        <v>51328.49</v>
      </c>
      <c r="M2856">
        <v>117035.97</v>
      </c>
      <c r="N2856" t="s">
        <v>17</v>
      </c>
      <c r="O2856" t="s">
        <v>22</v>
      </c>
      <c r="P2856" t="s">
        <v>1018</v>
      </c>
    </row>
    <row r="2857" spans="1:16" x14ac:dyDescent="0.25">
      <c r="A2857" t="s">
        <v>630</v>
      </c>
      <c r="B2857" t="s">
        <v>631</v>
      </c>
      <c r="C2857" t="s">
        <v>635</v>
      </c>
      <c r="D2857" t="s">
        <v>636</v>
      </c>
      <c r="E2857" t="s">
        <v>637</v>
      </c>
      <c r="F2857">
        <v>15</v>
      </c>
      <c r="G2857">
        <v>70</v>
      </c>
      <c r="H2857">
        <v>31</v>
      </c>
      <c r="I2857">
        <v>39</v>
      </c>
      <c r="J2857">
        <v>19735.349999999999</v>
      </c>
      <c r="K2857">
        <v>9013.7999999999993</v>
      </c>
      <c r="L2857">
        <v>10721.55</v>
      </c>
      <c r="M2857">
        <v>19735.349999999999</v>
      </c>
      <c r="N2857" t="s">
        <v>17</v>
      </c>
      <c r="O2857" t="s">
        <v>21</v>
      </c>
      <c r="P2857" t="s">
        <v>1018</v>
      </c>
    </row>
    <row r="2858" spans="1:16" x14ac:dyDescent="0.25">
      <c r="A2858" t="s">
        <v>630</v>
      </c>
      <c r="B2858" t="s">
        <v>631</v>
      </c>
      <c r="C2858" t="s">
        <v>635</v>
      </c>
      <c r="D2858" t="s">
        <v>636</v>
      </c>
      <c r="E2858" t="s">
        <v>637</v>
      </c>
      <c r="F2858">
        <v>280</v>
      </c>
      <c r="G2858">
        <v>5486</v>
      </c>
      <c r="H2858">
        <v>3145</v>
      </c>
      <c r="I2858">
        <v>2341</v>
      </c>
      <c r="J2858">
        <v>2543746.11</v>
      </c>
      <c r="K2858">
        <v>1479012.31</v>
      </c>
      <c r="L2858">
        <v>1064733.8</v>
      </c>
      <c r="M2858">
        <v>2202419.94</v>
      </c>
      <c r="N2858" t="s">
        <v>17</v>
      </c>
      <c r="O2858" t="s">
        <v>22</v>
      </c>
      <c r="P2858" t="s">
        <v>1018</v>
      </c>
    </row>
    <row r="2859" spans="1:16" x14ac:dyDescent="0.25">
      <c r="A2859" t="s">
        <v>630</v>
      </c>
      <c r="B2859" t="s">
        <v>631</v>
      </c>
      <c r="C2859" t="s">
        <v>632</v>
      </c>
      <c r="D2859" t="s">
        <v>633</v>
      </c>
      <c r="E2859" t="s">
        <v>634</v>
      </c>
      <c r="F2859">
        <v>3</v>
      </c>
      <c r="G2859">
        <v>14</v>
      </c>
      <c r="H2859">
        <v>6</v>
      </c>
      <c r="I2859">
        <v>8</v>
      </c>
      <c r="J2859">
        <v>4342.45</v>
      </c>
      <c r="K2859">
        <v>1850.7</v>
      </c>
      <c r="L2859">
        <v>2491.75</v>
      </c>
      <c r="M2859">
        <v>4342.45</v>
      </c>
      <c r="N2859" t="s">
        <v>17</v>
      </c>
      <c r="O2859" t="s">
        <v>21</v>
      </c>
      <c r="P2859" t="s">
        <v>1021</v>
      </c>
    </row>
    <row r="2860" spans="1:16" x14ac:dyDescent="0.25">
      <c r="A2860" t="s">
        <v>630</v>
      </c>
      <c r="B2860" t="s">
        <v>631</v>
      </c>
      <c r="C2860" t="s">
        <v>632</v>
      </c>
      <c r="D2860" t="s">
        <v>633</v>
      </c>
      <c r="E2860" t="s">
        <v>634</v>
      </c>
      <c r="F2860">
        <v>53</v>
      </c>
      <c r="G2860">
        <v>329</v>
      </c>
      <c r="H2860">
        <v>184</v>
      </c>
      <c r="I2860">
        <v>145</v>
      </c>
      <c r="J2860">
        <v>120667.33</v>
      </c>
      <c r="K2860">
        <v>67399.460000000006</v>
      </c>
      <c r="L2860">
        <v>53267.87</v>
      </c>
      <c r="M2860">
        <v>115564.18</v>
      </c>
      <c r="N2860" t="s">
        <v>17</v>
      </c>
      <c r="O2860" t="s">
        <v>22</v>
      </c>
      <c r="P2860" t="s">
        <v>1021</v>
      </c>
    </row>
    <row r="2861" spans="1:16" x14ac:dyDescent="0.25">
      <c r="A2861" t="s">
        <v>630</v>
      </c>
      <c r="B2861" t="s">
        <v>631</v>
      </c>
      <c r="C2861" t="s">
        <v>635</v>
      </c>
      <c r="D2861" t="s">
        <v>636</v>
      </c>
      <c r="E2861" t="s">
        <v>637</v>
      </c>
      <c r="F2861">
        <v>28</v>
      </c>
      <c r="G2861">
        <v>165</v>
      </c>
      <c r="H2861">
        <v>81</v>
      </c>
      <c r="I2861">
        <v>84</v>
      </c>
      <c r="J2861">
        <v>55359.1</v>
      </c>
      <c r="K2861">
        <v>29570.11</v>
      </c>
      <c r="L2861">
        <v>25788.99</v>
      </c>
      <c r="M2861">
        <v>51659.1</v>
      </c>
      <c r="N2861" t="s">
        <v>17</v>
      </c>
      <c r="O2861" t="s">
        <v>21</v>
      </c>
      <c r="P2861" t="s">
        <v>1021</v>
      </c>
    </row>
    <row r="2862" spans="1:16" x14ac:dyDescent="0.25">
      <c r="A2862" t="s">
        <v>630</v>
      </c>
      <c r="B2862" t="s">
        <v>631</v>
      </c>
      <c r="C2862" t="s">
        <v>635</v>
      </c>
      <c r="D2862" t="s">
        <v>636</v>
      </c>
      <c r="E2862" t="s">
        <v>637</v>
      </c>
      <c r="F2862">
        <v>266</v>
      </c>
      <c r="G2862">
        <v>5350</v>
      </c>
      <c r="H2862">
        <v>3079</v>
      </c>
      <c r="I2862">
        <v>2271</v>
      </c>
      <c r="J2862">
        <v>2452300.61</v>
      </c>
      <c r="K2862">
        <v>1411491.24</v>
      </c>
      <c r="L2862">
        <v>1040809.37</v>
      </c>
      <c r="M2862">
        <v>2116196.4300000002</v>
      </c>
      <c r="N2862" t="s">
        <v>17</v>
      </c>
      <c r="O2862" t="s">
        <v>22</v>
      </c>
      <c r="P2862" t="s">
        <v>1021</v>
      </c>
    </row>
    <row r="2863" spans="1:16" x14ac:dyDescent="0.25">
      <c r="A2863" t="s">
        <v>630</v>
      </c>
      <c r="B2863" t="s">
        <v>631</v>
      </c>
      <c r="C2863" t="s">
        <v>632</v>
      </c>
      <c r="D2863" t="s">
        <v>633</v>
      </c>
      <c r="E2863" t="s">
        <v>634</v>
      </c>
      <c r="F2863">
        <v>8</v>
      </c>
      <c r="G2863">
        <v>37</v>
      </c>
      <c r="H2863">
        <v>16</v>
      </c>
      <c r="I2863">
        <v>21</v>
      </c>
      <c r="J2863">
        <v>12117.11</v>
      </c>
      <c r="K2863">
        <v>5622.37</v>
      </c>
      <c r="L2863">
        <v>6494.74</v>
      </c>
      <c r="M2863">
        <v>12117.11</v>
      </c>
      <c r="N2863" t="s">
        <v>17</v>
      </c>
      <c r="O2863" t="s">
        <v>21</v>
      </c>
      <c r="P2863" t="s">
        <v>1025</v>
      </c>
    </row>
    <row r="2864" spans="1:16" x14ac:dyDescent="0.25">
      <c r="A2864" t="s">
        <v>630</v>
      </c>
      <c r="B2864" t="s">
        <v>631</v>
      </c>
      <c r="C2864" t="s">
        <v>632</v>
      </c>
      <c r="D2864" t="s">
        <v>633</v>
      </c>
      <c r="E2864" t="s">
        <v>634</v>
      </c>
      <c r="F2864">
        <v>47</v>
      </c>
      <c r="G2864">
        <v>308</v>
      </c>
      <c r="H2864">
        <v>177</v>
      </c>
      <c r="I2864">
        <v>131</v>
      </c>
      <c r="J2864">
        <v>106706.11</v>
      </c>
      <c r="K2864">
        <v>58009.32</v>
      </c>
      <c r="L2864">
        <v>48696.79</v>
      </c>
      <c r="M2864">
        <v>102114.92</v>
      </c>
      <c r="N2864" t="s">
        <v>17</v>
      </c>
      <c r="O2864" t="s">
        <v>22</v>
      </c>
      <c r="P2864" t="s">
        <v>1025</v>
      </c>
    </row>
    <row r="2865" spans="1:16" x14ac:dyDescent="0.25">
      <c r="A2865" t="s">
        <v>630</v>
      </c>
      <c r="B2865" t="s">
        <v>631</v>
      </c>
      <c r="C2865" t="s">
        <v>635</v>
      </c>
      <c r="D2865" t="s">
        <v>636</v>
      </c>
      <c r="E2865" t="s">
        <v>637</v>
      </c>
      <c r="F2865">
        <v>32</v>
      </c>
      <c r="G2865">
        <v>215</v>
      </c>
      <c r="H2865">
        <v>113</v>
      </c>
      <c r="I2865">
        <v>102</v>
      </c>
      <c r="J2865">
        <v>66668.97</v>
      </c>
      <c r="K2865">
        <v>38039.360000000001</v>
      </c>
      <c r="L2865">
        <v>28629.61</v>
      </c>
      <c r="M2865">
        <v>62968.97</v>
      </c>
      <c r="N2865" t="s">
        <v>17</v>
      </c>
      <c r="O2865" t="s">
        <v>21</v>
      </c>
      <c r="P2865" t="s">
        <v>1025</v>
      </c>
    </row>
    <row r="2866" spans="1:16" x14ac:dyDescent="0.25">
      <c r="A2866" t="s">
        <v>630</v>
      </c>
      <c r="B2866" t="s">
        <v>631</v>
      </c>
      <c r="C2866" t="s">
        <v>635</v>
      </c>
      <c r="D2866" t="s">
        <v>636</v>
      </c>
      <c r="E2866" t="s">
        <v>637</v>
      </c>
      <c r="F2866">
        <v>260</v>
      </c>
      <c r="G2866">
        <v>5185</v>
      </c>
      <c r="H2866">
        <v>2976</v>
      </c>
      <c r="I2866">
        <v>2209</v>
      </c>
      <c r="J2866">
        <v>2353042.9900000002</v>
      </c>
      <c r="K2866">
        <v>1380508.39</v>
      </c>
      <c r="L2866">
        <v>972534.6</v>
      </c>
      <c r="M2866">
        <v>1993278</v>
      </c>
      <c r="N2866" t="s">
        <v>17</v>
      </c>
      <c r="O2866" t="s">
        <v>22</v>
      </c>
      <c r="P2866" t="s">
        <v>1025</v>
      </c>
    </row>
    <row r="2867" spans="1:16" x14ac:dyDescent="0.25">
      <c r="A2867" t="s">
        <v>630</v>
      </c>
      <c r="B2867" t="s">
        <v>631</v>
      </c>
      <c r="C2867" t="s">
        <v>632</v>
      </c>
      <c r="D2867" t="s">
        <v>633</v>
      </c>
      <c r="E2867" t="s">
        <v>634</v>
      </c>
      <c r="F2867">
        <v>5</v>
      </c>
      <c r="G2867">
        <v>21</v>
      </c>
      <c r="H2867">
        <v>8</v>
      </c>
      <c r="I2867">
        <v>13</v>
      </c>
      <c r="J2867">
        <v>5717.5</v>
      </c>
      <c r="K2867">
        <v>2160</v>
      </c>
      <c r="L2867">
        <v>3557.5</v>
      </c>
      <c r="M2867">
        <v>5717.5</v>
      </c>
      <c r="N2867" t="s">
        <v>17</v>
      </c>
      <c r="O2867" t="s">
        <v>21</v>
      </c>
      <c r="P2867" t="s">
        <v>1026</v>
      </c>
    </row>
    <row r="2868" spans="1:16" x14ac:dyDescent="0.25">
      <c r="A2868" t="s">
        <v>630</v>
      </c>
      <c r="B2868" t="s">
        <v>631</v>
      </c>
      <c r="C2868" t="s">
        <v>632</v>
      </c>
      <c r="D2868" t="s">
        <v>633</v>
      </c>
      <c r="E2868" t="s">
        <v>634</v>
      </c>
      <c r="F2868">
        <v>50</v>
      </c>
      <c r="G2868">
        <v>304</v>
      </c>
      <c r="H2868">
        <v>170</v>
      </c>
      <c r="I2868">
        <v>134</v>
      </c>
      <c r="J2868">
        <v>90594.9</v>
      </c>
      <c r="K2868">
        <v>50639.99</v>
      </c>
      <c r="L2868">
        <v>39954.910000000003</v>
      </c>
      <c r="M2868">
        <v>90394.9</v>
      </c>
      <c r="N2868" t="s">
        <v>17</v>
      </c>
      <c r="O2868" t="s">
        <v>22</v>
      </c>
      <c r="P2868" t="s">
        <v>1026</v>
      </c>
    </row>
    <row r="2869" spans="1:16" x14ac:dyDescent="0.25">
      <c r="A2869" t="s">
        <v>630</v>
      </c>
      <c r="B2869" t="s">
        <v>631</v>
      </c>
      <c r="C2869" t="s">
        <v>635</v>
      </c>
      <c r="D2869" t="s">
        <v>636</v>
      </c>
      <c r="E2869" t="s">
        <v>637</v>
      </c>
      <c r="F2869">
        <v>37</v>
      </c>
      <c r="G2869">
        <v>281</v>
      </c>
      <c r="H2869">
        <v>156</v>
      </c>
      <c r="I2869">
        <v>125</v>
      </c>
      <c r="J2869">
        <v>79782.36</v>
      </c>
      <c r="K2869">
        <v>46287.63</v>
      </c>
      <c r="L2869">
        <v>33494.730000000003</v>
      </c>
      <c r="M2869">
        <v>78832.36</v>
      </c>
      <c r="N2869" t="s">
        <v>17</v>
      </c>
      <c r="O2869" t="s">
        <v>21</v>
      </c>
      <c r="P2869" t="s">
        <v>1026</v>
      </c>
    </row>
    <row r="2870" spans="1:16" x14ac:dyDescent="0.25">
      <c r="A2870" t="s">
        <v>630</v>
      </c>
      <c r="B2870" t="s">
        <v>631</v>
      </c>
      <c r="C2870" t="s">
        <v>635</v>
      </c>
      <c r="D2870" t="s">
        <v>636</v>
      </c>
      <c r="E2870" t="s">
        <v>637</v>
      </c>
      <c r="F2870">
        <v>249</v>
      </c>
      <c r="G2870">
        <v>4413</v>
      </c>
      <c r="H2870">
        <v>2554</v>
      </c>
      <c r="I2870">
        <v>1859</v>
      </c>
      <c r="J2870">
        <v>1901115.99</v>
      </c>
      <c r="K2870">
        <v>1111574.03</v>
      </c>
      <c r="L2870">
        <v>789541.96</v>
      </c>
      <c r="M2870">
        <v>1616956.19</v>
      </c>
      <c r="N2870" t="s">
        <v>17</v>
      </c>
      <c r="O2870" t="s">
        <v>22</v>
      </c>
      <c r="P2870" t="s">
        <v>1026</v>
      </c>
    </row>
    <row r="2871" spans="1:16" x14ac:dyDescent="0.25">
      <c r="A2871" t="s">
        <v>630</v>
      </c>
      <c r="B2871" t="s">
        <v>631</v>
      </c>
      <c r="C2871" t="s">
        <v>632</v>
      </c>
      <c r="D2871" t="s">
        <v>633</v>
      </c>
      <c r="E2871" t="s">
        <v>634</v>
      </c>
      <c r="F2871">
        <v>2</v>
      </c>
      <c r="G2871">
        <v>9</v>
      </c>
      <c r="H2871">
        <v>6</v>
      </c>
      <c r="I2871">
        <v>3</v>
      </c>
      <c r="J2871">
        <v>2620</v>
      </c>
      <c r="K2871">
        <v>1705</v>
      </c>
      <c r="L2871">
        <v>915</v>
      </c>
      <c r="M2871">
        <v>2620</v>
      </c>
      <c r="N2871" t="s">
        <v>17</v>
      </c>
      <c r="O2871" t="s">
        <v>21</v>
      </c>
      <c r="P2871" t="s">
        <v>1027</v>
      </c>
    </row>
    <row r="2872" spans="1:16" x14ac:dyDescent="0.25">
      <c r="A2872" t="s">
        <v>630</v>
      </c>
      <c r="B2872" t="s">
        <v>631</v>
      </c>
      <c r="C2872" t="s">
        <v>632</v>
      </c>
      <c r="D2872" t="s">
        <v>633</v>
      </c>
      <c r="E2872" t="s">
        <v>634</v>
      </c>
      <c r="F2872">
        <v>50</v>
      </c>
      <c r="G2872">
        <v>291</v>
      </c>
      <c r="H2872">
        <v>161</v>
      </c>
      <c r="I2872">
        <v>130</v>
      </c>
      <c r="J2872">
        <v>77456.929999999993</v>
      </c>
      <c r="K2872">
        <v>42316.52</v>
      </c>
      <c r="L2872">
        <v>35140.410000000003</v>
      </c>
      <c r="M2872">
        <v>77456.929999999993</v>
      </c>
      <c r="N2872" t="s">
        <v>17</v>
      </c>
      <c r="O2872" t="s">
        <v>22</v>
      </c>
      <c r="P2872" t="s">
        <v>1027</v>
      </c>
    </row>
    <row r="2873" spans="1:16" x14ac:dyDescent="0.25">
      <c r="A2873" t="s">
        <v>630</v>
      </c>
      <c r="B2873" t="s">
        <v>631</v>
      </c>
      <c r="C2873" t="s">
        <v>635</v>
      </c>
      <c r="D2873" t="s">
        <v>636</v>
      </c>
      <c r="E2873" t="s">
        <v>637</v>
      </c>
      <c r="F2873">
        <v>31</v>
      </c>
      <c r="G2873">
        <v>276</v>
      </c>
      <c r="H2873">
        <v>148</v>
      </c>
      <c r="I2873">
        <v>128</v>
      </c>
      <c r="J2873">
        <v>75236.639999999999</v>
      </c>
      <c r="K2873">
        <v>43708.92</v>
      </c>
      <c r="L2873">
        <v>31527.72</v>
      </c>
      <c r="M2873">
        <v>74786.64</v>
      </c>
      <c r="N2873" t="s">
        <v>17</v>
      </c>
      <c r="O2873" t="s">
        <v>21</v>
      </c>
      <c r="P2873" t="s">
        <v>1027</v>
      </c>
    </row>
    <row r="2874" spans="1:16" x14ac:dyDescent="0.25">
      <c r="A2874" t="s">
        <v>630</v>
      </c>
      <c r="B2874" t="s">
        <v>631</v>
      </c>
      <c r="C2874" t="s">
        <v>635</v>
      </c>
      <c r="D2874" t="s">
        <v>636</v>
      </c>
      <c r="E2874" t="s">
        <v>637</v>
      </c>
      <c r="F2874">
        <v>248</v>
      </c>
      <c r="G2874">
        <v>4039</v>
      </c>
      <c r="H2874">
        <v>2347</v>
      </c>
      <c r="I2874">
        <v>1692</v>
      </c>
      <c r="J2874">
        <v>1578292.96</v>
      </c>
      <c r="K2874">
        <v>947261.35</v>
      </c>
      <c r="L2874">
        <v>631031.61</v>
      </c>
      <c r="M2874">
        <v>1397993.7</v>
      </c>
      <c r="N2874" t="s">
        <v>17</v>
      </c>
      <c r="O2874" t="s">
        <v>22</v>
      </c>
      <c r="P2874" t="s">
        <v>1027</v>
      </c>
    </row>
    <row r="2875" spans="1:16" x14ac:dyDescent="0.25">
      <c r="A2875" t="s">
        <v>630</v>
      </c>
      <c r="B2875" t="s">
        <v>631</v>
      </c>
      <c r="C2875" t="s">
        <v>632</v>
      </c>
      <c r="D2875" t="s">
        <v>633</v>
      </c>
      <c r="E2875" t="s">
        <v>634</v>
      </c>
      <c r="F2875">
        <v>2</v>
      </c>
      <c r="G2875">
        <v>6</v>
      </c>
      <c r="H2875">
        <v>3</v>
      </c>
      <c r="I2875">
        <v>3</v>
      </c>
      <c r="J2875">
        <v>1830</v>
      </c>
      <c r="K2875">
        <v>915</v>
      </c>
      <c r="L2875">
        <v>915</v>
      </c>
      <c r="M2875">
        <v>1830</v>
      </c>
      <c r="N2875" t="s">
        <v>17</v>
      </c>
      <c r="O2875" t="s">
        <v>21</v>
      </c>
      <c r="P2875" t="s">
        <v>1028</v>
      </c>
    </row>
    <row r="2876" spans="1:16" x14ac:dyDescent="0.25">
      <c r="A2876" t="s">
        <v>630</v>
      </c>
      <c r="B2876" t="s">
        <v>631</v>
      </c>
      <c r="C2876" t="s">
        <v>632</v>
      </c>
      <c r="D2876" t="s">
        <v>633</v>
      </c>
      <c r="E2876" t="s">
        <v>634</v>
      </c>
      <c r="F2876">
        <v>52</v>
      </c>
      <c r="G2876">
        <v>308</v>
      </c>
      <c r="H2876">
        <v>170</v>
      </c>
      <c r="I2876">
        <v>138</v>
      </c>
      <c r="J2876">
        <v>77813.8</v>
      </c>
      <c r="K2876">
        <v>43537.919999999998</v>
      </c>
      <c r="L2876">
        <v>34275.879999999997</v>
      </c>
      <c r="M2876">
        <v>76813.8</v>
      </c>
      <c r="N2876" t="s">
        <v>17</v>
      </c>
      <c r="O2876" t="s">
        <v>22</v>
      </c>
      <c r="P2876" t="s">
        <v>1028</v>
      </c>
    </row>
    <row r="2877" spans="1:16" x14ac:dyDescent="0.25">
      <c r="A2877" t="s">
        <v>630</v>
      </c>
      <c r="B2877" t="s">
        <v>631</v>
      </c>
      <c r="C2877" t="s">
        <v>635</v>
      </c>
      <c r="D2877" t="s">
        <v>636</v>
      </c>
      <c r="E2877" t="s">
        <v>637</v>
      </c>
      <c r="F2877">
        <v>29</v>
      </c>
      <c r="G2877">
        <v>252</v>
      </c>
      <c r="H2877">
        <v>134</v>
      </c>
      <c r="I2877">
        <v>118</v>
      </c>
      <c r="J2877">
        <v>60891.73</v>
      </c>
      <c r="K2877">
        <v>35923.26</v>
      </c>
      <c r="L2877">
        <v>24968.47</v>
      </c>
      <c r="M2877">
        <v>60441.73</v>
      </c>
      <c r="N2877" t="s">
        <v>17</v>
      </c>
      <c r="O2877" t="s">
        <v>21</v>
      </c>
      <c r="P2877" t="s">
        <v>1028</v>
      </c>
    </row>
    <row r="2878" spans="1:16" x14ac:dyDescent="0.25">
      <c r="A2878" t="s">
        <v>630</v>
      </c>
      <c r="B2878" t="s">
        <v>631</v>
      </c>
      <c r="C2878" t="s">
        <v>635</v>
      </c>
      <c r="D2878" t="s">
        <v>636</v>
      </c>
      <c r="E2878" t="s">
        <v>637</v>
      </c>
      <c r="F2878">
        <v>245</v>
      </c>
      <c r="G2878">
        <v>3744</v>
      </c>
      <c r="H2878">
        <v>2237</v>
      </c>
      <c r="I2878">
        <v>1507</v>
      </c>
      <c r="J2878">
        <v>1411785.91</v>
      </c>
      <c r="K2878">
        <v>869394.21</v>
      </c>
      <c r="L2878">
        <v>542391.69999999995</v>
      </c>
      <c r="M2878">
        <v>1238598.21</v>
      </c>
      <c r="N2878" t="s">
        <v>17</v>
      </c>
      <c r="O2878" t="s">
        <v>22</v>
      </c>
      <c r="P2878" t="s">
        <v>1028</v>
      </c>
    </row>
    <row r="2879" spans="1:16" x14ac:dyDescent="0.25">
      <c r="A2879" t="s">
        <v>630</v>
      </c>
      <c r="B2879" t="s">
        <v>631</v>
      </c>
      <c r="C2879" t="s">
        <v>632</v>
      </c>
      <c r="D2879" t="s">
        <v>633</v>
      </c>
      <c r="E2879" t="s">
        <v>634</v>
      </c>
      <c r="F2879">
        <v>4</v>
      </c>
      <c r="G2879">
        <v>19</v>
      </c>
      <c r="H2879">
        <v>8</v>
      </c>
      <c r="I2879">
        <v>11</v>
      </c>
      <c r="J2879">
        <v>6030</v>
      </c>
      <c r="K2879">
        <v>2485</v>
      </c>
      <c r="L2879">
        <v>3545</v>
      </c>
      <c r="M2879">
        <v>6030</v>
      </c>
      <c r="N2879" t="s">
        <v>17</v>
      </c>
      <c r="O2879" t="s">
        <v>21</v>
      </c>
      <c r="P2879" t="s">
        <v>1029</v>
      </c>
    </row>
    <row r="2880" spans="1:16" x14ac:dyDescent="0.25">
      <c r="A2880" t="s">
        <v>630</v>
      </c>
      <c r="B2880" t="s">
        <v>631</v>
      </c>
      <c r="C2880" t="s">
        <v>632</v>
      </c>
      <c r="D2880" t="s">
        <v>633</v>
      </c>
      <c r="E2880" t="s">
        <v>634</v>
      </c>
      <c r="F2880">
        <v>50</v>
      </c>
      <c r="G2880">
        <v>287</v>
      </c>
      <c r="H2880">
        <v>157</v>
      </c>
      <c r="I2880">
        <v>130</v>
      </c>
      <c r="J2880">
        <v>72492.789999999994</v>
      </c>
      <c r="K2880">
        <v>41067.230000000003</v>
      </c>
      <c r="L2880">
        <v>31425.56</v>
      </c>
      <c r="M2880">
        <v>71492.789999999994</v>
      </c>
      <c r="N2880" t="s">
        <v>17</v>
      </c>
      <c r="O2880" t="s">
        <v>22</v>
      </c>
      <c r="P2880" t="s">
        <v>1029</v>
      </c>
    </row>
    <row r="2881" spans="1:16" x14ac:dyDescent="0.25">
      <c r="A2881" t="s">
        <v>630</v>
      </c>
      <c r="B2881" t="s">
        <v>631</v>
      </c>
      <c r="C2881" t="s">
        <v>635</v>
      </c>
      <c r="D2881" t="s">
        <v>636</v>
      </c>
      <c r="E2881" t="s">
        <v>637</v>
      </c>
      <c r="F2881">
        <v>24</v>
      </c>
      <c r="G2881">
        <v>209</v>
      </c>
      <c r="H2881">
        <v>106</v>
      </c>
      <c r="I2881">
        <v>103</v>
      </c>
      <c r="J2881">
        <v>50373.22</v>
      </c>
      <c r="K2881">
        <v>27552.22</v>
      </c>
      <c r="L2881">
        <v>22821</v>
      </c>
      <c r="M2881">
        <v>49573.22</v>
      </c>
      <c r="N2881" t="s">
        <v>17</v>
      </c>
      <c r="O2881" t="s">
        <v>21</v>
      </c>
      <c r="P2881" t="s">
        <v>1029</v>
      </c>
    </row>
    <row r="2882" spans="1:16" x14ac:dyDescent="0.25">
      <c r="A2882" t="s">
        <v>630</v>
      </c>
      <c r="B2882" t="s">
        <v>631</v>
      </c>
      <c r="C2882" t="s">
        <v>635</v>
      </c>
      <c r="D2882" t="s">
        <v>636</v>
      </c>
      <c r="E2882" t="s">
        <v>637</v>
      </c>
      <c r="F2882">
        <v>245</v>
      </c>
      <c r="G2882">
        <v>3575</v>
      </c>
      <c r="H2882">
        <v>2146</v>
      </c>
      <c r="I2882">
        <v>1429</v>
      </c>
      <c r="J2882">
        <v>1298962.19</v>
      </c>
      <c r="K2882">
        <v>801188.04</v>
      </c>
      <c r="L2882">
        <v>497774.15</v>
      </c>
      <c r="M2882">
        <v>1133647.21</v>
      </c>
      <c r="N2882" t="s">
        <v>17</v>
      </c>
      <c r="O2882" t="s">
        <v>22</v>
      </c>
      <c r="P2882" t="s">
        <v>1029</v>
      </c>
    </row>
    <row r="2883" spans="1:16" x14ac:dyDescent="0.25">
      <c r="A2883" t="s">
        <v>630</v>
      </c>
      <c r="B2883" t="s">
        <v>631</v>
      </c>
      <c r="C2883" t="s">
        <v>632</v>
      </c>
      <c r="D2883" t="s">
        <v>633</v>
      </c>
      <c r="E2883" t="s">
        <v>634</v>
      </c>
      <c r="F2883">
        <v>5</v>
      </c>
      <c r="G2883">
        <v>26</v>
      </c>
      <c r="H2883">
        <v>10</v>
      </c>
      <c r="I2883">
        <v>16</v>
      </c>
      <c r="J2883">
        <v>7111.68</v>
      </c>
      <c r="K2883">
        <v>2793.34</v>
      </c>
      <c r="L2883">
        <v>4318.34</v>
      </c>
      <c r="M2883">
        <v>7111.68</v>
      </c>
      <c r="N2883" t="s">
        <v>17</v>
      </c>
      <c r="O2883" t="s">
        <v>21</v>
      </c>
      <c r="P2883" t="s">
        <v>1032</v>
      </c>
    </row>
    <row r="2884" spans="1:16" x14ac:dyDescent="0.25">
      <c r="A2884" t="s">
        <v>630</v>
      </c>
      <c r="B2884" t="s">
        <v>631</v>
      </c>
      <c r="C2884" t="s">
        <v>632</v>
      </c>
      <c r="D2884" t="s">
        <v>633</v>
      </c>
      <c r="E2884" t="s">
        <v>634</v>
      </c>
      <c r="F2884">
        <v>51</v>
      </c>
      <c r="G2884">
        <v>276</v>
      </c>
      <c r="H2884">
        <v>152</v>
      </c>
      <c r="I2884">
        <v>124</v>
      </c>
      <c r="J2884">
        <v>72195.009999999995</v>
      </c>
      <c r="K2884">
        <v>40807.69</v>
      </c>
      <c r="L2884">
        <v>31387.32</v>
      </c>
      <c r="M2884">
        <v>71195.009999999995</v>
      </c>
      <c r="N2884" t="s">
        <v>17</v>
      </c>
      <c r="O2884" t="s">
        <v>22</v>
      </c>
      <c r="P2884" t="s">
        <v>1032</v>
      </c>
    </row>
    <row r="2885" spans="1:16" x14ac:dyDescent="0.25">
      <c r="A2885" t="s">
        <v>630</v>
      </c>
      <c r="B2885" t="s">
        <v>631</v>
      </c>
      <c r="C2885" t="s">
        <v>635</v>
      </c>
      <c r="D2885" t="s">
        <v>636</v>
      </c>
      <c r="E2885" t="s">
        <v>637</v>
      </c>
      <c r="F2885">
        <v>27</v>
      </c>
      <c r="G2885">
        <v>213</v>
      </c>
      <c r="H2885">
        <v>113</v>
      </c>
      <c r="I2885">
        <v>100</v>
      </c>
      <c r="J2885">
        <v>59799.26</v>
      </c>
      <c r="K2885">
        <v>34776.92</v>
      </c>
      <c r="L2885">
        <v>25022.34</v>
      </c>
      <c r="M2885">
        <v>58349.26</v>
      </c>
      <c r="N2885" t="s">
        <v>17</v>
      </c>
      <c r="O2885" t="s">
        <v>21</v>
      </c>
      <c r="P2885" t="s">
        <v>1032</v>
      </c>
    </row>
    <row r="2886" spans="1:16" x14ac:dyDescent="0.25">
      <c r="A2886" t="s">
        <v>630</v>
      </c>
      <c r="B2886" t="s">
        <v>631</v>
      </c>
      <c r="C2886" t="s">
        <v>635</v>
      </c>
      <c r="D2886" t="s">
        <v>636</v>
      </c>
      <c r="E2886" t="s">
        <v>637</v>
      </c>
      <c r="F2886">
        <v>245</v>
      </c>
      <c r="G2886">
        <v>3487</v>
      </c>
      <c r="H2886">
        <v>2044</v>
      </c>
      <c r="I2886">
        <v>1443</v>
      </c>
      <c r="J2886">
        <v>1212411.57</v>
      </c>
      <c r="K2886">
        <v>745307.39</v>
      </c>
      <c r="L2886">
        <v>467104.18</v>
      </c>
      <c r="M2886">
        <v>1052609.47</v>
      </c>
      <c r="N2886" t="s">
        <v>17</v>
      </c>
      <c r="O2886" t="s">
        <v>22</v>
      </c>
      <c r="P2886" t="s">
        <v>1032</v>
      </c>
    </row>
    <row r="2887" spans="1:16" x14ac:dyDescent="0.25">
      <c r="A2887" t="s">
        <v>630</v>
      </c>
      <c r="B2887" t="s">
        <v>638</v>
      </c>
      <c r="C2887" t="s">
        <v>639</v>
      </c>
      <c r="D2887" t="s">
        <v>640</v>
      </c>
      <c r="E2887" t="s">
        <v>641</v>
      </c>
      <c r="F2887">
        <v>127</v>
      </c>
      <c r="G2887">
        <v>613</v>
      </c>
      <c r="H2887">
        <v>264</v>
      </c>
      <c r="I2887">
        <v>349</v>
      </c>
      <c r="J2887">
        <v>187835.36</v>
      </c>
      <c r="K2887">
        <v>83671.95</v>
      </c>
      <c r="L2887">
        <v>104163.41</v>
      </c>
      <c r="M2887">
        <v>187335.36</v>
      </c>
      <c r="N2887" t="s">
        <v>17</v>
      </c>
      <c r="O2887" t="s">
        <v>21</v>
      </c>
      <c r="P2887" t="s">
        <v>1018</v>
      </c>
    </row>
    <row r="2888" spans="1:16" x14ac:dyDescent="0.25">
      <c r="A2888" t="s">
        <v>630</v>
      </c>
      <c r="B2888" t="s">
        <v>638</v>
      </c>
      <c r="C2888" t="s">
        <v>639</v>
      </c>
      <c r="D2888" t="s">
        <v>640</v>
      </c>
      <c r="E2888" t="s">
        <v>641</v>
      </c>
      <c r="F2888">
        <v>1486</v>
      </c>
      <c r="G2888">
        <v>28789</v>
      </c>
      <c r="H2888">
        <v>14587</v>
      </c>
      <c r="I2888">
        <v>14202</v>
      </c>
      <c r="J2888">
        <v>11279502.310000001</v>
      </c>
      <c r="K2888">
        <v>6146585.2400000002</v>
      </c>
      <c r="L2888">
        <v>5132917.07</v>
      </c>
      <c r="M2888">
        <v>10360486.189999999</v>
      </c>
      <c r="N2888" t="s">
        <v>17</v>
      </c>
      <c r="O2888" t="s">
        <v>22</v>
      </c>
      <c r="P2888" t="s">
        <v>1018</v>
      </c>
    </row>
    <row r="2889" spans="1:16" x14ac:dyDescent="0.25">
      <c r="A2889" t="s">
        <v>630</v>
      </c>
      <c r="B2889" t="s">
        <v>638</v>
      </c>
      <c r="C2889" t="s">
        <v>642</v>
      </c>
      <c r="D2889" t="s">
        <v>643</v>
      </c>
      <c r="E2889" t="s">
        <v>644</v>
      </c>
      <c r="F2889">
        <v>3</v>
      </c>
      <c r="G2889">
        <v>12</v>
      </c>
      <c r="H2889">
        <v>8</v>
      </c>
      <c r="I2889">
        <v>4</v>
      </c>
      <c r="J2889">
        <v>4177.99</v>
      </c>
      <c r="K2889">
        <v>2708.83</v>
      </c>
      <c r="L2889">
        <v>1469.16</v>
      </c>
      <c r="M2889">
        <v>4177.99</v>
      </c>
      <c r="N2889" t="s">
        <v>17</v>
      </c>
      <c r="O2889" t="s">
        <v>21</v>
      </c>
      <c r="P2889" t="s">
        <v>1018</v>
      </c>
    </row>
    <row r="2890" spans="1:16" x14ac:dyDescent="0.25">
      <c r="A2890" t="s">
        <v>630</v>
      </c>
      <c r="B2890" t="s">
        <v>638</v>
      </c>
      <c r="C2890" t="s">
        <v>642</v>
      </c>
      <c r="D2890" t="s">
        <v>643</v>
      </c>
      <c r="E2890" t="s">
        <v>644</v>
      </c>
      <c r="F2890">
        <v>12</v>
      </c>
      <c r="G2890">
        <v>160</v>
      </c>
      <c r="H2890">
        <v>91</v>
      </c>
      <c r="I2890">
        <v>69</v>
      </c>
      <c r="J2890">
        <v>143394.35</v>
      </c>
      <c r="K2890">
        <v>107466.83</v>
      </c>
      <c r="L2890">
        <v>35927.519999999997</v>
      </c>
      <c r="M2890">
        <v>83973.02</v>
      </c>
      <c r="N2890" t="s">
        <v>17</v>
      </c>
      <c r="O2890" t="s">
        <v>22</v>
      </c>
      <c r="P2890" t="s">
        <v>1018</v>
      </c>
    </row>
    <row r="2891" spans="1:16" x14ac:dyDescent="0.25">
      <c r="A2891" t="s">
        <v>630</v>
      </c>
      <c r="B2891" t="s">
        <v>638</v>
      </c>
      <c r="C2891" t="s">
        <v>642</v>
      </c>
      <c r="D2891" t="s">
        <v>645</v>
      </c>
      <c r="E2891" t="s">
        <v>646</v>
      </c>
      <c r="F2891">
        <v>1</v>
      </c>
      <c r="G2891">
        <v>8</v>
      </c>
      <c r="H2891">
        <v>3</v>
      </c>
      <c r="I2891">
        <v>5</v>
      </c>
      <c r="J2891">
        <v>2440</v>
      </c>
      <c r="K2891">
        <v>915</v>
      </c>
      <c r="L2891">
        <v>1525</v>
      </c>
      <c r="M2891">
        <v>2440</v>
      </c>
      <c r="N2891" t="s">
        <v>17</v>
      </c>
      <c r="O2891" t="s">
        <v>21</v>
      </c>
      <c r="P2891" t="s">
        <v>1018</v>
      </c>
    </row>
    <row r="2892" spans="1:16" x14ac:dyDescent="0.25">
      <c r="A2892" t="s">
        <v>630</v>
      </c>
      <c r="B2892" t="s">
        <v>638</v>
      </c>
      <c r="C2892" t="s">
        <v>642</v>
      </c>
      <c r="D2892" t="s">
        <v>645</v>
      </c>
      <c r="E2892" t="s">
        <v>646</v>
      </c>
      <c r="F2892">
        <v>14</v>
      </c>
      <c r="G2892">
        <v>82</v>
      </c>
      <c r="H2892">
        <v>35</v>
      </c>
      <c r="I2892">
        <v>47</v>
      </c>
      <c r="J2892">
        <v>22056.74</v>
      </c>
      <c r="K2892">
        <v>10889.67</v>
      </c>
      <c r="L2892">
        <v>11167.07</v>
      </c>
      <c r="M2892">
        <v>22056.74</v>
      </c>
      <c r="N2892" t="s">
        <v>17</v>
      </c>
      <c r="O2892" t="s">
        <v>22</v>
      </c>
      <c r="P2892" t="s">
        <v>1018</v>
      </c>
    </row>
    <row r="2893" spans="1:16" x14ac:dyDescent="0.25">
      <c r="A2893" t="s">
        <v>630</v>
      </c>
      <c r="B2893" t="s">
        <v>638</v>
      </c>
      <c r="C2893" t="s">
        <v>647</v>
      </c>
      <c r="D2893" t="s">
        <v>648</v>
      </c>
      <c r="E2893" t="s">
        <v>649</v>
      </c>
      <c r="F2893">
        <v>1</v>
      </c>
      <c r="G2893">
        <v>21</v>
      </c>
      <c r="H2893">
        <v>12</v>
      </c>
      <c r="I2893">
        <v>9</v>
      </c>
      <c r="J2893">
        <v>6866.72</v>
      </c>
      <c r="K2893">
        <v>3987.53</v>
      </c>
      <c r="L2893">
        <v>2879.19</v>
      </c>
      <c r="M2893">
        <v>6866.72</v>
      </c>
      <c r="N2893" t="s">
        <v>17</v>
      </c>
      <c r="O2893" t="s">
        <v>21</v>
      </c>
      <c r="P2893" t="s">
        <v>1018</v>
      </c>
    </row>
    <row r="2894" spans="1:16" x14ac:dyDescent="0.25">
      <c r="A2894" t="s">
        <v>630</v>
      </c>
      <c r="B2894" t="s">
        <v>638</v>
      </c>
      <c r="C2894" t="s">
        <v>647</v>
      </c>
      <c r="D2894" t="s">
        <v>648</v>
      </c>
      <c r="E2894" t="s">
        <v>649</v>
      </c>
      <c r="F2894">
        <v>4</v>
      </c>
      <c r="G2894">
        <v>22</v>
      </c>
      <c r="H2894">
        <v>15</v>
      </c>
      <c r="I2894">
        <v>7</v>
      </c>
      <c r="J2894">
        <v>6405.26</v>
      </c>
      <c r="K2894">
        <v>4135.26</v>
      </c>
      <c r="L2894">
        <v>2270</v>
      </c>
      <c r="M2894">
        <v>6405.26</v>
      </c>
      <c r="N2894" t="s">
        <v>17</v>
      </c>
      <c r="O2894" t="s">
        <v>22</v>
      </c>
      <c r="P2894" t="s">
        <v>1018</v>
      </c>
    </row>
    <row r="2895" spans="1:16" x14ac:dyDescent="0.25">
      <c r="A2895" t="s">
        <v>630</v>
      </c>
      <c r="B2895" t="s">
        <v>638</v>
      </c>
      <c r="C2895" t="s">
        <v>639</v>
      </c>
      <c r="D2895" t="s">
        <v>640</v>
      </c>
      <c r="E2895" t="s">
        <v>641</v>
      </c>
      <c r="F2895">
        <v>226</v>
      </c>
      <c r="G2895">
        <v>1343</v>
      </c>
      <c r="H2895">
        <v>590</v>
      </c>
      <c r="I2895">
        <v>753</v>
      </c>
      <c r="J2895">
        <v>418105.45</v>
      </c>
      <c r="K2895">
        <v>188281.06</v>
      </c>
      <c r="L2895">
        <v>229824.39</v>
      </c>
      <c r="M2895">
        <v>414527.53</v>
      </c>
      <c r="N2895" t="s">
        <v>17</v>
      </c>
      <c r="O2895" t="s">
        <v>21</v>
      </c>
      <c r="P2895" t="s">
        <v>1021</v>
      </c>
    </row>
    <row r="2896" spans="1:16" x14ac:dyDescent="0.25">
      <c r="A2896" t="s">
        <v>630</v>
      </c>
      <c r="B2896" t="s">
        <v>638</v>
      </c>
      <c r="C2896" t="s">
        <v>639</v>
      </c>
      <c r="D2896" t="s">
        <v>640</v>
      </c>
      <c r="E2896" t="s">
        <v>641</v>
      </c>
      <c r="F2896">
        <v>1391</v>
      </c>
      <c r="G2896">
        <v>28105</v>
      </c>
      <c r="H2896">
        <v>14277</v>
      </c>
      <c r="I2896">
        <v>13828</v>
      </c>
      <c r="J2896">
        <v>10867188</v>
      </c>
      <c r="K2896">
        <v>5937534.5899999999</v>
      </c>
      <c r="L2896">
        <v>4929653.41</v>
      </c>
      <c r="M2896">
        <v>9996954.4399999995</v>
      </c>
      <c r="N2896" t="s">
        <v>17</v>
      </c>
      <c r="O2896" t="s">
        <v>22</v>
      </c>
      <c r="P2896" t="s">
        <v>1021</v>
      </c>
    </row>
    <row r="2897" spans="1:16" x14ac:dyDescent="0.25">
      <c r="A2897" t="s">
        <v>630</v>
      </c>
      <c r="B2897" t="s">
        <v>638</v>
      </c>
      <c r="C2897" t="s">
        <v>642</v>
      </c>
      <c r="D2897" t="s">
        <v>643</v>
      </c>
      <c r="E2897" t="s">
        <v>644</v>
      </c>
      <c r="F2897">
        <v>2</v>
      </c>
      <c r="G2897">
        <v>4</v>
      </c>
      <c r="H2897">
        <v>1</v>
      </c>
      <c r="I2897">
        <v>3</v>
      </c>
      <c r="J2897">
        <v>1360</v>
      </c>
      <c r="K2897">
        <v>400</v>
      </c>
      <c r="L2897">
        <v>960</v>
      </c>
      <c r="M2897">
        <v>1360</v>
      </c>
      <c r="N2897" t="s">
        <v>17</v>
      </c>
      <c r="O2897" t="s">
        <v>21</v>
      </c>
      <c r="P2897" t="s">
        <v>1021</v>
      </c>
    </row>
    <row r="2898" spans="1:16" x14ac:dyDescent="0.25">
      <c r="A2898" t="s">
        <v>630</v>
      </c>
      <c r="B2898" t="s">
        <v>638</v>
      </c>
      <c r="C2898" t="s">
        <v>642</v>
      </c>
      <c r="D2898" t="s">
        <v>643</v>
      </c>
      <c r="E2898" t="s">
        <v>644</v>
      </c>
      <c r="F2898">
        <v>11</v>
      </c>
      <c r="G2898">
        <v>175</v>
      </c>
      <c r="H2898">
        <v>99</v>
      </c>
      <c r="I2898">
        <v>76</v>
      </c>
      <c r="J2898">
        <v>129923.3</v>
      </c>
      <c r="K2898">
        <v>86242.21</v>
      </c>
      <c r="L2898">
        <v>43681.09</v>
      </c>
      <c r="M2898">
        <v>91138.3</v>
      </c>
      <c r="N2898" t="s">
        <v>17</v>
      </c>
      <c r="O2898" t="s">
        <v>22</v>
      </c>
      <c r="P2898" t="s">
        <v>1021</v>
      </c>
    </row>
    <row r="2899" spans="1:16" x14ac:dyDescent="0.25">
      <c r="A2899" t="s">
        <v>630</v>
      </c>
      <c r="B2899" t="s">
        <v>638</v>
      </c>
      <c r="C2899" t="s">
        <v>642</v>
      </c>
      <c r="D2899" t="s">
        <v>645</v>
      </c>
      <c r="E2899" t="s">
        <v>646</v>
      </c>
      <c r="F2899">
        <v>16</v>
      </c>
      <c r="G2899">
        <v>91</v>
      </c>
      <c r="H2899">
        <v>38</v>
      </c>
      <c r="I2899">
        <v>53</v>
      </c>
      <c r="J2899">
        <v>24808.37</v>
      </c>
      <c r="K2899">
        <v>11887.51</v>
      </c>
      <c r="L2899">
        <v>12920.86</v>
      </c>
      <c r="M2899">
        <v>24808.37</v>
      </c>
      <c r="N2899" t="s">
        <v>17</v>
      </c>
      <c r="O2899" t="s">
        <v>22</v>
      </c>
      <c r="P2899" t="s">
        <v>1021</v>
      </c>
    </row>
    <row r="2900" spans="1:16" x14ac:dyDescent="0.25">
      <c r="A2900" t="s">
        <v>630</v>
      </c>
      <c r="B2900" t="s">
        <v>638</v>
      </c>
      <c r="C2900" t="s">
        <v>647</v>
      </c>
      <c r="D2900" t="s">
        <v>648</v>
      </c>
      <c r="E2900" t="s">
        <v>649</v>
      </c>
      <c r="F2900">
        <v>1</v>
      </c>
      <c r="G2900">
        <v>9</v>
      </c>
      <c r="H2900">
        <v>8</v>
      </c>
      <c r="I2900">
        <v>1</v>
      </c>
      <c r="J2900">
        <v>2305.6799999999998</v>
      </c>
      <c r="K2900">
        <v>2000.68</v>
      </c>
      <c r="L2900">
        <v>305</v>
      </c>
      <c r="M2900">
        <v>2305.6799999999998</v>
      </c>
      <c r="N2900" t="s">
        <v>17</v>
      </c>
      <c r="O2900" t="s">
        <v>21</v>
      </c>
      <c r="P2900" t="s">
        <v>1021</v>
      </c>
    </row>
    <row r="2901" spans="1:16" x14ac:dyDescent="0.25">
      <c r="A2901" t="s">
        <v>630</v>
      </c>
      <c r="B2901" t="s">
        <v>638</v>
      </c>
      <c r="C2901" t="s">
        <v>647</v>
      </c>
      <c r="D2901" t="s">
        <v>648</v>
      </c>
      <c r="E2901" t="s">
        <v>649</v>
      </c>
      <c r="F2901">
        <v>4</v>
      </c>
      <c r="G2901">
        <v>16</v>
      </c>
      <c r="H2901">
        <v>8</v>
      </c>
      <c r="I2901">
        <v>8</v>
      </c>
      <c r="J2901">
        <v>6470</v>
      </c>
      <c r="K2901">
        <v>4035</v>
      </c>
      <c r="L2901">
        <v>2435</v>
      </c>
      <c r="M2901">
        <v>5470</v>
      </c>
      <c r="N2901" t="s">
        <v>17</v>
      </c>
      <c r="O2901" t="s">
        <v>22</v>
      </c>
      <c r="P2901" t="s">
        <v>1021</v>
      </c>
    </row>
    <row r="2902" spans="1:16" x14ac:dyDescent="0.25">
      <c r="A2902" t="s">
        <v>630</v>
      </c>
      <c r="B2902" t="s">
        <v>638</v>
      </c>
      <c r="C2902" t="s">
        <v>639</v>
      </c>
      <c r="D2902" t="s">
        <v>640</v>
      </c>
      <c r="E2902" t="s">
        <v>641</v>
      </c>
      <c r="F2902">
        <v>272</v>
      </c>
      <c r="G2902">
        <v>2032</v>
      </c>
      <c r="H2902">
        <v>880</v>
      </c>
      <c r="I2902">
        <v>1152</v>
      </c>
      <c r="J2902">
        <v>598851.76</v>
      </c>
      <c r="K2902">
        <v>269665.48</v>
      </c>
      <c r="L2902">
        <v>329186.28000000003</v>
      </c>
      <c r="M2902">
        <v>592628.44999999995</v>
      </c>
      <c r="N2902" t="s">
        <v>17</v>
      </c>
      <c r="O2902" t="s">
        <v>21</v>
      </c>
      <c r="P2902" t="s">
        <v>1025</v>
      </c>
    </row>
    <row r="2903" spans="1:16" x14ac:dyDescent="0.25">
      <c r="A2903" t="s">
        <v>630</v>
      </c>
      <c r="B2903" t="s">
        <v>638</v>
      </c>
      <c r="C2903" t="s">
        <v>639</v>
      </c>
      <c r="D2903" t="s">
        <v>640</v>
      </c>
      <c r="E2903" t="s">
        <v>641</v>
      </c>
      <c r="F2903">
        <v>1323</v>
      </c>
      <c r="G2903">
        <v>26980</v>
      </c>
      <c r="H2903">
        <v>13777</v>
      </c>
      <c r="I2903">
        <v>13203</v>
      </c>
      <c r="J2903">
        <v>10311287.82</v>
      </c>
      <c r="K2903">
        <v>5671299.6600000001</v>
      </c>
      <c r="L2903">
        <v>4639988.16</v>
      </c>
      <c r="M2903">
        <v>9468070.8599999994</v>
      </c>
      <c r="N2903" t="s">
        <v>17</v>
      </c>
      <c r="O2903" t="s">
        <v>22</v>
      </c>
      <c r="P2903" t="s">
        <v>1025</v>
      </c>
    </row>
    <row r="2904" spans="1:16" x14ac:dyDescent="0.25">
      <c r="A2904" t="s">
        <v>630</v>
      </c>
      <c r="B2904" t="s">
        <v>638</v>
      </c>
      <c r="C2904" t="s">
        <v>642</v>
      </c>
      <c r="D2904" t="s">
        <v>643</v>
      </c>
      <c r="E2904" t="s">
        <v>644</v>
      </c>
      <c r="F2904">
        <v>4</v>
      </c>
      <c r="G2904">
        <v>44</v>
      </c>
      <c r="H2904">
        <v>20</v>
      </c>
      <c r="I2904">
        <v>24</v>
      </c>
      <c r="J2904">
        <v>15399.88</v>
      </c>
      <c r="K2904">
        <v>6991.33</v>
      </c>
      <c r="L2904">
        <v>8408.5499999999993</v>
      </c>
      <c r="M2904">
        <v>15399.88</v>
      </c>
      <c r="N2904" t="s">
        <v>17</v>
      </c>
      <c r="O2904" t="s">
        <v>21</v>
      </c>
      <c r="P2904" t="s">
        <v>1025</v>
      </c>
    </row>
    <row r="2905" spans="1:16" x14ac:dyDescent="0.25">
      <c r="A2905" t="s">
        <v>630</v>
      </c>
      <c r="B2905" t="s">
        <v>638</v>
      </c>
      <c r="C2905" t="s">
        <v>642</v>
      </c>
      <c r="D2905" t="s">
        <v>643</v>
      </c>
      <c r="E2905" t="s">
        <v>644</v>
      </c>
      <c r="F2905">
        <v>8</v>
      </c>
      <c r="G2905">
        <v>128</v>
      </c>
      <c r="H2905">
        <v>76</v>
      </c>
      <c r="I2905">
        <v>52</v>
      </c>
      <c r="J2905">
        <v>99144.83</v>
      </c>
      <c r="K2905">
        <v>64924.23</v>
      </c>
      <c r="L2905">
        <v>34220.6</v>
      </c>
      <c r="M2905">
        <v>75656.5</v>
      </c>
      <c r="N2905" t="s">
        <v>17</v>
      </c>
      <c r="O2905" t="s">
        <v>22</v>
      </c>
      <c r="P2905" t="s">
        <v>1025</v>
      </c>
    </row>
    <row r="2906" spans="1:16" x14ac:dyDescent="0.25">
      <c r="A2906" t="s">
        <v>630</v>
      </c>
      <c r="B2906" t="s">
        <v>638</v>
      </c>
      <c r="C2906" t="s">
        <v>642</v>
      </c>
      <c r="D2906" t="s">
        <v>645</v>
      </c>
      <c r="E2906" t="s">
        <v>646</v>
      </c>
      <c r="F2906">
        <v>2</v>
      </c>
      <c r="G2906">
        <v>11</v>
      </c>
      <c r="H2906">
        <v>3</v>
      </c>
      <c r="I2906">
        <v>8</v>
      </c>
      <c r="J2906">
        <v>2735</v>
      </c>
      <c r="K2906">
        <v>915</v>
      </c>
      <c r="L2906">
        <v>1820</v>
      </c>
      <c r="M2906">
        <v>2735</v>
      </c>
      <c r="N2906" t="s">
        <v>17</v>
      </c>
      <c r="O2906" t="s">
        <v>21</v>
      </c>
      <c r="P2906" t="s">
        <v>1025</v>
      </c>
    </row>
    <row r="2907" spans="1:16" x14ac:dyDescent="0.25">
      <c r="A2907" t="s">
        <v>630</v>
      </c>
      <c r="B2907" t="s">
        <v>638</v>
      </c>
      <c r="C2907" t="s">
        <v>642</v>
      </c>
      <c r="D2907" t="s">
        <v>645</v>
      </c>
      <c r="E2907" t="s">
        <v>646</v>
      </c>
      <c r="F2907">
        <v>14</v>
      </c>
      <c r="G2907">
        <v>77</v>
      </c>
      <c r="H2907">
        <v>35</v>
      </c>
      <c r="I2907">
        <v>42</v>
      </c>
      <c r="J2907">
        <v>20692.849999999999</v>
      </c>
      <c r="K2907">
        <v>10555.03</v>
      </c>
      <c r="L2907">
        <v>10137.82</v>
      </c>
      <c r="M2907">
        <v>20692.849999999999</v>
      </c>
      <c r="N2907" t="s">
        <v>17</v>
      </c>
      <c r="O2907" t="s">
        <v>22</v>
      </c>
      <c r="P2907" t="s">
        <v>1025</v>
      </c>
    </row>
    <row r="2908" spans="1:16" x14ac:dyDescent="0.25">
      <c r="A2908" t="s">
        <v>630</v>
      </c>
      <c r="B2908" t="s">
        <v>638</v>
      </c>
      <c r="C2908" t="s">
        <v>647</v>
      </c>
      <c r="D2908" t="s">
        <v>648</v>
      </c>
      <c r="E2908" t="s">
        <v>649</v>
      </c>
      <c r="F2908">
        <v>1</v>
      </c>
      <c r="G2908">
        <v>9</v>
      </c>
      <c r="H2908">
        <v>8</v>
      </c>
      <c r="I2908">
        <v>1</v>
      </c>
      <c r="J2908">
        <v>2316.66</v>
      </c>
      <c r="K2908">
        <v>2011.66</v>
      </c>
      <c r="L2908">
        <v>305</v>
      </c>
      <c r="M2908">
        <v>2316.66</v>
      </c>
      <c r="N2908" t="s">
        <v>17</v>
      </c>
      <c r="O2908" t="s">
        <v>21</v>
      </c>
      <c r="P2908" t="s">
        <v>1025</v>
      </c>
    </row>
    <row r="2909" spans="1:16" x14ac:dyDescent="0.25">
      <c r="A2909" t="s">
        <v>630</v>
      </c>
      <c r="B2909" t="s">
        <v>638</v>
      </c>
      <c r="C2909" t="s">
        <v>647</v>
      </c>
      <c r="D2909" t="s">
        <v>648</v>
      </c>
      <c r="E2909" t="s">
        <v>649</v>
      </c>
      <c r="F2909">
        <v>4</v>
      </c>
      <c r="G2909">
        <v>16</v>
      </c>
      <c r="H2909">
        <v>8</v>
      </c>
      <c r="I2909">
        <v>8</v>
      </c>
      <c r="J2909">
        <v>4635</v>
      </c>
      <c r="K2909">
        <v>2310</v>
      </c>
      <c r="L2909">
        <v>2325</v>
      </c>
      <c r="M2909">
        <v>4635</v>
      </c>
      <c r="N2909" t="s">
        <v>17</v>
      </c>
      <c r="O2909" t="s">
        <v>22</v>
      </c>
      <c r="P2909" t="s">
        <v>1025</v>
      </c>
    </row>
    <row r="2910" spans="1:16" x14ac:dyDescent="0.25">
      <c r="A2910" t="s">
        <v>630</v>
      </c>
      <c r="B2910" t="s">
        <v>638</v>
      </c>
      <c r="C2910" t="s">
        <v>639</v>
      </c>
      <c r="D2910" t="s">
        <v>640</v>
      </c>
      <c r="E2910" t="s">
        <v>641</v>
      </c>
      <c r="F2910">
        <v>240</v>
      </c>
      <c r="G2910">
        <v>1318</v>
      </c>
      <c r="H2910">
        <v>551</v>
      </c>
      <c r="I2910">
        <v>767</v>
      </c>
      <c r="J2910">
        <v>360587.46</v>
      </c>
      <c r="K2910">
        <v>156095.37</v>
      </c>
      <c r="L2910">
        <v>204492.09</v>
      </c>
      <c r="M2910">
        <v>359387.46</v>
      </c>
      <c r="N2910" t="s">
        <v>17</v>
      </c>
      <c r="O2910" t="s">
        <v>21</v>
      </c>
      <c r="P2910" t="s">
        <v>1026</v>
      </c>
    </row>
    <row r="2911" spans="1:16" x14ac:dyDescent="0.25">
      <c r="A2911" t="s">
        <v>630</v>
      </c>
      <c r="B2911" t="s">
        <v>638</v>
      </c>
      <c r="C2911" t="s">
        <v>639</v>
      </c>
      <c r="D2911" t="s">
        <v>640</v>
      </c>
      <c r="E2911" t="s">
        <v>641</v>
      </c>
      <c r="F2911">
        <v>1279</v>
      </c>
      <c r="G2911">
        <v>25315</v>
      </c>
      <c r="H2911">
        <v>12912</v>
      </c>
      <c r="I2911">
        <v>12403</v>
      </c>
      <c r="J2911">
        <v>8983999.9000000004</v>
      </c>
      <c r="K2911">
        <v>5011247.9000000004</v>
      </c>
      <c r="L2911">
        <v>3972752</v>
      </c>
      <c r="M2911">
        <v>8233480.4699999997</v>
      </c>
      <c r="N2911" t="s">
        <v>17</v>
      </c>
      <c r="O2911" t="s">
        <v>22</v>
      </c>
      <c r="P2911" t="s">
        <v>1026</v>
      </c>
    </row>
    <row r="2912" spans="1:16" x14ac:dyDescent="0.25">
      <c r="A2912" t="s">
        <v>630</v>
      </c>
      <c r="B2912" t="s">
        <v>638</v>
      </c>
      <c r="C2912" t="s">
        <v>642</v>
      </c>
      <c r="D2912" t="s">
        <v>643</v>
      </c>
      <c r="E2912" t="s">
        <v>644</v>
      </c>
      <c r="F2912">
        <v>3</v>
      </c>
      <c r="G2912">
        <v>47</v>
      </c>
      <c r="H2912">
        <v>20</v>
      </c>
      <c r="I2912">
        <v>27</v>
      </c>
      <c r="J2912">
        <v>13733.66</v>
      </c>
      <c r="K2912">
        <v>5665.72</v>
      </c>
      <c r="L2912">
        <v>8067.94</v>
      </c>
      <c r="M2912">
        <v>13733.66</v>
      </c>
      <c r="N2912" t="s">
        <v>17</v>
      </c>
      <c r="O2912" t="s">
        <v>21</v>
      </c>
      <c r="P2912" t="s">
        <v>1026</v>
      </c>
    </row>
    <row r="2913" spans="1:16" x14ac:dyDescent="0.25">
      <c r="A2913" t="s">
        <v>630</v>
      </c>
      <c r="B2913" t="s">
        <v>638</v>
      </c>
      <c r="C2913" t="s">
        <v>642</v>
      </c>
      <c r="D2913" t="s">
        <v>643</v>
      </c>
      <c r="E2913" t="s">
        <v>644</v>
      </c>
      <c r="F2913">
        <v>8</v>
      </c>
      <c r="G2913">
        <v>130</v>
      </c>
      <c r="H2913">
        <v>79</v>
      </c>
      <c r="I2913">
        <v>51</v>
      </c>
      <c r="J2913">
        <v>110043.17</v>
      </c>
      <c r="K2913">
        <v>70859.490000000005</v>
      </c>
      <c r="L2913">
        <v>39183.68</v>
      </c>
      <c r="M2913">
        <v>81424.84</v>
      </c>
      <c r="N2913" t="s">
        <v>17</v>
      </c>
      <c r="O2913" t="s">
        <v>22</v>
      </c>
      <c r="P2913" t="s">
        <v>1026</v>
      </c>
    </row>
    <row r="2914" spans="1:16" x14ac:dyDescent="0.25">
      <c r="A2914" t="s">
        <v>630</v>
      </c>
      <c r="B2914" t="s">
        <v>638</v>
      </c>
      <c r="C2914" t="s">
        <v>642</v>
      </c>
      <c r="D2914" t="s">
        <v>645</v>
      </c>
      <c r="E2914" t="s">
        <v>646</v>
      </c>
      <c r="F2914">
        <v>1</v>
      </c>
      <c r="G2914">
        <v>7</v>
      </c>
      <c r="H2914">
        <v>3</v>
      </c>
      <c r="I2914">
        <v>4</v>
      </c>
      <c r="J2914">
        <v>2135</v>
      </c>
      <c r="K2914">
        <v>915</v>
      </c>
      <c r="L2914">
        <v>1220</v>
      </c>
      <c r="M2914">
        <v>2135</v>
      </c>
      <c r="N2914" t="s">
        <v>17</v>
      </c>
      <c r="O2914" t="s">
        <v>21</v>
      </c>
      <c r="P2914" t="s">
        <v>1026</v>
      </c>
    </row>
    <row r="2915" spans="1:16" x14ac:dyDescent="0.25">
      <c r="A2915" t="s">
        <v>630</v>
      </c>
      <c r="B2915" t="s">
        <v>638</v>
      </c>
      <c r="C2915" t="s">
        <v>642</v>
      </c>
      <c r="D2915" t="s">
        <v>645</v>
      </c>
      <c r="E2915" t="s">
        <v>646</v>
      </c>
      <c r="F2915">
        <v>14</v>
      </c>
      <c r="G2915">
        <v>76</v>
      </c>
      <c r="H2915">
        <v>34</v>
      </c>
      <c r="I2915">
        <v>42</v>
      </c>
      <c r="J2915">
        <v>19512.849999999999</v>
      </c>
      <c r="K2915">
        <v>10265.01</v>
      </c>
      <c r="L2915">
        <v>9247.84</v>
      </c>
      <c r="M2915">
        <v>19512.849999999999</v>
      </c>
      <c r="N2915" t="s">
        <v>17</v>
      </c>
      <c r="O2915" t="s">
        <v>22</v>
      </c>
      <c r="P2915" t="s">
        <v>1026</v>
      </c>
    </row>
    <row r="2916" spans="1:16" x14ac:dyDescent="0.25">
      <c r="A2916" t="s">
        <v>630</v>
      </c>
      <c r="B2916" t="s">
        <v>638</v>
      </c>
      <c r="C2916" t="s">
        <v>647</v>
      </c>
      <c r="D2916" t="s">
        <v>648</v>
      </c>
      <c r="E2916" t="s">
        <v>649</v>
      </c>
      <c r="F2916">
        <v>4</v>
      </c>
      <c r="G2916">
        <v>16</v>
      </c>
      <c r="H2916">
        <v>8</v>
      </c>
      <c r="I2916">
        <v>8</v>
      </c>
      <c r="J2916">
        <v>3756.4</v>
      </c>
      <c r="K2916">
        <v>1781.4</v>
      </c>
      <c r="L2916">
        <v>1975</v>
      </c>
      <c r="M2916">
        <v>3756.4</v>
      </c>
      <c r="N2916" t="s">
        <v>17</v>
      </c>
      <c r="O2916" t="s">
        <v>22</v>
      </c>
      <c r="P2916" t="s">
        <v>1026</v>
      </c>
    </row>
    <row r="2917" spans="1:16" x14ac:dyDescent="0.25">
      <c r="A2917" t="s">
        <v>630</v>
      </c>
      <c r="B2917" t="s">
        <v>638</v>
      </c>
      <c r="C2917" t="s">
        <v>639</v>
      </c>
      <c r="D2917" t="s">
        <v>640</v>
      </c>
      <c r="E2917" t="s">
        <v>641</v>
      </c>
      <c r="F2917">
        <v>232</v>
      </c>
      <c r="G2917">
        <v>1287</v>
      </c>
      <c r="H2917">
        <v>555</v>
      </c>
      <c r="I2917">
        <v>732</v>
      </c>
      <c r="J2917">
        <v>353641.71</v>
      </c>
      <c r="K2917">
        <v>159720.95999999999</v>
      </c>
      <c r="L2917">
        <v>193920.75</v>
      </c>
      <c r="M2917">
        <v>348240.22</v>
      </c>
      <c r="N2917" t="s">
        <v>17</v>
      </c>
      <c r="O2917" t="s">
        <v>21</v>
      </c>
      <c r="P2917" t="s">
        <v>1027</v>
      </c>
    </row>
    <row r="2918" spans="1:16" x14ac:dyDescent="0.25">
      <c r="A2918" t="s">
        <v>630</v>
      </c>
      <c r="B2918" t="s">
        <v>638</v>
      </c>
      <c r="C2918" t="s">
        <v>639</v>
      </c>
      <c r="D2918" t="s">
        <v>640</v>
      </c>
      <c r="E2918" t="s">
        <v>641</v>
      </c>
      <c r="F2918">
        <v>1254</v>
      </c>
      <c r="G2918">
        <v>24248</v>
      </c>
      <c r="H2918">
        <v>12382</v>
      </c>
      <c r="I2918">
        <v>11866</v>
      </c>
      <c r="J2918">
        <v>8035343.96</v>
      </c>
      <c r="K2918">
        <v>4565333.0199999996</v>
      </c>
      <c r="L2918">
        <v>3470010.94</v>
      </c>
      <c r="M2918">
        <v>7365928.25</v>
      </c>
      <c r="N2918" t="s">
        <v>17</v>
      </c>
      <c r="O2918" t="s">
        <v>22</v>
      </c>
      <c r="P2918" t="s">
        <v>1027</v>
      </c>
    </row>
    <row r="2919" spans="1:16" x14ac:dyDescent="0.25">
      <c r="A2919" t="s">
        <v>630</v>
      </c>
      <c r="B2919" t="s">
        <v>638</v>
      </c>
      <c r="C2919" t="s">
        <v>642</v>
      </c>
      <c r="D2919" t="s">
        <v>643</v>
      </c>
      <c r="E2919" t="s">
        <v>644</v>
      </c>
      <c r="F2919">
        <v>3</v>
      </c>
      <c r="G2919">
        <v>44</v>
      </c>
      <c r="H2919">
        <v>18</v>
      </c>
      <c r="I2919">
        <v>26</v>
      </c>
      <c r="J2919">
        <v>9437.6299999999992</v>
      </c>
      <c r="K2919">
        <v>3803.15</v>
      </c>
      <c r="L2919">
        <v>5634.48</v>
      </c>
      <c r="M2919">
        <v>9437.6299999999992</v>
      </c>
      <c r="N2919" t="s">
        <v>17</v>
      </c>
      <c r="O2919" t="s">
        <v>21</v>
      </c>
      <c r="P2919" t="s">
        <v>1027</v>
      </c>
    </row>
    <row r="2920" spans="1:16" x14ac:dyDescent="0.25">
      <c r="A2920" t="s">
        <v>630</v>
      </c>
      <c r="B2920" t="s">
        <v>638</v>
      </c>
      <c r="C2920" t="s">
        <v>642</v>
      </c>
      <c r="D2920" t="s">
        <v>643</v>
      </c>
      <c r="E2920" t="s">
        <v>644</v>
      </c>
      <c r="F2920">
        <v>8</v>
      </c>
      <c r="G2920">
        <v>131</v>
      </c>
      <c r="H2920">
        <v>79</v>
      </c>
      <c r="I2920">
        <v>52</v>
      </c>
      <c r="J2920">
        <v>110943.56</v>
      </c>
      <c r="K2920">
        <v>69889.83</v>
      </c>
      <c r="L2920">
        <v>41053.730000000003</v>
      </c>
      <c r="M2920">
        <v>81907.710000000006</v>
      </c>
      <c r="N2920" t="s">
        <v>17</v>
      </c>
      <c r="O2920" t="s">
        <v>22</v>
      </c>
      <c r="P2920" t="s">
        <v>1027</v>
      </c>
    </row>
    <row r="2921" spans="1:16" x14ac:dyDescent="0.25">
      <c r="A2921" t="s">
        <v>630</v>
      </c>
      <c r="B2921" t="s">
        <v>638</v>
      </c>
      <c r="C2921" t="s">
        <v>642</v>
      </c>
      <c r="D2921" t="s">
        <v>645</v>
      </c>
      <c r="E2921" t="s">
        <v>646</v>
      </c>
      <c r="F2921">
        <v>1</v>
      </c>
      <c r="G2921">
        <v>7</v>
      </c>
      <c r="H2921">
        <v>3</v>
      </c>
      <c r="I2921">
        <v>4</v>
      </c>
      <c r="J2921">
        <v>2135</v>
      </c>
      <c r="K2921">
        <v>915</v>
      </c>
      <c r="L2921">
        <v>1220</v>
      </c>
      <c r="M2921">
        <v>2135</v>
      </c>
      <c r="N2921" t="s">
        <v>17</v>
      </c>
      <c r="O2921" t="s">
        <v>21</v>
      </c>
      <c r="P2921" t="s">
        <v>1027</v>
      </c>
    </row>
    <row r="2922" spans="1:16" x14ac:dyDescent="0.25">
      <c r="A2922" t="s">
        <v>630</v>
      </c>
      <c r="B2922" t="s">
        <v>638</v>
      </c>
      <c r="C2922" t="s">
        <v>642</v>
      </c>
      <c r="D2922" t="s">
        <v>645</v>
      </c>
      <c r="E2922" t="s">
        <v>646</v>
      </c>
      <c r="F2922">
        <v>14</v>
      </c>
      <c r="G2922">
        <v>76</v>
      </c>
      <c r="H2922">
        <v>35</v>
      </c>
      <c r="I2922">
        <v>41</v>
      </c>
      <c r="J2922">
        <v>20084.240000000002</v>
      </c>
      <c r="K2922">
        <v>10667.5</v>
      </c>
      <c r="L2922">
        <v>9416.74</v>
      </c>
      <c r="M2922">
        <v>20084.240000000002</v>
      </c>
      <c r="N2922" t="s">
        <v>17</v>
      </c>
      <c r="O2922" t="s">
        <v>22</v>
      </c>
      <c r="P2922" t="s">
        <v>1027</v>
      </c>
    </row>
    <row r="2923" spans="1:16" x14ac:dyDescent="0.25">
      <c r="A2923" t="s">
        <v>630</v>
      </c>
      <c r="B2923" t="s">
        <v>638</v>
      </c>
      <c r="C2923" t="s">
        <v>647</v>
      </c>
      <c r="D2923" t="s">
        <v>648</v>
      </c>
      <c r="E2923" t="s">
        <v>649</v>
      </c>
      <c r="F2923">
        <v>4</v>
      </c>
      <c r="G2923">
        <v>15</v>
      </c>
      <c r="H2923">
        <v>8</v>
      </c>
      <c r="I2923">
        <v>7</v>
      </c>
      <c r="J2923">
        <v>3696.4</v>
      </c>
      <c r="K2923">
        <v>1781.4</v>
      </c>
      <c r="L2923">
        <v>1915</v>
      </c>
      <c r="M2923">
        <v>3696.4</v>
      </c>
      <c r="N2923" t="s">
        <v>17</v>
      </c>
      <c r="O2923" t="s">
        <v>22</v>
      </c>
      <c r="P2923" t="s">
        <v>1027</v>
      </c>
    </row>
    <row r="2924" spans="1:16" x14ac:dyDescent="0.25">
      <c r="A2924" t="s">
        <v>630</v>
      </c>
      <c r="B2924" t="s">
        <v>638</v>
      </c>
      <c r="C2924" t="s">
        <v>639</v>
      </c>
      <c r="D2924" t="s">
        <v>640</v>
      </c>
      <c r="E2924" t="s">
        <v>641</v>
      </c>
      <c r="F2924">
        <v>204</v>
      </c>
      <c r="G2924">
        <v>1024</v>
      </c>
      <c r="H2924">
        <v>444</v>
      </c>
      <c r="I2924">
        <v>580</v>
      </c>
      <c r="J2924">
        <v>275951.23</v>
      </c>
      <c r="K2924">
        <v>127256.8</v>
      </c>
      <c r="L2924">
        <v>148694.43</v>
      </c>
      <c r="M2924">
        <v>270780.64</v>
      </c>
      <c r="N2924" t="s">
        <v>17</v>
      </c>
      <c r="O2924" t="s">
        <v>21</v>
      </c>
      <c r="P2924" t="s">
        <v>1028</v>
      </c>
    </row>
    <row r="2925" spans="1:16" x14ac:dyDescent="0.25">
      <c r="A2925" t="s">
        <v>630</v>
      </c>
      <c r="B2925" t="s">
        <v>638</v>
      </c>
      <c r="C2925" t="s">
        <v>639</v>
      </c>
      <c r="D2925" t="s">
        <v>640</v>
      </c>
      <c r="E2925" t="s">
        <v>641</v>
      </c>
      <c r="F2925">
        <v>1262</v>
      </c>
      <c r="G2925">
        <v>23633</v>
      </c>
      <c r="H2925">
        <v>12120</v>
      </c>
      <c r="I2925">
        <v>11513</v>
      </c>
      <c r="J2925">
        <v>7616879.1600000001</v>
      </c>
      <c r="K2925">
        <v>4356224.1900000004</v>
      </c>
      <c r="L2925">
        <v>3260654.97</v>
      </c>
      <c r="M2925">
        <v>6988912.8899999997</v>
      </c>
      <c r="N2925" t="s">
        <v>17</v>
      </c>
      <c r="O2925" t="s">
        <v>22</v>
      </c>
      <c r="P2925" t="s">
        <v>1028</v>
      </c>
    </row>
    <row r="2926" spans="1:16" x14ac:dyDescent="0.25">
      <c r="A2926" t="s">
        <v>630</v>
      </c>
      <c r="B2926" t="s">
        <v>638</v>
      </c>
      <c r="C2926" t="s">
        <v>642</v>
      </c>
      <c r="D2926" t="s">
        <v>643</v>
      </c>
      <c r="E2926" t="s">
        <v>644</v>
      </c>
      <c r="F2926">
        <v>1</v>
      </c>
      <c r="G2926">
        <v>2</v>
      </c>
      <c r="H2926">
        <v>1</v>
      </c>
      <c r="I2926">
        <v>1</v>
      </c>
      <c r="J2926">
        <v>750</v>
      </c>
      <c r="K2926">
        <v>400</v>
      </c>
      <c r="L2926">
        <v>350</v>
      </c>
      <c r="M2926">
        <v>750</v>
      </c>
      <c r="N2926" t="s">
        <v>17</v>
      </c>
      <c r="O2926" t="s">
        <v>21</v>
      </c>
      <c r="P2926" t="s">
        <v>1028</v>
      </c>
    </row>
    <row r="2927" spans="1:16" x14ac:dyDescent="0.25">
      <c r="A2927" t="s">
        <v>630</v>
      </c>
      <c r="B2927" t="s">
        <v>638</v>
      </c>
      <c r="C2927" t="s">
        <v>642</v>
      </c>
      <c r="D2927" t="s">
        <v>643</v>
      </c>
      <c r="E2927" t="s">
        <v>644</v>
      </c>
      <c r="F2927">
        <v>9</v>
      </c>
      <c r="G2927">
        <v>179</v>
      </c>
      <c r="H2927">
        <v>103</v>
      </c>
      <c r="I2927">
        <v>76</v>
      </c>
      <c r="J2927">
        <v>116355.32</v>
      </c>
      <c r="K2927">
        <v>73004.78</v>
      </c>
      <c r="L2927">
        <v>43350.54</v>
      </c>
      <c r="M2927">
        <v>89605.32</v>
      </c>
      <c r="N2927" t="s">
        <v>17</v>
      </c>
      <c r="O2927" t="s">
        <v>22</v>
      </c>
      <c r="P2927" t="s">
        <v>1028</v>
      </c>
    </row>
    <row r="2928" spans="1:16" x14ac:dyDescent="0.25">
      <c r="A2928" t="s">
        <v>630</v>
      </c>
      <c r="B2928" t="s">
        <v>638</v>
      </c>
      <c r="C2928" t="s">
        <v>642</v>
      </c>
      <c r="D2928" t="s">
        <v>645</v>
      </c>
      <c r="E2928" t="s">
        <v>646</v>
      </c>
      <c r="F2928">
        <v>2</v>
      </c>
      <c r="G2928">
        <v>10</v>
      </c>
      <c r="H2928">
        <v>4</v>
      </c>
      <c r="I2928">
        <v>6</v>
      </c>
      <c r="J2928">
        <v>2592.5</v>
      </c>
      <c r="K2928">
        <v>1067.5</v>
      </c>
      <c r="L2928">
        <v>1525</v>
      </c>
      <c r="M2928">
        <v>2592.5</v>
      </c>
      <c r="N2928" t="s">
        <v>17</v>
      </c>
      <c r="O2928" t="s">
        <v>21</v>
      </c>
      <c r="P2928" t="s">
        <v>1028</v>
      </c>
    </row>
    <row r="2929" spans="1:16" x14ac:dyDescent="0.25">
      <c r="A2929" t="s">
        <v>630</v>
      </c>
      <c r="B2929" t="s">
        <v>638</v>
      </c>
      <c r="C2929" t="s">
        <v>642</v>
      </c>
      <c r="D2929" t="s">
        <v>645</v>
      </c>
      <c r="E2929" t="s">
        <v>646</v>
      </c>
      <c r="F2929">
        <v>13</v>
      </c>
      <c r="G2929">
        <v>75</v>
      </c>
      <c r="H2929">
        <v>35</v>
      </c>
      <c r="I2929">
        <v>40</v>
      </c>
      <c r="J2929">
        <v>20208.84</v>
      </c>
      <c r="K2929">
        <v>10687.68</v>
      </c>
      <c r="L2929">
        <v>9521.16</v>
      </c>
      <c r="M2929">
        <v>20208.84</v>
      </c>
      <c r="N2929" t="s">
        <v>17</v>
      </c>
      <c r="O2929" t="s">
        <v>22</v>
      </c>
      <c r="P2929" t="s">
        <v>1028</v>
      </c>
    </row>
    <row r="2930" spans="1:16" x14ac:dyDescent="0.25">
      <c r="A2930" t="s">
        <v>630</v>
      </c>
      <c r="B2930" t="s">
        <v>638</v>
      </c>
      <c r="C2930" t="s">
        <v>647</v>
      </c>
      <c r="D2930" t="s">
        <v>648</v>
      </c>
      <c r="E2930" t="s">
        <v>649</v>
      </c>
      <c r="F2930">
        <v>4</v>
      </c>
      <c r="G2930">
        <v>15</v>
      </c>
      <c r="H2930">
        <v>8</v>
      </c>
      <c r="I2930">
        <v>7</v>
      </c>
      <c r="J2930">
        <v>3696.4</v>
      </c>
      <c r="K2930">
        <v>1781.4</v>
      </c>
      <c r="L2930">
        <v>1915</v>
      </c>
      <c r="M2930">
        <v>3696.4</v>
      </c>
      <c r="N2930" t="s">
        <v>17</v>
      </c>
      <c r="O2930" t="s">
        <v>22</v>
      </c>
      <c r="P2930" t="s">
        <v>1028</v>
      </c>
    </row>
    <row r="2931" spans="1:16" x14ac:dyDescent="0.25">
      <c r="A2931" t="s">
        <v>630</v>
      </c>
      <c r="B2931" t="s">
        <v>638</v>
      </c>
      <c r="C2931" t="s">
        <v>639</v>
      </c>
      <c r="D2931" t="s">
        <v>640</v>
      </c>
      <c r="E2931" t="s">
        <v>641</v>
      </c>
      <c r="F2931">
        <v>175</v>
      </c>
      <c r="G2931">
        <v>791</v>
      </c>
      <c r="H2931">
        <v>337</v>
      </c>
      <c r="I2931">
        <v>454</v>
      </c>
      <c r="J2931">
        <v>206114.12</v>
      </c>
      <c r="K2931">
        <v>92554.49</v>
      </c>
      <c r="L2931">
        <v>113559.63</v>
      </c>
      <c r="M2931">
        <v>201874.4</v>
      </c>
      <c r="N2931" t="s">
        <v>17</v>
      </c>
      <c r="O2931" t="s">
        <v>21</v>
      </c>
      <c r="P2931" t="s">
        <v>1029</v>
      </c>
    </row>
    <row r="2932" spans="1:16" x14ac:dyDescent="0.25">
      <c r="A2932" t="s">
        <v>630</v>
      </c>
      <c r="B2932" t="s">
        <v>638</v>
      </c>
      <c r="C2932" t="s">
        <v>639</v>
      </c>
      <c r="D2932" t="s">
        <v>640</v>
      </c>
      <c r="E2932" t="s">
        <v>641</v>
      </c>
      <c r="F2932">
        <v>1265</v>
      </c>
      <c r="G2932">
        <v>22992</v>
      </c>
      <c r="H2932">
        <v>11806</v>
      </c>
      <c r="I2932">
        <v>11186</v>
      </c>
      <c r="J2932">
        <v>7482261.9199999999</v>
      </c>
      <c r="K2932">
        <v>4236438.33</v>
      </c>
      <c r="L2932">
        <v>3245823.59</v>
      </c>
      <c r="M2932">
        <v>6879253.3700000001</v>
      </c>
      <c r="N2932" t="s">
        <v>17</v>
      </c>
      <c r="O2932" t="s">
        <v>22</v>
      </c>
      <c r="P2932" t="s">
        <v>1029</v>
      </c>
    </row>
    <row r="2933" spans="1:16" x14ac:dyDescent="0.25">
      <c r="A2933" t="s">
        <v>630</v>
      </c>
      <c r="B2933" t="s">
        <v>638</v>
      </c>
      <c r="C2933" t="s">
        <v>642</v>
      </c>
      <c r="D2933" t="s">
        <v>643</v>
      </c>
      <c r="E2933" t="s">
        <v>644</v>
      </c>
      <c r="F2933">
        <v>1</v>
      </c>
      <c r="G2933">
        <v>2</v>
      </c>
      <c r="H2933">
        <v>1</v>
      </c>
      <c r="I2933">
        <v>1</v>
      </c>
      <c r="J2933">
        <v>750</v>
      </c>
      <c r="K2933">
        <v>400</v>
      </c>
      <c r="L2933">
        <v>350</v>
      </c>
      <c r="M2933">
        <v>750</v>
      </c>
      <c r="N2933" t="s">
        <v>17</v>
      </c>
      <c r="O2933" t="s">
        <v>21</v>
      </c>
      <c r="P2933" t="s">
        <v>1029</v>
      </c>
    </row>
    <row r="2934" spans="1:16" x14ac:dyDescent="0.25">
      <c r="A2934" t="s">
        <v>630</v>
      </c>
      <c r="B2934" t="s">
        <v>638</v>
      </c>
      <c r="C2934" t="s">
        <v>642</v>
      </c>
      <c r="D2934" t="s">
        <v>643</v>
      </c>
      <c r="E2934" t="s">
        <v>644</v>
      </c>
      <c r="F2934">
        <v>8</v>
      </c>
      <c r="G2934">
        <v>225</v>
      </c>
      <c r="H2934">
        <v>131</v>
      </c>
      <c r="I2934">
        <v>94</v>
      </c>
      <c r="J2934">
        <v>157789.23000000001</v>
      </c>
      <c r="K2934">
        <v>101906.05</v>
      </c>
      <c r="L2934">
        <v>55883.18</v>
      </c>
      <c r="M2934">
        <v>120477.73</v>
      </c>
      <c r="N2934" t="s">
        <v>17</v>
      </c>
      <c r="O2934" t="s">
        <v>22</v>
      </c>
      <c r="P2934" t="s">
        <v>1029</v>
      </c>
    </row>
    <row r="2935" spans="1:16" x14ac:dyDescent="0.25">
      <c r="A2935" t="s">
        <v>630</v>
      </c>
      <c r="B2935" t="s">
        <v>638</v>
      </c>
      <c r="C2935" t="s">
        <v>642</v>
      </c>
      <c r="D2935" t="s">
        <v>645</v>
      </c>
      <c r="E2935" t="s">
        <v>646</v>
      </c>
      <c r="F2935">
        <v>1</v>
      </c>
      <c r="G2935">
        <v>3</v>
      </c>
      <c r="H2935">
        <v>1</v>
      </c>
      <c r="I2935">
        <v>2</v>
      </c>
      <c r="J2935">
        <v>457.5</v>
      </c>
      <c r="K2935">
        <v>152.5</v>
      </c>
      <c r="L2935">
        <v>305</v>
      </c>
      <c r="M2935">
        <v>457.5</v>
      </c>
      <c r="N2935" t="s">
        <v>17</v>
      </c>
      <c r="O2935" t="s">
        <v>21</v>
      </c>
      <c r="P2935" t="s">
        <v>1029</v>
      </c>
    </row>
    <row r="2936" spans="1:16" x14ac:dyDescent="0.25">
      <c r="A2936" t="s">
        <v>630</v>
      </c>
      <c r="B2936" t="s">
        <v>638</v>
      </c>
      <c r="C2936" t="s">
        <v>642</v>
      </c>
      <c r="D2936" t="s">
        <v>645</v>
      </c>
      <c r="E2936" t="s">
        <v>646</v>
      </c>
      <c r="F2936">
        <v>15</v>
      </c>
      <c r="G2936">
        <v>90</v>
      </c>
      <c r="H2936">
        <v>42</v>
      </c>
      <c r="I2936">
        <v>48</v>
      </c>
      <c r="J2936">
        <v>25022.98</v>
      </c>
      <c r="K2936">
        <v>13264.84</v>
      </c>
      <c r="L2936">
        <v>11758.14</v>
      </c>
      <c r="M2936">
        <v>25022.98</v>
      </c>
      <c r="N2936" t="s">
        <v>17</v>
      </c>
      <c r="O2936" t="s">
        <v>22</v>
      </c>
      <c r="P2936" t="s">
        <v>1029</v>
      </c>
    </row>
    <row r="2937" spans="1:16" x14ac:dyDescent="0.25">
      <c r="A2937" t="s">
        <v>630</v>
      </c>
      <c r="B2937" t="s">
        <v>638</v>
      </c>
      <c r="C2937" t="s">
        <v>647</v>
      </c>
      <c r="D2937" t="s">
        <v>648</v>
      </c>
      <c r="E2937" t="s">
        <v>649</v>
      </c>
      <c r="F2937">
        <v>5</v>
      </c>
      <c r="G2937">
        <v>19</v>
      </c>
      <c r="H2937">
        <v>11</v>
      </c>
      <c r="I2937">
        <v>8</v>
      </c>
      <c r="J2937">
        <v>4045.57</v>
      </c>
      <c r="K2937">
        <v>2383.5700000000002</v>
      </c>
      <c r="L2937">
        <v>1662</v>
      </c>
      <c r="M2937">
        <v>4045.57</v>
      </c>
      <c r="N2937" t="s">
        <v>17</v>
      </c>
      <c r="O2937" t="s">
        <v>22</v>
      </c>
      <c r="P2937" t="s">
        <v>1029</v>
      </c>
    </row>
    <row r="2938" spans="1:16" x14ac:dyDescent="0.25">
      <c r="A2938" t="s">
        <v>630</v>
      </c>
      <c r="B2938" t="s">
        <v>638</v>
      </c>
      <c r="C2938" t="s">
        <v>639</v>
      </c>
      <c r="D2938" t="s">
        <v>640</v>
      </c>
      <c r="E2938" t="s">
        <v>641</v>
      </c>
      <c r="F2938">
        <v>192</v>
      </c>
      <c r="G2938">
        <v>904</v>
      </c>
      <c r="H2938">
        <v>359</v>
      </c>
      <c r="I2938">
        <v>545</v>
      </c>
      <c r="J2938">
        <v>226641.38</v>
      </c>
      <c r="K2938">
        <v>97870.25</v>
      </c>
      <c r="L2938">
        <v>128771.13</v>
      </c>
      <c r="M2938">
        <v>224441.38</v>
      </c>
      <c r="N2938" t="s">
        <v>17</v>
      </c>
      <c r="O2938" t="s">
        <v>21</v>
      </c>
      <c r="P2938" t="s">
        <v>1032</v>
      </c>
    </row>
    <row r="2939" spans="1:16" x14ac:dyDescent="0.25">
      <c r="A2939" t="s">
        <v>630</v>
      </c>
      <c r="B2939" t="s">
        <v>638</v>
      </c>
      <c r="C2939" t="s">
        <v>639</v>
      </c>
      <c r="D2939" t="s">
        <v>640</v>
      </c>
      <c r="E2939" t="s">
        <v>641</v>
      </c>
      <c r="F2939">
        <v>1227</v>
      </c>
      <c r="G2939">
        <v>22534</v>
      </c>
      <c r="H2939">
        <v>11611</v>
      </c>
      <c r="I2939">
        <v>10923</v>
      </c>
      <c r="J2939">
        <v>7608153.0499999998</v>
      </c>
      <c r="K2939">
        <v>4317982.67</v>
      </c>
      <c r="L2939">
        <v>3290170.38</v>
      </c>
      <c r="M2939">
        <v>7010835.0899999999</v>
      </c>
      <c r="N2939" t="s">
        <v>17</v>
      </c>
      <c r="O2939" t="s">
        <v>22</v>
      </c>
      <c r="P2939" t="s">
        <v>1032</v>
      </c>
    </row>
    <row r="2940" spans="1:16" x14ac:dyDescent="0.25">
      <c r="A2940" t="s">
        <v>630</v>
      </c>
      <c r="B2940" t="s">
        <v>638</v>
      </c>
      <c r="C2940" t="s">
        <v>642</v>
      </c>
      <c r="D2940" t="s">
        <v>643</v>
      </c>
      <c r="E2940" t="s">
        <v>644</v>
      </c>
      <c r="F2940">
        <v>2</v>
      </c>
      <c r="G2940">
        <v>4</v>
      </c>
      <c r="H2940">
        <v>2</v>
      </c>
      <c r="I2940">
        <v>2</v>
      </c>
      <c r="J2940">
        <v>1360</v>
      </c>
      <c r="K2940">
        <v>705</v>
      </c>
      <c r="L2940">
        <v>655</v>
      </c>
      <c r="M2940">
        <v>1360</v>
      </c>
      <c r="N2940" t="s">
        <v>17</v>
      </c>
      <c r="O2940" t="s">
        <v>21</v>
      </c>
      <c r="P2940" t="s">
        <v>1032</v>
      </c>
    </row>
    <row r="2941" spans="1:16" x14ac:dyDescent="0.25">
      <c r="A2941" t="s">
        <v>630</v>
      </c>
      <c r="B2941" t="s">
        <v>638</v>
      </c>
      <c r="C2941" t="s">
        <v>642</v>
      </c>
      <c r="D2941" t="s">
        <v>643</v>
      </c>
      <c r="E2941" t="s">
        <v>644</v>
      </c>
      <c r="F2941">
        <v>8</v>
      </c>
      <c r="G2941">
        <v>238</v>
      </c>
      <c r="H2941">
        <v>139</v>
      </c>
      <c r="I2941">
        <v>99</v>
      </c>
      <c r="J2941">
        <v>172058.3</v>
      </c>
      <c r="K2941">
        <v>110124.49</v>
      </c>
      <c r="L2941">
        <v>61933.81</v>
      </c>
      <c r="M2941">
        <v>134428.41</v>
      </c>
      <c r="N2941" t="s">
        <v>17</v>
      </c>
      <c r="O2941" t="s">
        <v>22</v>
      </c>
      <c r="P2941" t="s">
        <v>1032</v>
      </c>
    </row>
    <row r="2942" spans="1:16" x14ac:dyDescent="0.25">
      <c r="A2942" t="s">
        <v>630</v>
      </c>
      <c r="B2942" t="s">
        <v>638</v>
      </c>
      <c r="C2942" t="s">
        <v>642</v>
      </c>
      <c r="D2942" t="s">
        <v>645</v>
      </c>
      <c r="E2942" t="s">
        <v>646</v>
      </c>
      <c r="F2942">
        <v>2</v>
      </c>
      <c r="G2942">
        <v>10</v>
      </c>
      <c r="H2942">
        <v>3</v>
      </c>
      <c r="I2942">
        <v>7</v>
      </c>
      <c r="J2942">
        <v>2450</v>
      </c>
      <c r="K2942">
        <v>915</v>
      </c>
      <c r="L2942">
        <v>1535</v>
      </c>
      <c r="M2942">
        <v>2450</v>
      </c>
      <c r="N2942" t="s">
        <v>17</v>
      </c>
      <c r="O2942" t="s">
        <v>21</v>
      </c>
      <c r="P2942" t="s">
        <v>1032</v>
      </c>
    </row>
    <row r="2943" spans="1:16" x14ac:dyDescent="0.25">
      <c r="A2943" t="s">
        <v>630</v>
      </c>
      <c r="B2943" t="s">
        <v>638</v>
      </c>
      <c r="C2943" t="s">
        <v>642</v>
      </c>
      <c r="D2943" t="s">
        <v>645</v>
      </c>
      <c r="E2943" t="s">
        <v>646</v>
      </c>
      <c r="F2943">
        <v>14</v>
      </c>
      <c r="G2943">
        <v>81</v>
      </c>
      <c r="H2943">
        <v>41</v>
      </c>
      <c r="I2943">
        <v>40</v>
      </c>
      <c r="J2943">
        <v>22525.09</v>
      </c>
      <c r="K2943">
        <v>12381.85</v>
      </c>
      <c r="L2943">
        <v>10143.24</v>
      </c>
      <c r="M2943">
        <v>22525.09</v>
      </c>
      <c r="N2943" t="s">
        <v>17</v>
      </c>
      <c r="O2943" t="s">
        <v>22</v>
      </c>
      <c r="P2943" t="s">
        <v>1032</v>
      </c>
    </row>
    <row r="2944" spans="1:16" x14ac:dyDescent="0.25">
      <c r="A2944" t="s">
        <v>630</v>
      </c>
      <c r="B2944" t="s">
        <v>638</v>
      </c>
      <c r="C2944" t="s">
        <v>647</v>
      </c>
      <c r="D2944" t="s">
        <v>648</v>
      </c>
      <c r="E2944" t="s">
        <v>649</v>
      </c>
      <c r="F2944">
        <v>5</v>
      </c>
      <c r="G2944">
        <v>19</v>
      </c>
      <c r="H2944">
        <v>11</v>
      </c>
      <c r="I2944">
        <v>8</v>
      </c>
      <c r="J2944">
        <v>5346.42</v>
      </c>
      <c r="K2944">
        <v>2783.91</v>
      </c>
      <c r="L2944">
        <v>2562.5100000000002</v>
      </c>
      <c r="M2944">
        <v>5346.42</v>
      </c>
      <c r="N2944" t="s">
        <v>17</v>
      </c>
      <c r="O2944" t="s">
        <v>22</v>
      </c>
      <c r="P2944" t="s">
        <v>1032</v>
      </c>
    </row>
    <row r="2945" spans="1:16" x14ac:dyDescent="0.25">
      <c r="A2945" t="s">
        <v>650</v>
      </c>
      <c r="B2945" t="s">
        <v>651</v>
      </c>
      <c r="C2945" t="s">
        <v>652</v>
      </c>
      <c r="D2945" t="s">
        <v>653</v>
      </c>
      <c r="E2945" t="s">
        <v>654</v>
      </c>
      <c r="F2945">
        <v>14</v>
      </c>
      <c r="G2945">
        <v>143</v>
      </c>
      <c r="H2945">
        <v>74</v>
      </c>
      <c r="I2945">
        <v>69</v>
      </c>
      <c r="J2945">
        <v>70200.89</v>
      </c>
      <c r="K2945">
        <v>34927.78</v>
      </c>
      <c r="L2945">
        <v>35273.11</v>
      </c>
      <c r="M2945">
        <v>69127.509999999995</v>
      </c>
      <c r="N2945" t="s">
        <v>17</v>
      </c>
      <c r="O2945" t="s">
        <v>22</v>
      </c>
      <c r="P2945" t="s">
        <v>1018</v>
      </c>
    </row>
    <row r="2946" spans="1:16" x14ac:dyDescent="0.25">
      <c r="A2946" t="s">
        <v>650</v>
      </c>
      <c r="B2946" t="s">
        <v>651</v>
      </c>
      <c r="C2946" t="s">
        <v>652</v>
      </c>
      <c r="D2946" t="s">
        <v>655</v>
      </c>
      <c r="E2946" t="s">
        <v>656</v>
      </c>
      <c r="F2946">
        <v>2</v>
      </c>
      <c r="G2946">
        <v>91</v>
      </c>
      <c r="H2946">
        <v>66</v>
      </c>
      <c r="I2946">
        <v>25</v>
      </c>
      <c r="J2946">
        <v>23214.03</v>
      </c>
      <c r="K2946">
        <v>15979.45</v>
      </c>
      <c r="L2946">
        <v>7234.58</v>
      </c>
      <c r="M2946">
        <v>22410.93</v>
      </c>
      <c r="N2946" t="s">
        <v>17</v>
      </c>
      <c r="O2946" t="s">
        <v>21</v>
      </c>
      <c r="P2946" t="s">
        <v>1018</v>
      </c>
    </row>
    <row r="2947" spans="1:16" x14ac:dyDescent="0.25">
      <c r="A2947" t="s">
        <v>650</v>
      </c>
      <c r="B2947" t="s">
        <v>651</v>
      </c>
      <c r="C2947" t="s">
        <v>652</v>
      </c>
      <c r="D2947" t="s">
        <v>655</v>
      </c>
      <c r="E2947" t="s">
        <v>656</v>
      </c>
      <c r="F2947">
        <v>6</v>
      </c>
      <c r="G2947">
        <v>786</v>
      </c>
      <c r="H2947">
        <v>533</v>
      </c>
      <c r="I2947">
        <v>253</v>
      </c>
      <c r="J2947">
        <v>649833.59</v>
      </c>
      <c r="K2947">
        <v>420427.34</v>
      </c>
      <c r="L2947">
        <v>229406.25</v>
      </c>
      <c r="M2947">
        <v>474036.47</v>
      </c>
      <c r="N2947" t="s">
        <v>17</v>
      </c>
      <c r="O2947" t="s">
        <v>22</v>
      </c>
      <c r="P2947" t="s">
        <v>1018</v>
      </c>
    </row>
    <row r="2948" spans="1:16" x14ac:dyDescent="0.25">
      <c r="A2948" t="s">
        <v>650</v>
      </c>
      <c r="B2948" t="s">
        <v>651</v>
      </c>
      <c r="C2948" t="s">
        <v>652</v>
      </c>
      <c r="D2948" t="s">
        <v>657</v>
      </c>
      <c r="E2948" t="s">
        <v>658</v>
      </c>
      <c r="F2948">
        <v>7</v>
      </c>
      <c r="G2948">
        <v>134</v>
      </c>
      <c r="H2948">
        <v>96</v>
      </c>
      <c r="I2948">
        <v>38</v>
      </c>
      <c r="J2948">
        <v>67170.42</v>
      </c>
      <c r="K2948">
        <v>46155.51</v>
      </c>
      <c r="L2948">
        <v>21014.91</v>
      </c>
      <c r="M2948">
        <v>56553.26</v>
      </c>
      <c r="N2948" t="s">
        <v>17</v>
      </c>
      <c r="O2948" t="s">
        <v>22</v>
      </c>
      <c r="P2948" t="s">
        <v>1018</v>
      </c>
    </row>
    <row r="2949" spans="1:16" x14ac:dyDescent="0.25">
      <c r="A2949" t="s">
        <v>650</v>
      </c>
      <c r="B2949" t="s">
        <v>651</v>
      </c>
      <c r="C2949" t="s">
        <v>659</v>
      </c>
      <c r="D2949" t="s">
        <v>660</v>
      </c>
      <c r="E2949" t="s">
        <v>661</v>
      </c>
      <c r="F2949">
        <v>6</v>
      </c>
      <c r="G2949">
        <v>29</v>
      </c>
      <c r="H2949">
        <v>25</v>
      </c>
      <c r="I2949">
        <v>4</v>
      </c>
      <c r="J2949">
        <v>32541.3</v>
      </c>
      <c r="K2949">
        <v>28419.63</v>
      </c>
      <c r="L2949">
        <v>4121.67</v>
      </c>
      <c r="M2949">
        <v>21509.43</v>
      </c>
      <c r="N2949" t="s">
        <v>17</v>
      </c>
      <c r="O2949" t="s">
        <v>22</v>
      </c>
      <c r="P2949" t="s">
        <v>1018</v>
      </c>
    </row>
    <row r="2950" spans="1:16" x14ac:dyDescent="0.25">
      <c r="A2950" t="s">
        <v>650</v>
      </c>
      <c r="B2950" t="s">
        <v>651</v>
      </c>
      <c r="C2950" t="s">
        <v>652</v>
      </c>
      <c r="D2950" t="s">
        <v>653</v>
      </c>
      <c r="E2950" t="s">
        <v>654</v>
      </c>
      <c r="F2950">
        <v>1</v>
      </c>
      <c r="G2950">
        <v>2</v>
      </c>
      <c r="H2950">
        <v>2</v>
      </c>
      <c r="I2950">
        <v>0</v>
      </c>
      <c r="J2950">
        <v>610</v>
      </c>
      <c r="K2950">
        <v>610</v>
      </c>
      <c r="L2950">
        <v>0</v>
      </c>
      <c r="M2950">
        <v>610</v>
      </c>
      <c r="N2950" t="s">
        <v>17</v>
      </c>
      <c r="O2950" t="s">
        <v>21</v>
      </c>
      <c r="P2950" t="s">
        <v>1021</v>
      </c>
    </row>
    <row r="2951" spans="1:16" x14ac:dyDescent="0.25">
      <c r="A2951" t="s">
        <v>650</v>
      </c>
      <c r="B2951" t="s">
        <v>651</v>
      </c>
      <c r="C2951" t="s">
        <v>652</v>
      </c>
      <c r="D2951" t="s">
        <v>653</v>
      </c>
      <c r="E2951" t="s">
        <v>654</v>
      </c>
      <c r="F2951">
        <v>13</v>
      </c>
      <c r="G2951">
        <v>139</v>
      </c>
      <c r="H2951">
        <v>71</v>
      </c>
      <c r="I2951">
        <v>68</v>
      </c>
      <c r="J2951">
        <v>75032.210000000006</v>
      </c>
      <c r="K2951">
        <v>38390.57</v>
      </c>
      <c r="L2951">
        <v>36641.64</v>
      </c>
      <c r="M2951">
        <v>71743.45</v>
      </c>
      <c r="N2951" t="s">
        <v>17</v>
      </c>
      <c r="O2951" t="s">
        <v>22</v>
      </c>
      <c r="P2951" t="s">
        <v>1021</v>
      </c>
    </row>
    <row r="2952" spans="1:16" x14ac:dyDescent="0.25">
      <c r="A2952" t="s">
        <v>650</v>
      </c>
      <c r="B2952" t="s">
        <v>651</v>
      </c>
      <c r="C2952" t="s">
        <v>652</v>
      </c>
      <c r="D2952" t="s">
        <v>655</v>
      </c>
      <c r="E2952" t="s">
        <v>656</v>
      </c>
      <c r="F2952">
        <v>2</v>
      </c>
      <c r="G2952">
        <v>91</v>
      </c>
      <c r="H2952">
        <v>66</v>
      </c>
      <c r="I2952">
        <v>25</v>
      </c>
      <c r="J2952">
        <v>22797.39</v>
      </c>
      <c r="K2952">
        <v>14712.59</v>
      </c>
      <c r="L2952">
        <v>8084.8</v>
      </c>
      <c r="M2952">
        <v>22747.39</v>
      </c>
      <c r="N2952" t="s">
        <v>17</v>
      </c>
      <c r="O2952" t="s">
        <v>21</v>
      </c>
      <c r="P2952" t="s">
        <v>1021</v>
      </c>
    </row>
    <row r="2953" spans="1:16" x14ac:dyDescent="0.25">
      <c r="A2953" t="s">
        <v>650</v>
      </c>
      <c r="B2953" t="s">
        <v>651</v>
      </c>
      <c r="C2953" t="s">
        <v>652</v>
      </c>
      <c r="D2953" t="s">
        <v>655</v>
      </c>
      <c r="E2953" t="s">
        <v>656</v>
      </c>
      <c r="F2953">
        <v>6</v>
      </c>
      <c r="G2953">
        <v>787</v>
      </c>
      <c r="H2953">
        <v>529</v>
      </c>
      <c r="I2953">
        <v>258</v>
      </c>
      <c r="J2953">
        <v>631545.56999999995</v>
      </c>
      <c r="K2953">
        <v>404160.31</v>
      </c>
      <c r="L2953">
        <v>227385.26</v>
      </c>
      <c r="M2953">
        <v>465220.52</v>
      </c>
      <c r="N2953" t="s">
        <v>17</v>
      </c>
      <c r="O2953" t="s">
        <v>22</v>
      </c>
      <c r="P2953" t="s">
        <v>1021</v>
      </c>
    </row>
    <row r="2954" spans="1:16" x14ac:dyDescent="0.25">
      <c r="A2954" t="s">
        <v>650</v>
      </c>
      <c r="B2954" t="s">
        <v>651</v>
      </c>
      <c r="C2954" t="s">
        <v>652</v>
      </c>
      <c r="D2954" t="s">
        <v>657</v>
      </c>
      <c r="E2954" t="s">
        <v>658</v>
      </c>
      <c r="F2954">
        <v>7</v>
      </c>
      <c r="G2954">
        <v>132</v>
      </c>
      <c r="H2954">
        <v>94</v>
      </c>
      <c r="I2954">
        <v>38</v>
      </c>
      <c r="J2954">
        <v>68978.179999999993</v>
      </c>
      <c r="K2954">
        <v>45477.67</v>
      </c>
      <c r="L2954">
        <v>23500.51</v>
      </c>
      <c r="M2954">
        <v>60360.04</v>
      </c>
      <c r="N2954" t="s">
        <v>17</v>
      </c>
      <c r="O2954" t="s">
        <v>22</v>
      </c>
      <c r="P2954" t="s">
        <v>1021</v>
      </c>
    </row>
    <row r="2955" spans="1:16" x14ac:dyDescent="0.25">
      <c r="A2955" t="s">
        <v>650</v>
      </c>
      <c r="B2955" t="s">
        <v>651</v>
      </c>
      <c r="C2955" t="s">
        <v>659</v>
      </c>
      <c r="D2955" t="s">
        <v>660</v>
      </c>
      <c r="E2955" t="s">
        <v>661</v>
      </c>
      <c r="F2955">
        <v>1</v>
      </c>
      <c r="G2955">
        <v>3</v>
      </c>
      <c r="H2955">
        <v>2</v>
      </c>
      <c r="I2955">
        <v>1</v>
      </c>
      <c r="J2955">
        <v>912.51</v>
      </c>
      <c r="K2955">
        <v>608.34</v>
      </c>
      <c r="L2955">
        <v>304.17</v>
      </c>
      <c r="M2955">
        <v>912.51</v>
      </c>
      <c r="N2955" t="s">
        <v>17</v>
      </c>
      <c r="O2955" t="s">
        <v>21</v>
      </c>
      <c r="P2955" t="s">
        <v>1021</v>
      </c>
    </row>
    <row r="2956" spans="1:16" x14ac:dyDescent="0.25">
      <c r="A2956" t="s">
        <v>650</v>
      </c>
      <c r="B2956" t="s">
        <v>651</v>
      </c>
      <c r="C2956" t="s">
        <v>659</v>
      </c>
      <c r="D2956" t="s">
        <v>660</v>
      </c>
      <c r="E2956" t="s">
        <v>661</v>
      </c>
      <c r="F2956">
        <v>6</v>
      </c>
      <c r="G2956">
        <v>33</v>
      </c>
      <c r="H2956">
        <v>28</v>
      </c>
      <c r="I2956">
        <v>5</v>
      </c>
      <c r="J2956">
        <v>40850.370000000003</v>
      </c>
      <c r="K2956">
        <v>35020.370000000003</v>
      </c>
      <c r="L2956">
        <v>5830</v>
      </c>
      <c r="M2956">
        <v>26896.92</v>
      </c>
      <c r="N2956" t="s">
        <v>17</v>
      </c>
      <c r="O2956" t="s">
        <v>22</v>
      </c>
      <c r="P2956" t="s">
        <v>1021</v>
      </c>
    </row>
    <row r="2957" spans="1:16" x14ac:dyDescent="0.25">
      <c r="A2957" t="s">
        <v>650</v>
      </c>
      <c r="B2957" t="s">
        <v>651</v>
      </c>
      <c r="C2957" t="s">
        <v>652</v>
      </c>
      <c r="D2957" t="s">
        <v>653</v>
      </c>
      <c r="E2957" t="s">
        <v>654</v>
      </c>
      <c r="F2957">
        <v>2</v>
      </c>
      <c r="G2957">
        <v>9</v>
      </c>
      <c r="H2957">
        <v>7</v>
      </c>
      <c r="I2957">
        <v>2</v>
      </c>
      <c r="J2957">
        <v>2655</v>
      </c>
      <c r="K2957">
        <v>2170</v>
      </c>
      <c r="L2957">
        <v>485</v>
      </c>
      <c r="M2957">
        <v>2655</v>
      </c>
      <c r="N2957" t="s">
        <v>17</v>
      </c>
      <c r="O2957" t="s">
        <v>21</v>
      </c>
      <c r="P2957" t="s">
        <v>1025</v>
      </c>
    </row>
    <row r="2958" spans="1:16" x14ac:dyDescent="0.25">
      <c r="A2958" t="s">
        <v>650</v>
      </c>
      <c r="B2958" t="s">
        <v>651</v>
      </c>
      <c r="C2958" t="s">
        <v>652</v>
      </c>
      <c r="D2958" t="s">
        <v>653</v>
      </c>
      <c r="E2958" t="s">
        <v>654</v>
      </c>
      <c r="F2958">
        <v>11</v>
      </c>
      <c r="G2958">
        <v>129</v>
      </c>
      <c r="H2958">
        <v>63</v>
      </c>
      <c r="I2958">
        <v>66</v>
      </c>
      <c r="J2958">
        <v>75487.429999999993</v>
      </c>
      <c r="K2958">
        <v>39207.56</v>
      </c>
      <c r="L2958">
        <v>36279.870000000003</v>
      </c>
      <c r="M2958">
        <v>69239.39</v>
      </c>
      <c r="N2958" t="s">
        <v>17</v>
      </c>
      <c r="O2958" t="s">
        <v>22</v>
      </c>
      <c r="P2958" t="s">
        <v>1025</v>
      </c>
    </row>
    <row r="2959" spans="1:16" x14ac:dyDescent="0.25">
      <c r="A2959" t="s">
        <v>650</v>
      </c>
      <c r="B2959" t="s">
        <v>651</v>
      </c>
      <c r="C2959" t="s">
        <v>652</v>
      </c>
      <c r="D2959" t="s">
        <v>655</v>
      </c>
      <c r="E2959" t="s">
        <v>656</v>
      </c>
      <c r="F2959">
        <v>2</v>
      </c>
      <c r="G2959">
        <v>89</v>
      </c>
      <c r="H2959">
        <v>64</v>
      </c>
      <c r="I2959">
        <v>25</v>
      </c>
      <c r="J2959">
        <v>20519.259999999998</v>
      </c>
      <c r="K2959">
        <v>13755.78</v>
      </c>
      <c r="L2959">
        <v>6763.48</v>
      </c>
      <c r="M2959">
        <v>20469.259999999998</v>
      </c>
      <c r="N2959" t="s">
        <v>17</v>
      </c>
      <c r="O2959" t="s">
        <v>21</v>
      </c>
      <c r="P2959" t="s">
        <v>1025</v>
      </c>
    </row>
    <row r="2960" spans="1:16" x14ac:dyDescent="0.25">
      <c r="A2960" t="s">
        <v>650</v>
      </c>
      <c r="B2960" t="s">
        <v>651</v>
      </c>
      <c r="C2960" t="s">
        <v>652</v>
      </c>
      <c r="D2960" t="s">
        <v>655</v>
      </c>
      <c r="E2960" t="s">
        <v>656</v>
      </c>
      <c r="F2960">
        <v>6</v>
      </c>
      <c r="G2960">
        <v>787</v>
      </c>
      <c r="H2960">
        <v>533</v>
      </c>
      <c r="I2960">
        <v>254</v>
      </c>
      <c r="J2960">
        <v>612880.98</v>
      </c>
      <c r="K2960">
        <v>392413.45</v>
      </c>
      <c r="L2960">
        <v>220467.53</v>
      </c>
      <c r="M2960">
        <v>454891.39</v>
      </c>
      <c r="N2960" t="s">
        <v>17</v>
      </c>
      <c r="O2960" t="s">
        <v>22</v>
      </c>
      <c r="P2960" t="s">
        <v>1025</v>
      </c>
    </row>
    <row r="2961" spans="1:16" x14ac:dyDescent="0.25">
      <c r="A2961" t="s">
        <v>650</v>
      </c>
      <c r="B2961" t="s">
        <v>651</v>
      </c>
      <c r="C2961" t="s">
        <v>652</v>
      </c>
      <c r="D2961" t="s">
        <v>657</v>
      </c>
      <c r="E2961" t="s">
        <v>658</v>
      </c>
      <c r="F2961">
        <v>7</v>
      </c>
      <c r="G2961">
        <v>130</v>
      </c>
      <c r="H2961">
        <v>92</v>
      </c>
      <c r="I2961">
        <v>38</v>
      </c>
      <c r="J2961">
        <v>68541.899999999994</v>
      </c>
      <c r="K2961">
        <v>44485.62</v>
      </c>
      <c r="L2961">
        <v>24056.28</v>
      </c>
      <c r="M2961">
        <v>59493.1</v>
      </c>
      <c r="N2961" t="s">
        <v>17</v>
      </c>
      <c r="O2961" t="s">
        <v>22</v>
      </c>
      <c r="P2961" t="s">
        <v>1025</v>
      </c>
    </row>
    <row r="2962" spans="1:16" x14ac:dyDescent="0.25">
      <c r="A2962" t="s">
        <v>650</v>
      </c>
      <c r="B2962" t="s">
        <v>651</v>
      </c>
      <c r="C2962" t="s">
        <v>659</v>
      </c>
      <c r="D2962" t="s">
        <v>660</v>
      </c>
      <c r="E2962" t="s">
        <v>661</v>
      </c>
      <c r="F2962">
        <v>7</v>
      </c>
      <c r="G2962">
        <v>39</v>
      </c>
      <c r="H2962">
        <v>33</v>
      </c>
      <c r="I2962">
        <v>6</v>
      </c>
      <c r="J2962">
        <v>46700.959999999999</v>
      </c>
      <c r="K2962">
        <v>39693.33</v>
      </c>
      <c r="L2962">
        <v>7007.63</v>
      </c>
      <c r="M2962">
        <v>30486.1</v>
      </c>
      <c r="N2962" t="s">
        <v>17</v>
      </c>
      <c r="O2962" t="s">
        <v>22</v>
      </c>
      <c r="P2962" t="s">
        <v>1025</v>
      </c>
    </row>
    <row r="2963" spans="1:16" x14ac:dyDescent="0.25">
      <c r="A2963" t="s">
        <v>650</v>
      </c>
      <c r="B2963" t="s">
        <v>651</v>
      </c>
      <c r="C2963" t="s">
        <v>652</v>
      </c>
      <c r="D2963" t="s">
        <v>653</v>
      </c>
      <c r="E2963" t="s">
        <v>654</v>
      </c>
      <c r="F2963">
        <v>2</v>
      </c>
      <c r="G2963">
        <v>9</v>
      </c>
      <c r="H2963">
        <v>7</v>
      </c>
      <c r="I2963">
        <v>2</v>
      </c>
      <c r="J2963">
        <v>2655</v>
      </c>
      <c r="K2963">
        <v>2170</v>
      </c>
      <c r="L2963">
        <v>485</v>
      </c>
      <c r="M2963">
        <v>2655</v>
      </c>
      <c r="N2963" t="s">
        <v>17</v>
      </c>
      <c r="O2963" t="s">
        <v>21</v>
      </c>
      <c r="P2963" t="s">
        <v>1026</v>
      </c>
    </row>
    <row r="2964" spans="1:16" x14ac:dyDescent="0.25">
      <c r="A2964" t="s">
        <v>650</v>
      </c>
      <c r="B2964" t="s">
        <v>651</v>
      </c>
      <c r="C2964" t="s">
        <v>652</v>
      </c>
      <c r="D2964" t="s">
        <v>653</v>
      </c>
      <c r="E2964" t="s">
        <v>654</v>
      </c>
      <c r="F2964">
        <v>11</v>
      </c>
      <c r="G2964">
        <v>122</v>
      </c>
      <c r="H2964">
        <v>61</v>
      </c>
      <c r="I2964">
        <v>61</v>
      </c>
      <c r="J2964">
        <v>68036.149999999994</v>
      </c>
      <c r="K2964">
        <v>36647.730000000003</v>
      </c>
      <c r="L2964">
        <v>31388.42</v>
      </c>
      <c r="M2964">
        <v>64479.12</v>
      </c>
      <c r="N2964" t="s">
        <v>17</v>
      </c>
      <c r="O2964" t="s">
        <v>22</v>
      </c>
      <c r="P2964" t="s">
        <v>1026</v>
      </c>
    </row>
    <row r="2965" spans="1:16" x14ac:dyDescent="0.25">
      <c r="A2965" t="s">
        <v>650</v>
      </c>
      <c r="B2965" t="s">
        <v>651</v>
      </c>
      <c r="C2965" t="s">
        <v>652</v>
      </c>
      <c r="D2965" t="s">
        <v>655</v>
      </c>
      <c r="E2965" t="s">
        <v>656</v>
      </c>
      <c r="F2965">
        <v>1</v>
      </c>
      <c r="G2965">
        <v>82</v>
      </c>
      <c r="H2965">
        <v>60</v>
      </c>
      <c r="I2965">
        <v>22</v>
      </c>
      <c r="J2965">
        <v>19339.14</v>
      </c>
      <c r="K2965">
        <v>13723.05</v>
      </c>
      <c r="L2965">
        <v>5616.09</v>
      </c>
      <c r="M2965">
        <v>19289.14</v>
      </c>
      <c r="N2965" t="s">
        <v>17</v>
      </c>
      <c r="O2965" t="s">
        <v>21</v>
      </c>
      <c r="P2965" t="s">
        <v>1026</v>
      </c>
    </row>
    <row r="2966" spans="1:16" x14ac:dyDescent="0.25">
      <c r="A2966" t="s">
        <v>650</v>
      </c>
      <c r="B2966" t="s">
        <v>651</v>
      </c>
      <c r="C2966" t="s">
        <v>652</v>
      </c>
      <c r="D2966" t="s">
        <v>655</v>
      </c>
      <c r="E2966" t="s">
        <v>656</v>
      </c>
      <c r="F2966">
        <v>7</v>
      </c>
      <c r="G2966">
        <v>783</v>
      </c>
      <c r="H2966">
        <v>529</v>
      </c>
      <c r="I2966">
        <v>254</v>
      </c>
      <c r="J2966">
        <v>527222.64</v>
      </c>
      <c r="K2966">
        <v>340703</v>
      </c>
      <c r="L2966">
        <v>186519.64</v>
      </c>
      <c r="M2966">
        <v>414404.24</v>
      </c>
      <c r="N2966" t="s">
        <v>17</v>
      </c>
      <c r="O2966" t="s">
        <v>22</v>
      </c>
      <c r="P2966" t="s">
        <v>1026</v>
      </c>
    </row>
    <row r="2967" spans="1:16" x14ac:dyDescent="0.25">
      <c r="A2967" t="s">
        <v>650</v>
      </c>
      <c r="B2967" t="s">
        <v>651</v>
      </c>
      <c r="C2967" t="s">
        <v>652</v>
      </c>
      <c r="D2967" t="s">
        <v>657</v>
      </c>
      <c r="E2967" t="s">
        <v>658</v>
      </c>
      <c r="F2967">
        <v>6</v>
      </c>
      <c r="G2967">
        <v>128</v>
      </c>
      <c r="H2967">
        <v>91</v>
      </c>
      <c r="I2967">
        <v>37</v>
      </c>
      <c r="J2967">
        <v>67492.149999999994</v>
      </c>
      <c r="K2967">
        <v>46113.08</v>
      </c>
      <c r="L2967">
        <v>21379.07</v>
      </c>
      <c r="M2967">
        <v>57417.49</v>
      </c>
      <c r="N2967" t="s">
        <v>17</v>
      </c>
      <c r="O2967" t="s">
        <v>22</v>
      </c>
      <c r="P2967" t="s">
        <v>1026</v>
      </c>
    </row>
    <row r="2968" spans="1:16" x14ac:dyDescent="0.25">
      <c r="A2968" t="s">
        <v>650</v>
      </c>
      <c r="B2968" t="s">
        <v>651</v>
      </c>
      <c r="C2968" t="s">
        <v>659</v>
      </c>
      <c r="D2968" t="s">
        <v>660</v>
      </c>
      <c r="E2968" t="s">
        <v>661</v>
      </c>
      <c r="F2968">
        <v>7</v>
      </c>
      <c r="G2968">
        <v>39</v>
      </c>
      <c r="H2968">
        <v>33</v>
      </c>
      <c r="I2968">
        <v>6</v>
      </c>
      <c r="J2968">
        <v>47345.09</v>
      </c>
      <c r="K2968">
        <v>40097.49</v>
      </c>
      <c r="L2968">
        <v>7247.6</v>
      </c>
      <c r="M2968">
        <v>30030.26</v>
      </c>
      <c r="N2968" t="s">
        <v>17</v>
      </c>
      <c r="O2968" t="s">
        <v>22</v>
      </c>
      <c r="P2968" t="s">
        <v>1026</v>
      </c>
    </row>
    <row r="2969" spans="1:16" x14ac:dyDescent="0.25">
      <c r="A2969" t="s">
        <v>650</v>
      </c>
      <c r="B2969" t="s">
        <v>651</v>
      </c>
      <c r="C2969" t="s">
        <v>652</v>
      </c>
      <c r="D2969" t="s">
        <v>653</v>
      </c>
      <c r="E2969" t="s">
        <v>654</v>
      </c>
      <c r="F2969">
        <v>2</v>
      </c>
      <c r="G2969">
        <v>9</v>
      </c>
      <c r="H2969">
        <v>7</v>
      </c>
      <c r="I2969">
        <v>2</v>
      </c>
      <c r="J2969">
        <v>2655</v>
      </c>
      <c r="K2969">
        <v>2170</v>
      </c>
      <c r="L2969">
        <v>485</v>
      </c>
      <c r="M2969">
        <v>2655</v>
      </c>
      <c r="N2969" t="s">
        <v>17</v>
      </c>
      <c r="O2969" t="s">
        <v>21</v>
      </c>
      <c r="P2969" t="s">
        <v>1027</v>
      </c>
    </row>
    <row r="2970" spans="1:16" x14ac:dyDescent="0.25">
      <c r="A2970" t="s">
        <v>650</v>
      </c>
      <c r="B2970" t="s">
        <v>651</v>
      </c>
      <c r="C2970" t="s">
        <v>652</v>
      </c>
      <c r="D2970" t="s">
        <v>653</v>
      </c>
      <c r="E2970" t="s">
        <v>654</v>
      </c>
      <c r="F2970">
        <v>11</v>
      </c>
      <c r="G2970">
        <v>121</v>
      </c>
      <c r="H2970">
        <v>61</v>
      </c>
      <c r="I2970">
        <v>60</v>
      </c>
      <c r="J2970">
        <v>52194.2</v>
      </c>
      <c r="K2970">
        <v>27592.720000000001</v>
      </c>
      <c r="L2970">
        <v>24601.48</v>
      </c>
      <c r="M2970">
        <v>51159.199999999997</v>
      </c>
      <c r="N2970" t="s">
        <v>17</v>
      </c>
      <c r="O2970" t="s">
        <v>22</v>
      </c>
      <c r="P2970" t="s">
        <v>1027</v>
      </c>
    </row>
    <row r="2971" spans="1:16" x14ac:dyDescent="0.25">
      <c r="A2971" t="s">
        <v>650</v>
      </c>
      <c r="B2971" t="s">
        <v>651</v>
      </c>
      <c r="C2971" t="s">
        <v>652</v>
      </c>
      <c r="D2971" t="s">
        <v>655</v>
      </c>
      <c r="E2971" t="s">
        <v>656</v>
      </c>
      <c r="F2971">
        <v>1</v>
      </c>
      <c r="G2971">
        <v>80</v>
      </c>
      <c r="H2971">
        <v>58</v>
      </c>
      <c r="I2971">
        <v>22</v>
      </c>
      <c r="J2971">
        <v>18414.63</v>
      </c>
      <c r="K2971">
        <v>12479.44</v>
      </c>
      <c r="L2971">
        <v>5935.19</v>
      </c>
      <c r="M2971">
        <v>18364.63</v>
      </c>
      <c r="N2971" t="s">
        <v>17</v>
      </c>
      <c r="O2971" t="s">
        <v>21</v>
      </c>
      <c r="P2971" t="s">
        <v>1027</v>
      </c>
    </row>
    <row r="2972" spans="1:16" x14ac:dyDescent="0.25">
      <c r="A2972" t="s">
        <v>650</v>
      </c>
      <c r="B2972" t="s">
        <v>651</v>
      </c>
      <c r="C2972" t="s">
        <v>652</v>
      </c>
      <c r="D2972" t="s">
        <v>655</v>
      </c>
      <c r="E2972" t="s">
        <v>656</v>
      </c>
      <c r="F2972">
        <v>7</v>
      </c>
      <c r="G2972">
        <v>687</v>
      </c>
      <c r="H2972">
        <v>469</v>
      </c>
      <c r="I2972">
        <v>218</v>
      </c>
      <c r="J2972">
        <v>395407.98</v>
      </c>
      <c r="K2972">
        <v>260814.57</v>
      </c>
      <c r="L2972">
        <v>134593.41</v>
      </c>
      <c r="M2972">
        <v>333162.43</v>
      </c>
      <c r="N2972" t="s">
        <v>17</v>
      </c>
      <c r="O2972" t="s">
        <v>22</v>
      </c>
      <c r="P2972" t="s">
        <v>1027</v>
      </c>
    </row>
    <row r="2973" spans="1:16" x14ac:dyDescent="0.25">
      <c r="A2973" t="s">
        <v>650</v>
      </c>
      <c r="B2973" t="s">
        <v>651</v>
      </c>
      <c r="C2973" t="s">
        <v>652</v>
      </c>
      <c r="D2973" t="s">
        <v>657</v>
      </c>
      <c r="E2973" t="s">
        <v>658</v>
      </c>
      <c r="F2973">
        <v>7</v>
      </c>
      <c r="G2973">
        <v>129</v>
      </c>
      <c r="H2973">
        <v>91</v>
      </c>
      <c r="I2973">
        <v>38</v>
      </c>
      <c r="J2973">
        <v>62497.7</v>
      </c>
      <c r="K2973">
        <v>42777.93</v>
      </c>
      <c r="L2973">
        <v>19719.77</v>
      </c>
      <c r="M2973">
        <v>52495.13</v>
      </c>
      <c r="N2973" t="s">
        <v>17</v>
      </c>
      <c r="O2973" t="s">
        <v>22</v>
      </c>
      <c r="P2973" t="s">
        <v>1027</v>
      </c>
    </row>
    <row r="2974" spans="1:16" x14ac:dyDescent="0.25">
      <c r="A2974" t="s">
        <v>650</v>
      </c>
      <c r="B2974" t="s">
        <v>651</v>
      </c>
      <c r="C2974" t="s">
        <v>659</v>
      </c>
      <c r="D2974" t="s">
        <v>660</v>
      </c>
      <c r="E2974" t="s">
        <v>661</v>
      </c>
      <c r="F2974">
        <v>7</v>
      </c>
      <c r="G2974">
        <v>34</v>
      </c>
      <c r="H2974">
        <v>28</v>
      </c>
      <c r="I2974">
        <v>6</v>
      </c>
      <c r="J2974">
        <v>42571.66</v>
      </c>
      <c r="K2974">
        <v>35697.49</v>
      </c>
      <c r="L2974">
        <v>6874.17</v>
      </c>
      <c r="M2974">
        <v>26230.26</v>
      </c>
      <c r="N2974" t="s">
        <v>17</v>
      </c>
      <c r="O2974" t="s">
        <v>22</v>
      </c>
      <c r="P2974" t="s">
        <v>1027</v>
      </c>
    </row>
    <row r="2975" spans="1:16" x14ac:dyDescent="0.25">
      <c r="A2975" t="s">
        <v>650</v>
      </c>
      <c r="B2975" t="s">
        <v>651</v>
      </c>
      <c r="C2975" t="s">
        <v>652</v>
      </c>
      <c r="D2975" t="s">
        <v>653</v>
      </c>
      <c r="E2975" t="s">
        <v>654</v>
      </c>
      <c r="F2975">
        <v>13</v>
      </c>
      <c r="G2975">
        <v>130</v>
      </c>
      <c r="H2975">
        <v>68</v>
      </c>
      <c r="I2975">
        <v>62</v>
      </c>
      <c r="J2975">
        <v>51548.32</v>
      </c>
      <c r="K2975">
        <v>27477.89</v>
      </c>
      <c r="L2975">
        <v>24070.43</v>
      </c>
      <c r="M2975">
        <v>50548.32</v>
      </c>
      <c r="N2975" t="s">
        <v>17</v>
      </c>
      <c r="O2975" t="s">
        <v>22</v>
      </c>
      <c r="P2975" t="s">
        <v>1028</v>
      </c>
    </row>
    <row r="2976" spans="1:16" x14ac:dyDescent="0.25">
      <c r="A2976" t="s">
        <v>650</v>
      </c>
      <c r="B2976" t="s">
        <v>651</v>
      </c>
      <c r="C2976" t="s">
        <v>652</v>
      </c>
      <c r="D2976" t="s">
        <v>655</v>
      </c>
      <c r="E2976" t="s">
        <v>656</v>
      </c>
      <c r="F2976">
        <v>1</v>
      </c>
      <c r="G2976">
        <v>79</v>
      </c>
      <c r="H2976">
        <v>57</v>
      </c>
      <c r="I2976">
        <v>22</v>
      </c>
      <c r="J2976">
        <v>19123.38</v>
      </c>
      <c r="K2976">
        <v>13208.96</v>
      </c>
      <c r="L2976">
        <v>5914.42</v>
      </c>
      <c r="M2976">
        <v>18312.13</v>
      </c>
      <c r="N2976" t="s">
        <v>17</v>
      </c>
      <c r="O2976" t="s">
        <v>21</v>
      </c>
      <c r="P2976" t="s">
        <v>1028</v>
      </c>
    </row>
    <row r="2977" spans="1:16" x14ac:dyDescent="0.25">
      <c r="A2977" t="s">
        <v>650</v>
      </c>
      <c r="B2977" t="s">
        <v>651</v>
      </c>
      <c r="C2977" t="s">
        <v>652</v>
      </c>
      <c r="D2977" t="s">
        <v>655</v>
      </c>
      <c r="E2977" t="s">
        <v>656</v>
      </c>
      <c r="F2977">
        <v>7</v>
      </c>
      <c r="G2977">
        <v>733</v>
      </c>
      <c r="H2977">
        <v>501</v>
      </c>
      <c r="I2977">
        <v>232</v>
      </c>
      <c r="J2977">
        <v>346816.79</v>
      </c>
      <c r="K2977">
        <v>230047.18</v>
      </c>
      <c r="L2977">
        <v>116769.61</v>
      </c>
      <c r="M2977">
        <v>304490.65999999997</v>
      </c>
      <c r="N2977" t="s">
        <v>17</v>
      </c>
      <c r="O2977" t="s">
        <v>22</v>
      </c>
      <c r="P2977" t="s">
        <v>1028</v>
      </c>
    </row>
    <row r="2978" spans="1:16" x14ac:dyDescent="0.25">
      <c r="A2978" t="s">
        <v>650</v>
      </c>
      <c r="B2978" t="s">
        <v>651</v>
      </c>
      <c r="C2978" t="s">
        <v>652</v>
      </c>
      <c r="D2978" t="s">
        <v>657</v>
      </c>
      <c r="E2978" t="s">
        <v>658</v>
      </c>
      <c r="F2978">
        <v>7</v>
      </c>
      <c r="G2978">
        <v>125</v>
      </c>
      <c r="H2978">
        <v>88</v>
      </c>
      <c r="I2978">
        <v>37</v>
      </c>
      <c r="J2978">
        <v>60720.01</v>
      </c>
      <c r="K2978">
        <v>42260.43</v>
      </c>
      <c r="L2978">
        <v>18459.580000000002</v>
      </c>
      <c r="M2978">
        <v>52898.95</v>
      </c>
      <c r="N2978" t="s">
        <v>17</v>
      </c>
      <c r="O2978" t="s">
        <v>22</v>
      </c>
      <c r="P2978" t="s">
        <v>1028</v>
      </c>
    </row>
    <row r="2979" spans="1:16" x14ac:dyDescent="0.25">
      <c r="A2979" t="s">
        <v>650</v>
      </c>
      <c r="B2979" t="s">
        <v>651</v>
      </c>
      <c r="C2979" t="s">
        <v>659</v>
      </c>
      <c r="D2979" t="s">
        <v>660</v>
      </c>
      <c r="E2979" t="s">
        <v>661</v>
      </c>
      <c r="F2979">
        <v>7</v>
      </c>
      <c r="G2979">
        <v>36</v>
      </c>
      <c r="H2979">
        <v>29</v>
      </c>
      <c r="I2979">
        <v>7</v>
      </c>
      <c r="J2979">
        <v>44223.16</v>
      </c>
      <c r="K2979">
        <v>36648.99</v>
      </c>
      <c r="L2979">
        <v>7574.17</v>
      </c>
      <c r="M2979">
        <v>27630.26</v>
      </c>
      <c r="N2979" t="s">
        <v>17</v>
      </c>
      <c r="O2979" t="s">
        <v>22</v>
      </c>
      <c r="P2979" t="s">
        <v>1028</v>
      </c>
    </row>
    <row r="2980" spans="1:16" x14ac:dyDescent="0.25">
      <c r="A2980" t="s">
        <v>650</v>
      </c>
      <c r="B2980" t="s">
        <v>651</v>
      </c>
      <c r="C2980" t="s">
        <v>652</v>
      </c>
      <c r="D2980" t="s">
        <v>653</v>
      </c>
      <c r="E2980" t="s">
        <v>654</v>
      </c>
      <c r="F2980">
        <v>14</v>
      </c>
      <c r="G2980">
        <v>130</v>
      </c>
      <c r="H2980">
        <v>66</v>
      </c>
      <c r="I2980">
        <v>64</v>
      </c>
      <c r="J2980">
        <v>55439.97</v>
      </c>
      <c r="K2980">
        <v>29404.400000000001</v>
      </c>
      <c r="L2980">
        <v>26035.57</v>
      </c>
      <c r="M2980">
        <v>54427.8</v>
      </c>
      <c r="N2980" t="s">
        <v>17</v>
      </c>
      <c r="O2980" t="s">
        <v>22</v>
      </c>
      <c r="P2980" t="s">
        <v>1029</v>
      </c>
    </row>
    <row r="2981" spans="1:16" x14ac:dyDescent="0.25">
      <c r="A2981" t="s">
        <v>650</v>
      </c>
      <c r="B2981" t="s">
        <v>651</v>
      </c>
      <c r="C2981" t="s">
        <v>652</v>
      </c>
      <c r="D2981" t="s">
        <v>655</v>
      </c>
      <c r="E2981" t="s">
        <v>656</v>
      </c>
      <c r="F2981">
        <v>7</v>
      </c>
      <c r="G2981">
        <v>745</v>
      </c>
      <c r="H2981">
        <v>506</v>
      </c>
      <c r="I2981">
        <v>239</v>
      </c>
      <c r="J2981">
        <v>378642.08</v>
      </c>
      <c r="K2981">
        <v>244711.93</v>
      </c>
      <c r="L2981">
        <v>133930.15</v>
      </c>
      <c r="M2981">
        <v>321322.46000000002</v>
      </c>
      <c r="N2981" t="s">
        <v>17</v>
      </c>
      <c r="O2981" t="s">
        <v>22</v>
      </c>
      <c r="P2981" t="s">
        <v>1029</v>
      </c>
    </row>
    <row r="2982" spans="1:16" x14ac:dyDescent="0.25">
      <c r="A2982" t="s">
        <v>650</v>
      </c>
      <c r="B2982" t="s">
        <v>651</v>
      </c>
      <c r="C2982" t="s">
        <v>652</v>
      </c>
      <c r="D2982" t="s">
        <v>657</v>
      </c>
      <c r="E2982" t="s">
        <v>658</v>
      </c>
      <c r="F2982">
        <v>7</v>
      </c>
      <c r="G2982">
        <v>126</v>
      </c>
      <c r="H2982">
        <v>88</v>
      </c>
      <c r="I2982">
        <v>38</v>
      </c>
      <c r="J2982">
        <v>65146.45</v>
      </c>
      <c r="K2982">
        <v>43501.53</v>
      </c>
      <c r="L2982">
        <v>21644.92</v>
      </c>
      <c r="M2982">
        <v>55562.9</v>
      </c>
      <c r="N2982" t="s">
        <v>17</v>
      </c>
      <c r="O2982" t="s">
        <v>22</v>
      </c>
      <c r="P2982" t="s">
        <v>1029</v>
      </c>
    </row>
    <row r="2983" spans="1:16" x14ac:dyDescent="0.25">
      <c r="A2983" t="s">
        <v>650</v>
      </c>
      <c r="B2983" t="s">
        <v>651</v>
      </c>
      <c r="C2983" t="s">
        <v>659</v>
      </c>
      <c r="D2983" t="s">
        <v>660</v>
      </c>
      <c r="E2983" t="s">
        <v>661</v>
      </c>
      <c r="F2983">
        <v>7</v>
      </c>
      <c r="G2983">
        <v>35</v>
      </c>
      <c r="H2983">
        <v>28</v>
      </c>
      <c r="I2983">
        <v>7</v>
      </c>
      <c r="J2983">
        <v>43410.33</v>
      </c>
      <c r="K2983">
        <v>36136.160000000003</v>
      </c>
      <c r="L2983">
        <v>7274.17</v>
      </c>
      <c r="M2983">
        <v>26930.26</v>
      </c>
      <c r="N2983" t="s">
        <v>17</v>
      </c>
      <c r="O2983" t="s">
        <v>22</v>
      </c>
      <c r="P2983" t="s">
        <v>1029</v>
      </c>
    </row>
    <row r="2984" spans="1:16" x14ac:dyDescent="0.25">
      <c r="A2984" t="s">
        <v>650</v>
      </c>
      <c r="B2984" t="s">
        <v>651</v>
      </c>
      <c r="C2984" t="s">
        <v>652</v>
      </c>
      <c r="D2984" t="s">
        <v>653</v>
      </c>
      <c r="E2984" t="s">
        <v>654</v>
      </c>
      <c r="F2984">
        <v>14</v>
      </c>
      <c r="G2984">
        <v>123</v>
      </c>
      <c r="H2984">
        <v>66</v>
      </c>
      <c r="I2984">
        <v>57</v>
      </c>
      <c r="J2984">
        <v>52584.28</v>
      </c>
      <c r="K2984">
        <v>28284.26</v>
      </c>
      <c r="L2984">
        <v>24300.02</v>
      </c>
      <c r="M2984">
        <v>51684.28</v>
      </c>
      <c r="N2984" t="s">
        <v>17</v>
      </c>
      <c r="O2984" t="s">
        <v>22</v>
      </c>
      <c r="P2984" t="s">
        <v>1032</v>
      </c>
    </row>
    <row r="2985" spans="1:16" x14ac:dyDescent="0.25">
      <c r="A2985" t="s">
        <v>650</v>
      </c>
      <c r="B2985" t="s">
        <v>651</v>
      </c>
      <c r="C2985" t="s">
        <v>652</v>
      </c>
      <c r="D2985" t="s">
        <v>655</v>
      </c>
      <c r="E2985" t="s">
        <v>656</v>
      </c>
      <c r="F2985">
        <v>6</v>
      </c>
      <c r="G2985">
        <v>713</v>
      </c>
      <c r="H2985">
        <v>482</v>
      </c>
      <c r="I2985">
        <v>231</v>
      </c>
      <c r="J2985">
        <v>410320.97</v>
      </c>
      <c r="K2985">
        <v>266375.88</v>
      </c>
      <c r="L2985">
        <v>143945.09</v>
      </c>
      <c r="M2985">
        <v>343210.98</v>
      </c>
      <c r="N2985" t="s">
        <v>17</v>
      </c>
      <c r="O2985" t="s">
        <v>22</v>
      </c>
      <c r="P2985" t="s">
        <v>1032</v>
      </c>
    </row>
    <row r="2986" spans="1:16" x14ac:dyDescent="0.25">
      <c r="A2986" t="s">
        <v>650</v>
      </c>
      <c r="B2986" t="s">
        <v>651</v>
      </c>
      <c r="C2986" t="s">
        <v>652</v>
      </c>
      <c r="D2986" t="s">
        <v>657</v>
      </c>
      <c r="E2986" t="s">
        <v>658</v>
      </c>
      <c r="F2986">
        <v>7</v>
      </c>
      <c r="G2986">
        <v>124</v>
      </c>
      <c r="H2986">
        <v>85</v>
      </c>
      <c r="I2986">
        <v>39</v>
      </c>
      <c r="J2986">
        <v>64213.8</v>
      </c>
      <c r="K2986">
        <v>44041.11</v>
      </c>
      <c r="L2986">
        <v>20172.689999999999</v>
      </c>
      <c r="M2986">
        <v>52017.56</v>
      </c>
      <c r="N2986" t="s">
        <v>17</v>
      </c>
      <c r="O2986" t="s">
        <v>22</v>
      </c>
      <c r="P2986" t="s">
        <v>1032</v>
      </c>
    </row>
    <row r="2987" spans="1:16" x14ac:dyDescent="0.25">
      <c r="A2987" t="s">
        <v>650</v>
      </c>
      <c r="B2987" t="s">
        <v>651</v>
      </c>
      <c r="C2987" t="s">
        <v>659</v>
      </c>
      <c r="D2987" t="s">
        <v>660</v>
      </c>
      <c r="E2987" t="s">
        <v>661</v>
      </c>
      <c r="F2987">
        <v>7</v>
      </c>
      <c r="G2987">
        <v>40</v>
      </c>
      <c r="H2987">
        <v>33</v>
      </c>
      <c r="I2987">
        <v>7</v>
      </c>
      <c r="J2987">
        <v>48106.66</v>
      </c>
      <c r="K2987">
        <v>40682.49</v>
      </c>
      <c r="L2987">
        <v>7424.17</v>
      </c>
      <c r="M2987">
        <v>30115.26</v>
      </c>
      <c r="N2987" t="s">
        <v>17</v>
      </c>
      <c r="O2987" t="s">
        <v>22</v>
      </c>
      <c r="P2987" t="s">
        <v>1032</v>
      </c>
    </row>
    <row r="2988" spans="1:16" x14ac:dyDescent="0.25">
      <c r="A2988" t="s">
        <v>650</v>
      </c>
      <c r="B2988" t="s">
        <v>662</v>
      </c>
      <c r="C2988" t="s">
        <v>663</v>
      </c>
      <c r="D2988" t="s">
        <v>664</v>
      </c>
      <c r="E2988" t="s">
        <v>665</v>
      </c>
      <c r="F2988">
        <v>4</v>
      </c>
      <c r="G2988">
        <v>16</v>
      </c>
      <c r="H2988">
        <v>13</v>
      </c>
      <c r="I2988">
        <v>3</v>
      </c>
      <c r="J2988">
        <v>5629.17</v>
      </c>
      <c r="K2988">
        <v>4656.9399999999996</v>
      </c>
      <c r="L2988">
        <v>972.23</v>
      </c>
      <c r="M2988">
        <v>5629.17</v>
      </c>
      <c r="N2988" t="s">
        <v>17</v>
      </c>
      <c r="O2988" t="s">
        <v>21</v>
      </c>
      <c r="P2988" t="s">
        <v>1018</v>
      </c>
    </row>
    <row r="2989" spans="1:16" x14ac:dyDescent="0.25">
      <c r="A2989" t="s">
        <v>650</v>
      </c>
      <c r="B2989" t="s">
        <v>662</v>
      </c>
      <c r="C2989" t="s">
        <v>663</v>
      </c>
      <c r="D2989" t="s">
        <v>664</v>
      </c>
      <c r="E2989" t="s">
        <v>665</v>
      </c>
      <c r="F2989">
        <v>68</v>
      </c>
      <c r="G2989">
        <v>1830</v>
      </c>
      <c r="H2989">
        <v>1293</v>
      </c>
      <c r="I2989">
        <v>537</v>
      </c>
      <c r="J2989">
        <v>1151885.79</v>
      </c>
      <c r="K2989">
        <v>831855.88</v>
      </c>
      <c r="L2989">
        <v>320029.90999999997</v>
      </c>
      <c r="M2989">
        <v>1018651.62</v>
      </c>
      <c r="N2989" t="s">
        <v>17</v>
      </c>
      <c r="O2989" t="s">
        <v>22</v>
      </c>
      <c r="P2989" t="s">
        <v>1018</v>
      </c>
    </row>
    <row r="2990" spans="1:16" x14ac:dyDescent="0.25">
      <c r="A2990" t="s">
        <v>650</v>
      </c>
      <c r="B2990" t="s">
        <v>662</v>
      </c>
      <c r="C2990" t="s">
        <v>663</v>
      </c>
      <c r="D2990" t="s">
        <v>666</v>
      </c>
      <c r="E2990" t="s">
        <v>667</v>
      </c>
      <c r="F2990">
        <v>11</v>
      </c>
      <c r="G2990">
        <v>472</v>
      </c>
      <c r="H2990">
        <v>261</v>
      </c>
      <c r="I2990">
        <v>211</v>
      </c>
      <c r="J2990">
        <v>276837.81</v>
      </c>
      <c r="K2990">
        <v>167598.29</v>
      </c>
      <c r="L2990">
        <v>109239.52</v>
      </c>
      <c r="M2990">
        <v>227850.56</v>
      </c>
      <c r="N2990" t="s">
        <v>17</v>
      </c>
      <c r="O2990" t="s">
        <v>22</v>
      </c>
      <c r="P2990" t="s">
        <v>1018</v>
      </c>
    </row>
    <row r="2991" spans="1:16" x14ac:dyDescent="0.25">
      <c r="A2991" t="s">
        <v>650</v>
      </c>
      <c r="B2991" t="s">
        <v>662</v>
      </c>
      <c r="C2991" t="s">
        <v>668</v>
      </c>
      <c r="D2991" t="s">
        <v>669</v>
      </c>
      <c r="E2991" t="s">
        <v>670</v>
      </c>
      <c r="F2991">
        <v>1</v>
      </c>
      <c r="G2991">
        <v>3</v>
      </c>
      <c r="H2991">
        <v>1</v>
      </c>
      <c r="I2991">
        <v>2</v>
      </c>
      <c r="J2991">
        <v>2800</v>
      </c>
      <c r="K2991">
        <v>1500</v>
      </c>
      <c r="L2991">
        <v>1300</v>
      </c>
      <c r="M2991">
        <v>2300</v>
      </c>
      <c r="N2991" t="s">
        <v>17</v>
      </c>
      <c r="O2991" t="s">
        <v>22</v>
      </c>
      <c r="P2991" t="s">
        <v>1018</v>
      </c>
    </row>
    <row r="2992" spans="1:16" x14ac:dyDescent="0.25">
      <c r="A2992" t="s">
        <v>650</v>
      </c>
      <c r="B2992" t="s">
        <v>662</v>
      </c>
      <c r="C2992" t="s">
        <v>663</v>
      </c>
      <c r="D2992" t="s">
        <v>664</v>
      </c>
      <c r="E2992" t="s">
        <v>665</v>
      </c>
      <c r="F2992">
        <v>2</v>
      </c>
      <c r="G2992">
        <v>10</v>
      </c>
      <c r="H2992">
        <v>10</v>
      </c>
      <c r="I2992">
        <v>0</v>
      </c>
      <c r="J2992">
        <v>3685</v>
      </c>
      <c r="K2992">
        <v>3685</v>
      </c>
      <c r="L2992">
        <v>0</v>
      </c>
      <c r="M2992">
        <v>3685</v>
      </c>
      <c r="N2992" t="s">
        <v>17</v>
      </c>
      <c r="O2992" t="s">
        <v>21</v>
      </c>
      <c r="P2992" t="s">
        <v>1021</v>
      </c>
    </row>
    <row r="2993" spans="1:16" x14ac:dyDescent="0.25">
      <c r="A2993" t="s">
        <v>650</v>
      </c>
      <c r="B2993" t="s">
        <v>662</v>
      </c>
      <c r="C2993" t="s">
        <v>663</v>
      </c>
      <c r="D2993" t="s">
        <v>664</v>
      </c>
      <c r="E2993" t="s">
        <v>665</v>
      </c>
      <c r="F2993">
        <v>68</v>
      </c>
      <c r="G2993">
        <v>1863</v>
      </c>
      <c r="H2993">
        <v>1321</v>
      </c>
      <c r="I2993">
        <v>542</v>
      </c>
      <c r="J2993">
        <v>1128275.58</v>
      </c>
      <c r="K2993">
        <v>818692.96</v>
      </c>
      <c r="L2993">
        <v>309582.62</v>
      </c>
      <c r="M2993">
        <v>1002125.83</v>
      </c>
      <c r="N2993" t="s">
        <v>17</v>
      </c>
      <c r="O2993" t="s">
        <v>22</v>
      </c>
      <c r="P2993" t="s">
        <v>1021</v>
      </c>
    </row>
    <row r="2994" spans="1:16" x14ac:dyDescent="0.25">
      <c r="A2994" t="s">
        <v>650</v>
      </c>
      <c r="B2994" t="s">
        <v>662</v>
      </c>
      <c r="C2994" t="s">
        <v>663</v>
      </c>
      <c r="D2994" t="s">
        <v>666</v>
      </c>
      <c r="E2994" t="s">
        <v>667</v>
      </c>
      <c r="F2994">
        <v>1</v>
      </c>
      <c r="G2994">
        <v>34</v>
      </c>
      <c r="H2994">
        <v>25</v>
      </c>
      <c r="I2994">
        <v>9</v>
      </c>
      <c r="J2994">
        <v>17796.03</v>
      </c>
      <c r="K2994">
        <v>14148.74</v>
      </c>
      <c r="L2994">
        <v>3647.29</v>
      </c>
      <c r="M2994">
        <v>16776.03</v>
      </c>
      <c r="N2994" t="s">
        <v>17</v>
      </c>
      <c r="O2994" t="s">
        <v>21</v>
      </c>
      <c r="P2994" t="s">
        <v>1021</v>
      </c>
    </row>
    <row r="2995" spans="1:16" x14ac:dyDescent="0.25">
      <c r="A2995" t="s">
        <v>650</v>
      </c>
      <c r="B2995" t="s">
        <v>662</v>
      </c>
      <c r="C2995" t="s">
        <v>663</v>
      </c>
      <c r="D2995" t="s">
        <v>666</v>
      </c>
      <c r="E2995" t="s">
        <v>667</v>
      </c>
      <c r="F2995">
        <v>10</v>
      </c>
      <c r="G2995">
        <v>429</v>
      </c>
      <c r="H2995">
        <v>232</v>
      </c>
      <c r="I2995">
        <v>197</v>
      </c>
      <c r="J2995">
        <v>250117.06</v>
      </c>
      <c r="K2995">
        <v>148688.92000000001</v>
      </c>
      <c r="L2995">
        <v>101428.14</v>
      </c>
      <c r="M2995">
        <v>204562.45</v>
      </c>
      <c r="N2995" t="s">
        <v>17</v>
      </c>
      <c r="O2995" t="s">
        <v>22</v>
      </c>
      <c r="P2995" t="s">
        <v>1021</v>
      </c>
    </row>
    <row r="2996" spans="1:16" x14ac:dyDescent="0.25">
      <c r="A2996" t="s">
        <v>650</v>
      </c>
      <c r="B2996" t="s">
        <v>662</v>
      </c>
      <c r="C2996" t="s">
        <v>668</v>
      </c>
      <c r="D2996" t="s">
        <v>669</v>
      </c>
      <c r="E2996" t="s">
        <v>670</v>
      </c>
      <c r="F2996">
        <v>1</v>
      </c>
      <c r="G2996">
        <v>3</v>
      </c>
      <c r="H2996">
        <v>1</v>
      </c>
      <c r="I2996">
        <v>2</v>
      </c>
      <c r="J2996">
        <v>2150</v>
      </c>
      <c r="K2996">
        <v>1500</v>
      </c>
      <c r="L2996">
        <v>650</v>
      </c>
      <c r="M2996">
        <v>1650</v>
      </c>
      <c r="N2996" t="s">
        <v>17</v>
      </c>
      <c r="O2996" t="s">
        <v>22</v>
      </c>
      <c r="P2996" t="s">
        <v>1021</v>
      </c>
    </row>
    <row r="2997" spans="1:16" x14ac:dyDescent="0.25">
      <c r="A2997" t="s">
        <v>650</v>
      </c>
      <c r="B2997" t="s">
        <v>662</v>
      </c>
      <c r="C2997" t="s">
        <v>663</v>
      </c>
      <c r="D2997" t="s">
        <v>664</v>
      </c>
      <c r="E2997" t="s">
        <v>665</v>
      </c>
      <c r="F2997">
        <v>3</v>
      </c>
      <c r="G2997">
        <v>14</v>
      </c>
      <c r="H2997">
        <v>11</v>
      </c>
      <c r="I2997">
        <v>3</v>
      </c>
      <c r="J2997">
        <v>4930</v>
      </c>
      <c r="K2997">
        <v>4000</v>
      </c>
      <c r="L2997">
        <v>930</v>
      </c>
      <c r="M2997">
        <v>4930</v>
      </c>
      <c r="N2997" t="s">
        <v>17</v>
      </c>
      <c r="O2997" t="s">
        <v>21</v>
      </c>
      <c r="P2997" t="s">
        <v>1025</v>
      </c>
    </row>
    <row r="2998" spans="1:16" x14ac:dyDescent="0.25">
      <c r="A2998" t="s">
        <v>650</v>
      </c>
      <c r="B2998" t="s">
        <v>662</v>
      </c>
      <c r="C2998" t="s">
        <v>663</v>
      </c>
      <c r="D2998" t="s">
        <v>664</v>
      </c>
      <c r="E2998" t="s">
        <v>665</v>
      </c>
      <c r="F2998">
        <v>67</v>
      </c>
      <c r="G2998">
        <v>1876</v>
      </c>
      <c r="H2998">
        <v>1334</v>
      </c>
      <c r="I2998">
        <v>542</v>
      </c>
      <c r="J2998">
        <v>1133995.45</v>
      </c>
      <c r="K2998">
        <v>821951.56</v>
      </c>
      <c r="L2998">
        <v>312043.89</v>
      </c>
      <c r="M2998">
        <v>1012485.91</v>
      </c>
      <c r="N2998" t="s">
        <v>17</v>
      </c>
      <c r="O2998" t="s">
        <v>22</v>
      </c>
      <c r="P2998" t="s">
        <v>1025</v>
      </c>
    </row>
    <row r="2999" spans="1:16" x14ac:dyDescent="0.25">
      <c r="A2999" t="s">
        <v>650</v>
      </c>
      <c r="B2999" t="s">
        <v>662</v>
      </c>
      <c r="C2999" t="s">
        <v>663</v>
      </c>
      <c r="D2999" t="s">
        <v>666</v>
      </c>
      <c r="E2999" t="s">
        <v>667</v>
      </c>
      <c r="F2999">
        <v>2</v>
      </c>
      <c r="G2999">
        <v>36</v>
      </c>
      <c r="H2999">
        <v>26</v>
      </c>
      <c r="I2999">
        <v>10</v>
      </c>
      <c r="J2999">
        <v>14637.31</v>
      </c>
      <c r="K2999">
        <v>11718.37</v>
      </c>
      <c r="L2999">
        <v>2918.94</v>
      </c>
      <c r="M2999">
        <v>14637.31</v>
      </c>
      <c r="N2999" t="s">
        <v>17</v>
      </c>
      <c r="O2999" t="s">
        <v>21</v>
      </c>
      <c r="P2999" t="s">
        <v>1025</v>
      </c>
    </row>
    <row r="3000" spans="1:16" x14ac:dyDescent="0.25">
      <c r="A3000" t="s">
        <v>650</v>
      </c>
      <c r="B3000" t="s">
        <v>662</v>
      </c>
      <c r="C3000" t="s">
        <v>663</v>
      </c>
      <c r="D3000" t="s">
        <v>666</v>
      </c>
      <c r="E3000" t="s">
        <v>667</v>
      </c>
      <c r="F3000">
        <v>9</v>
      </c>
      <c r="G3000">
        <v>416</v>
      </c>
      <c r="H3000">
        <v>224</v>
      </c>
      <c r="I3000">
        <v>192</v>
      </c>
      <c r="J3000">
        <v>233397.55</v>
      </c>
      <c r="K3000">
        <v>140736.29</v>
      </c>
      <c r="L3000">
        <v>92661.26</v>
      </c>
      <c r="M3000">
        <v>187889.76</v>
      </c>
      <c r="N3000" t="s">
        <v>17</v>
      </c>
      <c r="O3000" t="s">
        <v>22</v>
      </c>
      <c r="P3000" t="s">
        <v>1025</v>
      </c>
    </row>
    <row r="3001" spans="1:16" x14ac:dyDescent="0.25">
      <c r="A3001" t="s">
        <v>650</v>
      </c>
      <c r="B3001" t="s">
        <v>662</v>
      </c>
      <c r="C3001" t="s">
        <v>668</v>
      </c>
      <c r="D3001" t="s">
        <v>669</v>
      </c>
      <c r="E3001" t="s">
        <v>670</v>
      </c>
      <c r="F3001">
        <v>1</v>
      </c>
      <c r="G3001">
        <v>2</v>
      </c>
      <c r="H3001">
        <v>2</v>
      </c>
      <c r="I3001">
        <v>0</v>
      </c>
      <c r="J3001">
        <v>2775</v>
      </c>
      <c r="K3001">
        <v>2775</v>
      </c>
      <c r="L3001">
        <v>0</v>
      </c>
      <c r="M3001">
        <v>2000</v>
      </c>
      <c r="N3001" t="s">
        <v>17</v>
      </c>
      <c r="O3001" t="s">
        <v>22</v>
      </c>
      <c r="P3001" t="s">
        <v>1025</v>
      </c>
    </row>
    <row r="3002" spans="1:16" x14ac:dyDescent="0.25">
      <c r="A3002" t="s">
        <v>650</v>
      </c>
      <c r="B3002" t="s">
        <v>662</v>
      </c>
      <c r="C3002" t="s">
        <v>663</v>
      </c>
      <c r="D3002" t="s">
        <v>664</v>
      </c>
      <c r="E3002" t="s">
        <v>665</v>
      </c>
      <c r="F3002">
        <v>5</v>
      </c>
      <c r="G3002">
        <v>36</v>
      </c>
      <c r="H3002">
        <v>23</v>
      </c>
      <c r="I3002">
        <v>13</v>
      </c>
      <c r="J3002">
        <v>14570.62</v>
      </c>
      <c r="K3002">
        <v>10575.86</v>
      </c>
      <c r="L3002">
        <v>3994.76</v>
      </c>
      <c r="M3002">
        <v>13658.03</v>
      </c>
      <c r="N3002" t="s">
        <v>17</v>
      </c>
      <c r="O3002" t="s">
        <v>21</v>
      </c>
      <c r="P3002" t="s">
        <v>1026</v>
      </c>
    </row>
    <row r="3003" spans="1:16" x14ac:dyDescent="0.25">
      <c r="A3003" t="s">
        <v>650</v>
      </c>
      <c r="B3003" t="s">
        <v>662</v>
      </c>
      <c r="C3003" t="s">
        <v>663</v>
      </c>
      <c r="D3003" t="s">
        <v>664</v>
      </c>
      <c r="E3003" t="s">
        <v>665</v>
      </c>
      <c r="F3003">
        <v>65</v>
      </c>
      <c r="G3003">
        <v>1834</v>
      </c>
      <c r="H3003">
        <v>1308</v>
      </c>
      <c r="I3003">
        <v>526</v>
      </c>
      <c r="J3003">
        <v>1083296.96</v>
      </c>
      <c r="K3003">
        <v>789344.02</v>
      </c>
      <c r="L3003">
        <v>293952.94</v>
      </c>
      <c r="M3003">
        <v>972218.16</v>
      </c>
      <c r="N3003" t="s">
        <v>17</v>
      </c>
      <c r="O3003" t="s">
        <v>22</v>
      </c>
      <c r="P3003" t="s">
        <v>1026</v>
      </c>
    </row>
    <row r="3004" spans="1:16" x14ac:dyDescent="0.25">
      <c r="A3004" t="s">
        <v>650</v>
      </c>
      <c r="B3004" t="s">
        <v>662</v>
      </c>
      <c r="C3004" t="s">
        <v>663</v>
      </c>
      <c r="D3004" t="s">
        <v>666</v>
      </c>
      <c r="E3004" t="s">
        <v>667</v>
      </c>
      <c r="F3004">
        <v>1</v>
      </c>
      <c r="G3004">
        <v>33</v>
      </c>
      <c r="H3004">
        <v>24</v>
      </c>
      <c r="I3004">
        <v>9</v>
      </c>
      <c r="J3004">
        <v>13767.74</v>
      </c>
      <c r="K3004">
        <v>11755.31</v>
      </c>
      <c r="L3004">
        <v>2012.43</v>
      </c>
      <c r="M3004">
        <v>13767.74</v>
      </c>
      <c r="N3004" t="s">
        <v>17</v>
      </c>
      <c r="O3004" t="s">
        <v>21</v>
      </c>
      <c r="P3004" t="s">
        <v>1026</v>
      </c>
    </row>
    <row r="3005" spans="1:16" x14ac:dyDescent="0.25">
      <c r="A3005" t="s">
        <v>650</v>
      </c>
      <c r="B3005" t="s">
        <v>662</v>
      </c>
      <c r="C3005" t="s">
        <v>663</v>
      </c>
      <c r="D3005" t="s">
        <v>666</v>
      </c>
      <c r="E3005" t="s">
        <v>667</v>
      </c>
      <c r="F3005">
        <v>10</v>
      </c>
      <c r="G3005">
        <v>414</v>
      </c>
      <c r="H3005">
        <v>225</v>
      </c>
      <c r="I3005">
        <v>189</v>
      </c>
      <c r="J3005">
        <v>189703.23</v>
      </c>
      <c r="K3005">
        <v>111230.81</v>
      </c>
      <c r="L3005">
        <v>78472.42</v>
      </c>
      <c r="M3005">
        <v>165255.73000000001</v>
      </c>
      <c r="N3005" t="s">
        <v>17</v>
      </c>
      <c r="O3005" t="s">
        <v>22</v>
      </c>
      <c r="P3005" t="s">
        <v>1026</v>
      </c>
    </row>
    <row r="3006" spans="1:16" x14ac:dyDescent="0.25">
      <c r="A3006" t="s">
        <v>650</v>
      </c>
      <c r="B3006" t="s">
        <v>662</v>
      </c>
      <c r="C3006" t="s">
        <v>663</v>
      </c>
      <c r="D3006" t="s">
        <v>664</v>
      </c>
      <c r="E3006" t="s">
        <v>665</v>
      </c>
      <c r="F3006">
        <v>3</v>
      </c>
      <c r="G3006">
        <v>15</v>
      </c>
      <c r="H3006">
        <v>13</v>
      </c>
      <c r="I3006">
        <v>2</v>
      </c>
      <c r="J3006">
        <v>4592.5</v>
      </c>
      <c r="K3006">
        <v>4237.5</v>
      </c>
      <c r="L3006">
        <v>355</v>
      </c>
      <c r="M3006">
        <v>4592.5</v>
      </c>
      <c r="N3006" t="s">
        <v>17</v>
      </c>
      <c r="O3006" t="s">
        <v>21</v>
      </c>
      <c r="P3006" t="s">
        <v>1027</v>
      </c>
    </row>
    <row r="3007" spans="1:16" x14ac:dyDescent="0.25">
      <c r="A3007" t="s">
        <v>650</v>
      </c>
      <c r="B3007" t="s">
        <v>662</v>
      </c>
      <c r="C3007" t="s">
        <v>663</v>
      </c>
      <c r="D3007" t="s">
        <v>664</v>
      </c>
      <c r="E3007" t="s">
        <v>665</v>
      </c>
      <c r="F3007">
        <v>67</v>
      </c>
      <c r="G3007">
        <v>1810</v>
      </c>
      <c r="H3007">
        <v>1272</v>
      </c>
      <c r="I3007">
        <v>538</v>
      </c>
      <c r="J3007">
        <v>1067992.05</v>
      </c>
      <c r="K3007">
        <v>779105.66</v>
      </c>
      <c r="L3007">
        <v>288886.39</v>
      </c>
      <c r="M3007">
        <v>947501.24</v>
      </c>
      <c r="N3007" t="s">
        <v>17</v>
      </c>
      <c r="O3007" t="s">
        <v>22</v>
      </c>
      <c r="P3007" t="s">
        <v>1027</v>
      </c>
    </row>
    <row r="3008" spans="1:16" x14ac:dyDescent="0.25">
      <c r="A3008" t="s">
        <v>650</v>
      </c>
      <c r="B3008" t="s">
        <v>662</v>
      </c>
      <c r="C3008" t="s">
        <v>663</v>
      </c>
      <c r="D3008" t="s">
        <v>666</v>
      </c>
      <c r="E3008" t="s">
        <v>667</v>
      </c>
      <c r="F3008">
        <v>1</v>
      </c>
      <c r="G3008">
        <v>33</v>
      </c>
      <c r="H3008">
        <v>24</v>
      </c>
      <c r="I3008">
        <v>9</v>
      </c>
      <c r="J3008">
        <v>15607.62</v>
      </c>
      <c r="K3008">
        <v>13107.41</v>
      </c>
      <c r="L3008">
        <v>2500.21</v>
      </c>
      <c r="M3008">
        <v>15607.62</v>
      </c>
      <c r="N3008" t="s">
        <v>17</v>
      </c>
      <c r="O3008" t="s">
        <v>21</v>
      </c>
      <c r="P3008" t="s">
        <v>1027</v>
      </c>
    </row>
    <row r="3009" spans="1:16" x14ac:dyDescent="0.25">
      <c r="A3009" t="s">
        <v>650</v>
      </c>
      <c r="B3009" t="s">
        <v>662</v>
      </c>
      <c r="C3009" t="s">
        <v>663</v>
      </c>
      <c r="D3009" t="s">
        <v>666</v>
      </c>
      <c r="E3009" t="s">
        <v>667</v>
      </c>
      <c r="F3009">
        <v>10</v>
      </c>
      <c r="G3009">
        <v>381</v>
      </c>
      <c r="H3009">
        <v>209</v>
      </c>
      <c r="I3009">
        <v>172</v>
      </c>
      <c r="J3009">
        <v>163703.85</v>
      </c>
      <c r="K3009">
        <v>101073.86</v>
      </c>
      <c r="L3009">
        <v>62629.99</v>
      </c>
      <c r="M3009">
        <v>142942.87</v>
      </c>
      <c r="N3009" t="s">
        <v>17</v>
      </c>
      <c r="O3009" t="s">
        <v>22</v>
      </c>
      <c r="P3009" t="s">
        <v>1027</v>
      </c>
    </row>
    <row r="3010" spans="1:16" x14ac:dyDescent="0.25">
      <c r="A3010" t="s">
        <v>650</v>
      </c>
      <c r="B3010" t="s">
        <v>662</v>
      </c>
      <c r="C3010" t="s">
        <v>663</v>
      </c>
      <c r="D3010" t="s">
        <v>664</v>
      </c>
      <c r="E3010" t="s">
        <v>665</v>
      </c>
      <c r="F3010">
        <v>4</v>
      </c>
      <c r="G3010">
        <v>18</v>
      </c>
      <c r="H3010">
        <v>14</v>
      </c>
      <c r="I3010">
        <v>4</v>
      </c>
      <c r="J3010">
        <v>5334.94</v>
      </c>
      <c r="K3010">
        <v>4669.9399999999996</v>
      </c>
      <c r="L3010">
        <v>665</v>
      </c>
      <c r="M3010">
        <v>5334.94</v>
      </c>
      <c r="N3010" t="s">
        <v>17</v>
      </c>
      <c r="O3010" t="s">
        <v>21</v>
      </c>
      <c r="P3010" t="s">
        <v>1028</v>
      </c>
    </row>
    <row r="3011" spans="1:16" x14ac:dyDescent="0.25">
      <c r="A3011" t="s">
        <v>650</v>
      </c>
      <c r="B3011" t="s">
        <v>662</v>
      </c>
      <c r="C3011" t="s">
        <v>663</v>
      </c>
      <c r="D3011" t="s">
        <v>664</v>
      </c>
      <c r="E3011" t="s">
        <v>665</v>
      </c>
      <c r="F3011">
        <v>64</v>
      </c>
      <c r="G3011">
        <v>1771</v>
      </c>
      <c r="H3011">
        <v>1253</v>
      </c>
      <c r="I3011">
        <v>518</v>
      </c>
      <c r="J3011">
        <v>1001420.07</v>
      </c>
      <c r="K3011">
        <v>722359.43</v>
      </c>
      <c r="L3011">
        <v>279060.64</v>
      </c>
      <c r="M3011">
        <v>912497.34</v>
      </c>
      <c r="N3011" t="s">
        <v>17</v>
      </c>
      <c r="O3011" t="s">
        <v>22</v>
      </c>
      <c r="P3011" t="s">
        <v>1028</v>
      </c>
    </row>
    <row r="3012" spans="1:16" x14ac:dyDescent="0.25">
      <c r="A3012" t="s">
        <v>650</v>
      </c>
      <c r="B3012" t="s">
        <v>662</v>
      </c>
      <c r="C3012" t="s">
        <v>663</v>
      </c>
      <c r="D3012" t="s">
        <v>666</v>
      </c>
      <c r="E3012" t="s">
        <v>667</v>
      </c>
      <c r="F3012">
        <v>1</v>
      </c>
      <c r="G3012">
        <v>33</v>
      </c>
      <c r="H3012">
        <v>24</v>
      </c>
      <c r="I3012">
        <v>9</v>
      </c>
      <c r="J3012">
        <v>16399.73</v>
      </c>
      <c r="K3012">
        <v>13586.23</v>
      </c>
      <c r="L3012">
        <v>2813.5</v>
      </c>
      <c r="M3012">
        <v>16399.73</v>
      </c>
      <c r="N3012" t="s">
        <v>17</v>
      </c>
      <c r="O3012" t="s">
        <v>21</v>
      </c>
      <c r="P3012" t="s">
        <v>1028</v>
      </c>
    </row>
    <row r="3013" spans="1:16" x14ac:dyDescent="0.25">
      <c r="A3013" t="s">
        <v>650</v>
      </c>
      <c r="B3013" t="s">
        <v>662</v>
      </c>
      <c r="C3013" t="s">
        <v>663</v>
      </c>
      <c r="D3013" t="s">
        <v>666</v>
      </c>
      <c r="E3013" t="s">
        <v>667</v>
      </c>
      <c r="F3013">
        <v>10</v>
      </c>
      <c r="G3013">
        <v>381</v>
      </c>
      <c r="H3013">
        <v>209</v>
      </c>
      <c r="I3013">
        <v>172</v>
      </c>
      <c r="J3013">
        <v>154061.48000000001</v>
      </c>
      <c r="K3013">
        <v>97496.29</v>
      </c>
      <c r="L3013">
        <v>56565.19</v>
      </c>
      <c r="M3013">
        <v>133042.64000000001</v>
      </c>
      <c r="N3013" t="s">
        <v>17</v>
      </c>
      <c r="O3013" t="s">
        <v>22</v>
      </c>
      <c r="P3013" t="s">
        <v>1028</v>
      </c>
    </row>
    <row r="3014" spans="1:16" x14ac:dyDescent="0.25">
      <c r="A3014" t="s">
        <v>650</v>
      </c>
      <c r="B3014" t="s">
        <v>662</v>
      </c>
      <c r="C3014" t="s">
        <v>663</v>
      </c>
      <c r="D3014" t="s">
        <v>664</v>
      </c>
      <c r="E3014" t="s">
        <v>665</v>
      </c>
      <c r="F3014">
        <v>6</v>
      </c>
      <c r="G3014">
        <v>19</v>
      </c>
      <c r="H3014">
        <v>15</v>
      </c>
      <c r="I3014">
        <v>4</v>
      </c>
      <c r="J3014">
        <v>5799.61</v>
      </c>
      <c r="K3014">
        <v>5063.3599999999997</v>
      </c>
      <c r="L3014">
        <v>736.25</v>
      </c>
      <c r="M3014">
        <v>5799.61</v>
      </c>
      <c r="N3014" t="s">
        <v>17</v>
      </c>
      <c r="O3014" t="s">
        <v>21</v>
      </c>
      <c r="P3014" t="s">
        <v>1029</v>
      </c>
    </row>
    <row r="3015" spans="1:16" x14ac:dyDescent="0.25">
      <c r="A3015" t="s">
        <v>650</v>
      </c>
      <c r="B3015" t="s">
        <v>662</v>
      </c>
      <c r="C3015" t="s">
        <v>663</v>
      </c>
      <c r="D3015" t="s">
        <v>664</v>
      </c>
      <c r="E3015" t="s">
        <v>665</v>
      </c>
      <c r="F3015">
        <v>64</v>
      </c>
      <c r="G3015">
        <v>1766</v>
      </c>
      <c r="H3015">
        <v>1254</v>
      </c>
      <c r="I3015">
        <v>512</v>
      </c>
      <c r="J3015">
        <v>999596.33</v>
      </c>
      <c r="K3015">
        <v>720210.76</v>
      </c>
      <c r="L3015">
        <v>279385.57</v>
      </c>
      <c r="M3015">
        <v>907470.64</v>
      </c>
      <c r="N3015" t="s">
        <v>17</v>
      </c>
      <c r="O3015" t="s">
        <v>22</v>
      </c>
      <c r="P3015" t="s">
        <v>1029</v>
      </c>
    </row>
    <row r="3016" spans="1:16" x14ac:dyDescent="0.25">
      <c r="A3016" t="s">
        <v>650</v>
      </c>
      <c r="B3016" t="s">
        <v>662</v>
      </c>
      <c r="C3016" t="s">
        <v>663</v>
      </c>
      <c r="D3016" t="s">
        <v>666</v>
      </c>
      <c r="E3016" t="s">
        <v>667</v>
      </c>
      <c r="F3016">
        <v>1</v>
      </c>
      <c r="G3016">
        <v>33</v>
      </c>
      <c r="H3016">
        <v>24</v>
      </c>
      <c r="I3016">
        <v>9</v>
      </c>
      <c r="J3016">
        <v>18036.060000000001</v>
      </c>
      <c r="K3016">
        <v>15332.03</v>
      </c>
      <c r="L3016">
        <v>2704.03</v>
      </c>
      <c r="M3016">
        <v>17906.830000000002</v>
      </c>
      <c r="N3016" t="s">
        <v>17</v>
      </c>
      <c r="O3016" t="s">
        <v>21</v>
      </c>
      <c r="P3016" t="s">
        <v>1029</v>
      </c>
    </row>
    <row r="3017" spans="1:16" x14ac:dyDescent="0.25">
      <c r="A3017" t="s">
        <v>650</v>
      </c>
      <c r="B3017" t="s">
        <v>662</v>
      </c>
      <c r="C3017" t="s">
        <v>663</v>
      </c>
      <c r="D3017" t="s">
        <v>666</v>
      </c>
      <c r="E3017" t="s">
        <v>667</v>
      </c>
      <c r="F3017">
        <v>10</v>
      </c>
      <c r="G3017">
        <v>381</v>
      </c>
      <c r="H3017">
        <v>210</v>
      </c>
      <c r="I3017">
        <v>171</v>
      </c>
      <c r="J3017">
        <v>124913.88</v>
      </c>
      <c r="K3017">
        <v>82443.47</v>
      </c>
      <c r="L3017">
        <v>42470.41</v>
      </c>
      <c r="M3017">
        <v>105078.86</v>
      </c>
      <c r="N3017" t="s">
        <v>17</v>
      </c>
      <c r="O3017" t="s">
        <v>22</v>
      </c>
      <c r="P3017" t="s">
        <v>1029</v>
      </c>
    </row>
    <row r="3018" spans="1:16" x14ac:dyDescent="0.25">
      <c r="A3018" t="s">
        <v>650</v>
      </c>
      <c r="B3018" t="s">
        <v>662</v>
      </c>
      <c r="C3018" t="s">
        <v>663</v>
      </c>
      <c r="D3018" t="s">
        <v>664</v>
      </c>
      <c r="E3018" t="s">
        <v>665</v>
      </c>
      <c r="F3018">
        <v>6</v>
      </c>
      <c r="G3018">
        <v>19</v>
      </c>
      <c r="H3018">
        <v>13</v>
      </c>
      <c r="I3018">
        <v>6</v>
      </c>
      <c r="J3018">
        <v>6882.07</v>
      </c>
      <c r="K3018">
        <v>4945</v>
      </c>
      <c r="L3018">
        <v>1937.07</v>
      </c>
      <c r="M3018">
        <v>5882.07</v>
      </c>
      <c r="N3018" t="s">
        <v>17</v>
      </c>
      <c r="O3018" t="s">
        <v>21</v>
      </c>
      <c r="P3018" t="s">
        <v>1032</v>
      </c>
    </row>
    <row r="3019" spans="1:16" x14ac:dyDescent="0.25">
      <c r="A3019" t="s">
        <v>650</v>
      </c>
      <c r="B3019" t="s">
        <v>662</v>
      </c>
      <c r="C3019" t="s">
        <v>663</v>
      </c>
      <c r="D3019" t="s">
        <v>664</v>
      </c>
      <c r="E3019" t="s">
        <v>665</v>
      </c>
      <c r="F3019">
        <v>64</v>
      </c>
      <c r="G3019">
        <v>1751</v>
      </c>
      <c r="H3019">
        <v>1244</v>
      </c>
      <c r="I3019">
        <v>507</v>
      </c>
      <c r="J3019">
        <v>1032613.47</v>
      </c>
      <c r="K3019">
        <v>747675.75</v>
      </c>
      <c r="L3019">
        <v>284937.71999999997</v>
      </c>
      <c r="M3019">
        <v>930307.59</v>
      </c>
      <c r="N3019" t="s">
        <v>17</v>
      </c>
      <c r="O3019" t="s">
        <v>22</v>
      </c>
      <c r="P3019" t="s">
        <v>1032</v>
      </c>
    </row>
    <row r="3020" spans="1:16" x14ac:dyDescent="0.25">
      <c r="A3020" t="s">
        <v>650</v>
      </c>
      <c r="B3020" t="s">
        <v>662</v>
      </c>
      <c r="C3020" t="s">
        <v>663</v>
      </c>
      <c r="D3020" t="s">
        <v>666</v>
      </c>
      <c r="E3020" t="s">
        <v>667</v>
      </c>
      <c r="F3020">
        <v>2</v>
      </c>
      <c r="G3020">
        <v>36</v>
      </c>
      <c r="H3020">
        <v>26</v>
      </c>
      <c r="I3020">
        <v>10</v>
      </c>
      <c r="J3020">
        <v>15430.79</v>
      </c>
      <c r="K3020">
        <v>11867.49</v>
      </c>
      <c r="L3020">
        <v>3563.3</v>
      </c>
      <c r="M3020">
        <v>15410.51</v>
      </c>
      <c r="N3020" t="s">
        <v>17</v>
      </c>
      <c r="O3020" t="s">
        <v>21</v>
      </c>
      <c r="P3020" t="s">
        <v>1032</v>
      </c>
    </row>
    <row r="3021" spans="1:16" x14ac:dyDescent="0.25">
      <c r="A3021" t="s">
        <v>650</v>
      </c>
      <c r="B3021" t="s">
        <v>662</v>
      </c>
      <c r="C3021" t="s">
        <v>663</v>
      </c>
      <c r="D3021" t="s">
        <v>666</v>
      </c>
      <c r="E3021" t="s">
        <v>667</v>
      </c>
      <c r="F3021">
        <v>9</v>
      </c>
      <c r="G3021">
        <v>208</v>
      </c>
      <c r="H3021">
        <v>116</v>
      </c>
      <c r="I3021">
        <v>92</v>
      </c>
      <c r="J3021">
        <v>83824.61</v>
      </c>
      <c r="K3021">
        <v>59515.39</v>
      </c>
      <c r="L3021">
        <v>24309.22</v>
      </c>
      <c r="M3021">
        <v>66475.100000000006</v>
      </c>
      <c r="N3021" t="s">
        <v>17</v>
      </c>
      <c r="O3021" t="s">
        <v>22</v>
      </c>
      <c r="P3021" t="s">
        <v>1032</v>
      </c>
    </row>
    <row r="3022" spans="1:16" x14ac:dyDescent="0.25">
      <c r="A3022" t="s">
        <v>650</v>
      </c>
      <c r="B3022" t="s">
        <v>671</v>
      </c>
      <c r="C3022" t="s">
        <v>672</v>
      </c>
      <c r="D3022" t="s">
        <v>673</v>
      </c>
      <c r="E3022" t="s">
        <v>674</v>
      </c>
      <c r="F3022">
        <v>1</v>
      </c>
      <c r="G3022">
        <v>8</v>
      </c>
      <c r="H3022">
        <v>5</v>
      </c>
      <c r="I3022">
        <v>3</v>
      </c>
      <c r="J3022">
        <v>2480</v>
      </c>
      <c r="K3022">
        <v>1550</v>
      </c>
      <c r="L3022">
        <v>930</v>
      </c>
      <c r="M3022">
        <v>2480</v>
      </c>
      <c r="N3022" t="s">
        <v>17</v>
      </c>
      <c r="O3022" t="s">
        <v>22</v>
      </c>
      <c r="P3022" t="s">
        <v>1018</v>
      </c>
    </row>
    <row r="3023" spans="1:16" x14ac:dyDescent="0.25">
      <c r="A3023" t="s">
        <v>650</v>
      </c>
      <c r="B3023" t="s">
        <v>671</v>
      </c>
      <c r="C3023" t="s">
        <v>675</v>
      </c>
      <c r="D3023" t="s">
        <v>676</v>
      </c>
      <c r="E3023" t="s">
        <v>677</v>
      </c>
      <c r="F3023">
        <v>4</v>
      </c>
      <c r="G3023">
        <v>21</v>
      </c>
      <c r="H3023">
        <v>16</v>
      </c>
      <c r="I3023">
        <v>5</v>
      </c>
      <c r="J3023">
        <v>7761</v>
      </c>
      <c r="K3023">
        <v>6146</v>
      </c>
      <c r="L3023">
        <v>1615</v>
      </c>
      <c r="M3023">
        <v>7761</v>
      </c>
      <c r="N3023" t="s">
        <v>17</v>
      </c>
      <c r="O3023" t="s">
        <v>21</v>
      </c>
      <c r="P3023" t="s">
        <v>1018</v>
      </c>
    </row>
    <row r="3024" spans="1:16" x14ac:dyDescent="0.25">
      <c r="A3024" t="s">
        <v>650</v>
      </c>
      <c r="B3024" t="s">
        <v>671</v>
      </c>
      <c r="C3024" t="s">
        <v>675</v>
      </c>
      <c r="D3024" t="s">
        <v>676</v>
      </c>
      <c r="E3024" t="s">
        <v>677</v>
      </c>
      <c r="F3024">
        <v>169</v>
      </c>
      <c r="G3024">
        <v>9997</v>
      </c>
      <c r="H3024">
        <v>6701</v>
      </c>
      <c r="I3024">
        <v>3296</v>
      </c>
      <c r="J3024">
        <v>7974635.2199999997</v>
      </c>
      <c r="K3024">
        <v>5598032.0300000003</v>
      </c>
      <c r="L3024">
        <v>2376603.19</v>
      </c>
      <c r="M3024">
        <v>6020837.2699999996</v>
      </c>
      <c r="N3024" t="s">
        <v>17</v>
      </c>
      <c r="O3024" t="s">
        <v>22</v>
      </c>
      <c r="P3024" t="s">
        <v>1018</v>
      </c>
    </row>
    <row r="3025" spans="1:16" x14ac:dyDescent="0.25">
      <c r="A3025" t="s">
        <v>650</v>
      </c>
      <c r="B3025" t="s">
        <v>671</v>
      </c>
      <c r="C3025" t="s">
        <v>672</v>
      </c>
      <c r="D3025" t="s">
        <v>673</v>
      </c>
      <c r="E3025" t="s">
        <v>674</v>
      </c>
      <c r="F3025">
        <v>1</v>
      </c>
      <c r="G3025">
        <v>9</v>
      </c>
      <c r="H3025">
        <v>5</v>
      </c>
      <c r="I3025">
        <v>4</v>
      </c>
      <c r="J3025">
        <v>2790</v>
      </c>
      <c r="K3025">
        <v>1550</v>
      </c>
      <c r="L3025">
        <v>1240</v>
      </c>
      <c r="M3025">
        <v>2790</v>
      </c>
      <c r="N3025" t="s">
        <v>17</v>
      </c>
      <c r="O3025" t="s">
        <v>22</v>
      </c>
      <c r="P3025" t="s">
        <v>1021</v>
      </c>
    </row>
    <row r="3026" spans="1:16" x14ac:dyDescent="0.25">
      <c r="A3026" t="s">
        <v>650</v>
      </c>
      <c r="B3026" t="s">
        <v>671</v>
      </c>
      <c r="C3026" t="s">
        <v>675</v>
      </c>
      <c r="D3026" t="s">
        <v>676</v>
      </c>
      <c r="E3026" t="s">
        <v>677</v>
      </c>
      <c r="F3026">
        <v>9</v>
      </c>
      <c r="G3026">
        <v>44</v>
      </c>
      <c r="H3026">
        <v>28</v>
      </c>
      <c r="I3026">
        <v>16</v>
      </c>
      <c r="J3026">
        <v>14247.58</v>
      </c>
      <c r="K3026">
        <v>9945.48</v>
      </c>
      <c r="L3026">
        <v>4302.1000000000004</v>
      </c>
      <c r="M3026">
        <v>14247.58</v>
      </c>
      <c r="N3026" t="s">
        <v>17</v>
      </c>
      <c r="O3026" t="s">
        <v>21</v>
      </c>
      <c r="P3026" t="s">
        <v>1021</v>
      </c>
    </row>
    <row r="3027" spans="1:16" x14ac:dyDescent="0.25">
      <c r="A3027" t="s">
        <v>650</v>
      </c>
      <c r="B3027" t="s">
        <v>671</v>
      </c>
      <c r="C3027" t="s">
        <v>675</v>
      </c>
      <c r="D3027" t="s">
        <v>676</v>
      </c>
      <c r="E3027" t="s">
        <v>677</v>
      </c>
      <c r="F3027">
        <v>164</v>
      </c>
      <c r="G3027">
        <v>10021</v>
      </c>
      <c r="H3027">
        <v>6715</v>
      </c>
      <c r="I3027">
        <v>3306</v>
      </c>
      <c r="J3027">
        <v>8003011.1100000003</v>
      </c>
      <c r="K3027">
        <v>5613437.0800000001</v>
      </c>
      <c r="L3027">
        <v>2389574.0299999998</v>
      </c>
      <c r="M3027">
        <v>6040861.6200000001</v>
      </c>
      <c r="N3027" t="s">
        <v>17</v>
      </c>
      <c r="O3027" t="s">
        <v>22</v>
      </c>
      <c r="P3027" t="s">
        <v>1021</v>
      </c>
    </row>
    <row r="3028" spans="1:16" x14ac:dyDescent="0.25">
      <c r="A3028" t="s">
        <v>650</v>
      </c>
      <c r="B3028" t="s">
        <v>671</v>
      </c>
      <c r="C3028" t="s">
        <v>672</v>
      </c>
      <c r="D3028" t="s">
        <v>673</v>
      </c>
      <c r="E3028" t="s">
        <v>674</v>
      </c>
      <c r="F3028">
        <v>1</v>
      </c>
      <c r="G3028">
        <v>9</v>
      </c>
      <c r="H3028">
        <v>5</v>
      </c>
      <c r="I3028">
        <v>4</v>
      </c>
      <c r="J3028">
        <v>2790</v>
      </c>
      <c r="K3028">
        <v>1550</v>
      </c>
      <c r="L3028">
        <v>1240</v>
      </c>
      <c r="M3028">
        <v>2790</v>
      </c>
      <c r="N3028" t="s">
        <v>17</v>
      </c>
      <c r="O3028" t="s">
        <v>22</v>
      </c>
      <c r="P3028" t="s">
        <v>1025</v>
      </c>
    </row>
    <row r="3029" spans="1:16" x14ac:dyDescent="0.25">
      <c r="A3029" t="s">
        <v>650</v>
      </c>
      <c r="B3029" t="s">
        <v>671</v>
      </c>
      <c r="C3029" t="s">
        <v>675</v>
      </c>
      <c r="D3029" t="s">
        <v>676</v>
      </c>
      <c r="E3029" t="s">
        <v>677</v>
      </c>
      <c r="F3029">
        <v>10</v>
      </c>
      <c r="G3029">
        <v>45</v>
      </c>
      <c r="H3029">
        <v>31</v>
      </c>
      <c r="I3029">
        <v>14</v>
      </c>
      <c r="J3029">
        <v>17163.96</v>
      </c>
      <c r="K3029">
        <v>12248.96</v>
      </c>
      <c r="L3029">
        <v>4915</v>
      </c>
      <c r="M3029">
        <v>17163.96</v>
      </c>
      <c r="N3029" t="s">
        <v>17</v>
      </c>
      <c r="O3029" t="s">
        <v>21</v>
      </c>
      <c r="P3029" t="s">
        <v>1025</v>
      </c>
    </row>
    <row r="3030" spans="1:16" x14ac:dyDescent="0.25">
      <c r="A3030" t="s">
        <v>650</v>
      </c>
      <c r="B3030" t="s">
        <v>671</v>
      </c>
      <c r="C3030" t="s">
        <v>675</v>
      </c>
      <c r="D3030" t="s">
        <v>676</v>
      </c>
      <c r="E3030" t="s">
        <v>677</v>
      </c>
      <c r="F3030">
        <v>161</v>
      </c>
      <c r="G3030">
        <v>10322</v>
      </c>
      <c r="H3030">
        <v>6885</v>
      </c>
      <c r="I3030">
        <v>3437</v>
      </c>
      <c r="J3030">
        <v>8241990.54</v>
      </c>
      <c r="K3030">
        <v>5817165.0800000001</v>
      </c>
      <c r="L3030">
        <v>2424825.46</v>
      </c>
      <c r="M3030">
        <v>6031142.5700000003</v>
      </c>
      <c r="N3030" t="s">
        <v>17</v>
      </c>
      <c r="O3030" t="s">
        <v>22</v>
      </c>
      <c r="P3030" t="s">
        <v>1025</v>
      </c>
    </row>
    <row r="3031" spans="1:16" x14ac:dyDescent="0.25">
      <c r="A3031" t="s">
        <v>650</v>
      </c>
      <c r="B3031" t="s">
        <v>671</v>
      </c>
      <c r="C3031" t="s">
        <v>672</v>
      </c>
      <c r="D3031" t="s">
        <v>673</v>
      </c>
      <c r="E3031" t="s">
        <v>674</v>
      </c>
      <c r="F3031">
        <v>1</v>
      </c>
      <c r="G3031">
        <v>9</v>
      </c>
      <c r="H3031">
        <v>5</v>
      </c>
      <c r="I3031">
        <v>4</v>
      </c>
      <c r="J3031">
        <v>2790</v>
      </c>
      <c r="K3031">
        <v>1550</v>
      </c>
      <c r="L3031">
        <v>1240</v>
      </c>
      <c r="M3031">
        <v>2790</v>
      </c>
      <c r="N3031" t="s">
        <v>17</v>
      </c>
      <c r="O3031" t="s">
        <v>22</v>
      </c>
      <c r="P3031" t="s">
        <v>1026</v>
      </c>
    </row>
    <row r="3032" spans="1:16" x14ac:dyDescent="0.25">
      <c r="A3032" t="s">
        <v>650</v>
      </c>
      <c r="B3032" t="s">
        <v>671</v>
      </c>
      <c r="C3032" t="s">
        <v>675</v>
      </c>
      <c r="D3032" t="s">
        <v>676</v>
      </c>
      <c r="E3032" t="s">
        <v>677</v>
      </c>
      <c r="F3032">
        <v>9</v>
      </c>
      <c r="G3032">
        <v>63</v>
      </c>
      <c r="H3032">
        <v>39</v>
      </c>
      <c r="I3032">
        <v>24</v>
      </c>
      <c r="J3032">
        <v>29535.75</v>
      </c>
      <c r="K3032">
        <v>19468.240000000002</v>
      </c>
      <c r="L3032">
        <v>10067.51</v>
      </c>
      <c r="M3032">
        <v>29535.75</v>
      </c>
      <c r="N3032" t="s">
        <v>17</v>
      </c>
      <c r="O3032" t="s">
        <v>21</v>
      </c>
      <c r="P3032" t="s">
        <v>1026</v>
      </c>
    </row>
    <row r="3033" spans="1:16" x14ac:dyDescent="0.25">
      <c r="A3033" t="s">
        <v>650</v>
      </c>
      <c r="B3033" t="s">
        <v>671</v>
      </c>
      <c r="C3033" t="s">
        <v>675</v>
      </c>
      <c r="D3033" t="s">
        <v>676</v>
      </c>
      <c r="E3033" t="s">
        <v>677</v>
      </c>
      <c r="F3033">
        <v>159</v>
      </c>
      <c r="G3033">
        <v>9850</v>
      </c>
      <c r="H3033">
        <v>6601</v>
      </c>
      <c r="I3033">
        <v>3249</v>
      </c>
      <c r="J3033">
        <v>7933282.9199999999</v>
      </c>
      <c r="K3033">
        <v>5553538.6200000001</v>
      </c>
      <c r="L3033">
        <v>2379744.2999999998</v>
      </c>
      <c r="M3033">
        <v>6011526.6399999997</v>
      </c>
      <c r="N3033" t="s">
        <v>17</v>
      </c>
      <c r="O3033" t="s">
        <v>22</v>
      </c>
      <c r="P3033" t="s">
        <v>1026</v>
      </c>
    </row>
    <row r="3034" spans="1:16" x14ac:dyDescent="0.25">
      <c r="A3034" t="s">
        <v>650</v>
      </c>
      <c r="B3034" t="s">
        <v>671</v>
      </c>
      <c r="C3034" t="s">
        <v>672</v>
      </c>
      <c r="D3034" t="s">
        <v>673</v>
      </c>
      <c r="E3034" t="s">
        <v>674</v>
      </c>
      <c r="F3034">
        <v>1</v>
      </c>
      <c r="G3034">
        <v>9</v>
      </c>
      <c r="H3034">
        <v>5</v>
      </c>
      <c r="I3034">
        <v>4</v>
      </c>
      <c r="J3034">
        <v>2790</v>
      </c>
      <c r="K3034">
        <v>1550</v>
      </c>
      <c r="L3034">
        <v>1240</v>
      </c>
      <c r="M3034">
        <v>2790</v>
      </c>
      <c r="N3034" t="s">
        <v>17</v>
      </c>
      <c r="O3034" t="s">
        <v>22</v>
      </c>
      <c r="P3034" t="s">
        <v>1027</v>
      </c>
    </row>
    <row r="3035" spans="1:16" x14ac:dyDescent="0.25">
      <c r="A3035" t="s">
        <v>650</v>
      </c>
      <c r="B3035" t="s">
        <v>671</v>
      </c>
      <c r="C3035" t="s">
        <v>675</v>
      </c>
      <c r="D3035" t="s">
        <v>676</v>
      </c>
      <c r="E3035" t="s">
        <v>677</v>
      </c>
      <c r="F3035">
        <v>6</v>
      </c>
      <c r="G3035">
        <v>23</v>
      </c>
      <c r="H3035">
        <v>15</v>
      </c>
      <c r="I3035">
        <v>8</v>
      </c>
      <c r="J3035">
        <v>8185</v>
      </c>
      <c r="K3035">
        <v>5825</v>
      </c>
      <c r="L3035">
        <v>2360</v>
      </c>
      <c r="M3035">
        <v>8185</v>
      </c>
      <c r="N3035" t="s">
        <v>17</v>
      </c>
      <c r="O3035" t="s">
        <v>21</v>
      </c>
      <c r="P3035" t="s">
        <v>1027</v>
      </c>
    </row>
    <row r="3036" spans="1:16" x14ac:dyDescent="0.25">
      <c r="A3036" t="s">
        <v>650</v>
      </c>
      <c r="B3036" t="s">
        <v>671</v>
      </c>
      <c r="C3036" t="s">
        <v>675</v>
      </c>
      <c r="D3036" t="s">
        <v>676</v>
      </c>
      <c r="E3036" t="s">
        <v>677</v>
      </c>
      <c r="F3036">
        <v>162</v>
      </c>
      <c r="G3036">
        <v>9958</v>
      </c>
      <c r="H3036">
        <v>6670</v>
      </c>
      <c r="I3036">
        <v>3288</v>
      </c>
      <c r="J3036">
        <v>8592225.7200000007</v>
      </c>
      <c r="K3036">
        <v>5994644.0599999996</v>
      </c>
      <c r="L3036">
        <v>2597581.66</v>
      </c>
      <c r="M3036">
        <v>6466153.5899999999</v>
      </c>
      <c r="N3036" t="s">
        <v>17</v>
      </c>
      <c r="O3036" t="s">
        <v>22</v>
      </c>
      <c r="P3036" t="s">
        <v>1027</v>
      </c>
    </row>
    <row r="3037" spans="1:16" x14ac:dyDescent="0.25">
      <c r="A3037" t="s">
        <v>650</v>
      </c>
      <c r="B3037" t="s">
        <v>671</v>
      </c>
      <c r="C3037" t="s">
        <v>672</v>
      </c>
      <c r="D3037" t="s">
        <v>673</v>
      </c>
      <c r="E3037" t="s">
        <v>674</v>
      </c>
      <c r="F3037">
        <v>1</v>
      </c>
      <c r="G3037">
        <v>9</v>
      </c>
      <c r="H3037">
        <v>5</v>
      </c>
      <c r="I3037">
        <v>4</v>
      </c>
      <c r="J3037">
        <v>2790</v>
      </c>
      <c r="K3037">
        <v>1550</v>
      </c>
      <c r="L3037">
        <v>1240</v>
      </c>
      <c r="M3037">
        <v>2790</v>
      </c>
      <c r="N3037" t="s">
        <v>17</v>
      </c>
      <c r="O3037" t="s">
        <v>22</v>
      </c>
      <c r="P3037" t="s">
        <v>1028</v>
      </c>
    </row>
    <row r="3038" spans="1:16" x14ac:dyDescent="0.25">
      <c r="A3038" t="s">
        <v>650</v>
      </c>
      <c r="B3038" t="s">
        <v>671</v>
      </c>
      <c r="C3038" t="s">
        <v>675</v>
      </c>
      <c r="D3038" t="s">
        <v>676</v>
      </c>
      <c r="E3038" t="s">
        <v>677</v>
      </c>
      <c r="F3038">
        <v>6</v>
      </c>
      <c r="G3038">
        <v>20</v>
      </c>
      <c r="H3038">
        <v>14</v>
      </c>
      <c r="I3038">
        <v>6</v>
      </c>
      <c r="J3038">
        <v>7560</v>
      </c>
      <c r="K3038">
        <v>5520</v>
      </c>
      <c r="L3038">
        <v>2040</v>
      </c>
      <c r="M3038">
        <v>7560</v>
      </c>
      <c r="N3038" t="s">
        <v>17</v>
      </c>
      <c r="O3038" t="s">
        <v>21</v>
      </c>
      <c r="P3038" t="s">
        <v>1028</v>
      </c>
    </row>
    <row r="3039" spans="1:16" x14ac:dyDescent="0.25">
      <c r="A3039" t="s">
        <v>650</v>
      </c>
      <c r="B3039" t="s">
        <v>671</v>
      </c>
      <c r="C3039" t="s">
        <v>675</v>
      </c>
      <c r="D3039" t="s">
        <v>676</v>
      </c>
      <c r="E3039" t="s">
        <v>677</v>
      </c>
      <c r="F3039">
        <v>161</v>
      </c>
      <c r="G3039">
        <v>9893</v>
      </c>
      <c r="H3039">
        <v>6628</v>
      </c>
      <c r="I3039">
        <v>3265</v>
      </c>
      <c r="J3039">
        <v>7826121.9400000004</v>
      </c>
      <c r="K3039">
        <v>5472578.7800000003</v>
      </c>
      <c r="L3039">
        <v>2353543.16</v>
      </c>
      <c r="M3039">
        <v>5991592.8799999999</v>
      </c>
      <c r="N3039" t="s">
        <v>17</v>
      </c>
      <c r="O3039" t="s">
        <v>22</v>
      </c>
      <c r="P3039" t="s">
        <v>1028</v>
      </c>
    </row>
    <row r="3040" spans="1:16" x14ac:dyDescent="0.25">
      <c r="A3040" t="s">
        <v>650</v>
      </c>
      <c r="B3040" t="s">
        <v>671</v>
      </c>
      <c r="C3040" t="s">
        <v>672</v>
      </c>
      <c r="D3040" t="s">
        <v>673</v>
      </c>
      <c r="E3040" t="s">
        <v>674</v>
      </c>
      <c r="F3040">
        <v>1</v>
      </c>
      <c r="G3040">
        <v>9</v>
      </c>
      <c r="H3040">
        <v>5</v>
      </c>
      <c r="I3040">
        <v>4</v>
      </c>
      <c r="J3040">
        <v>2790</v>
      </c>
      <c r="K3040">
        <v>1550</v>
      </c>
      <c r="L3040">
        <v>1240</v>
      </c>
      <c r="M3040">
        <v>2790</v>
      </c>
      <c r="N3040" t="s">
        <v>17</v>
      </c>
      <c r="O3040" t="s">
        <v>22</v>
      </c>
      <c r="P3040" t="s">
        <v>1029</v>
      </c>
    </row>
    <row r="3041" spans="1:16" x14ac:dyDescent="0.25">
      <c r="A3041" t="s">
        <v>650</v>
      </c>
      <c r="B3041" t="s">
        <v>671</v>
      </c>
      <c r="C3041" t="s">
        <v>675</v>
      </c>
      <c r="D3041" t="s">
        <v>676</v>
      </c>
      <c r="E3041" t="s">
        <v>677</v>
      </c>
      <c r="F3041">
        <v>8</v>
      </c>
      <c r="G3041">
        <v>37</v>
      </c>
      <c r="H3041">
        <v>27</v>
      </c>
      <c r="I3041">
        <v>10</v>
      </c>
      <c r="J3041">
        <v>11735</v>
      </c>
      <c r="K3041">
        <v>8800</v>
      </c>
      <c r="L3041">
        <v>2935</v>
      </c>
      <c r="M3041">
        <v>11735</v>
      </c>
      <c r="N3041" t="s">
        <v>17</v>
      </c>
      <c r="O3041" t="s">
        <v>21</v>
      </c>
      <c r="P3041" t="s">
        <v>1029</v>
      </c>
    </row>
    <row r="3042" spans="1:16" x14ac:dyDescent="0.25">
      <c r="A3042" t="s">
        <v>650</v>
      </c>
      <c r="B3042" t="s">
        <v>671</v>
      </c>
      <c r="C3042" t="s">
        <v>675</v>
      </c>
      <c r="D3042" t="s">
        <v>676</v>
      </c>
      <c r="E3042" t="s">
        <v>677</v>
      </c>
      <c r="F3042">
        <v>157</v>
      </c>
      <c r="G3042">
        <v>9914</v>
      </c>
      <c r="H3042">
        <v>6627</v>
      </c>
      <c r="I3042">
        <v>3287</v>
      </c>
      <c r="J3042">
        <v>7908501.4199999999</v>
      </c>
      <c r="K3042">
        <v>5539494.4299999997</v>
      </c>
      <c r="L3042">
        <v>2369006.9900000002</v>
      </c>
      <c r="M3042">
        <v>5970647.1699999999</v>
      </c>
      <c r="N3042" t="s">
        <v>17</v>
      </c>
      <c r="O3042" t="s">
        <v>22</v>
      </c>
      <c r="P3042" t="s">
        <v>1029</v>
      </c>
    </row>
    <row r="3043" spans="1:16" x14ac:dyDescent="0.25">
      <c r="A3043" t="s">
        <v>650</v>
      </c>
      <c r="B3043" t="s">
        <v>671</v>
      </c>
      <c r="C3043" t="s">
        <v>672</v>
      </c>
      <c r="D3043" t="s">
        <v>673</v>
      </c>
      <c r="E3043" t="s">
        <v>674</v>
      </c>
      <c r="F3043">
        <v>1</v>
      </c>
      <c r="G3043">
        <v>9</v>
      </c>
      <c r="H3043">
        <v>5</v>
      </c>
      <c r="I3043">
        <v>4</v>
      </c>
      <c r="J3043">
        <v>2790</v>
      </c>
      <c r="K3043">
        <v>1550</v>
      </c>
      <c r="L3043">
        <v>1240</v>
      </c>
      <c r="M3043">
        <v>2790</v>
      </c>
      <c r="N3043" t="s">
        <v>17</v>
      </c>
      <c r="O3043" t="s">
        <v>22</v>
      </c>
      <c r="P3043" t="s">
        <v>1032</v>
      </c>
    </row>
    <row r="3044" spans="1:16" x14ac:dyDescent="0.25">
      <c r="A3044" t="s">
        <v>650</v>
      </c>
      <c r="B3044" t="s">
        <v>671</v>
      </c>
      <c r="C3044" t="s">
        <v>675</v>
      </c>
      <c r="D3044" t="s">
        <v>676</v>
      </c>
      <c r="E3044" t="s">
        <v>677</v>
      </c>
      <c r="F3044">
        <v>7</v>
      </c>
      <c r="G3044">
        <v>56</v>
      </c>
      <c r="H3044">
        <v>47</v>
      </c>
      <c r="I3044">
        <v>9</v>
      </c>
      <c r="J3044">
        <v>18502.509999999998</v>
      </c>
      <c r="K3044">
        <v>15497.51</v>
      </c>
      <c r="L3044">
        <v>3005</v>
      </c>
      <c r="M3044">
        <v>18502.509999999998</v>
      </c>
      <c r="N3044" t="s">
        <v>17</v>
      </c>
      <c r="O3044" t="s">
        <v>21</v>
      </c>
      <c r="P3044" t="s">
        <v>1032</v>
      </c>
    </row>
    <row r="3045" spans="1:16" x14ac:dyDescent="0.25">
      <c r="A3045" t="s">
        <v>650</v>
      </c>
      <c r="B3045" t="s">
        <v>671</v>
      </c>
      <c r="C3045" t="s">
        <v>675</v>
      </c>
      <c r="D3045" t="s">
        <v>676</v>
      </c>
      <c r="E3045" t="s">
        <v>677</v>
      </c>
      <c r="F3045">
        <v>160</v>
      </c>
      <c r="G3045">
        <v>9933</v>
      </c>
      <c r="H3045">
        <v>6609</v>
      </c>
      <c r="I3045">
        <v>3324</v>
      </c>
      <c r="J3045">
        <v>7995836.71</v>
      </c>
      <c r="K3045">
        <v>5557332.7800000003</v>
      </c>
      <c r="L3045">
        <v>2438503.9300000002</v>
      </c>
      <c r="M3045">
        <v>6111307.3600000003</v>
      </c>
      <c r="N3045" t="s">
        <v>17</v>
      </c>
      <c r="O3045" t="s">
        <v>22</v>
      </c>
      <c r="P3045" t="s">
        <v>1032</v>
      </c>
    </row>
    <row r="3046" spans="1:16" x14ac:dyDescent="0.25">
      <c r="A3046" t="s">
        <v>650</v>
      </c>
      <c r="B3046" t="s">
        <v>678</v>
      </c>
      <c r="C3046" t="s">
        <v>679</v>
      </c>
      <c r="D3046" t="s">
        <v>680</v>
      </c>
      <c r="E3046" t="s">
        <v>681</v>
      </c>
      <c r="F3046">
        <v>1</v>
      </c>
      <c r="G3046">
        <v>2</v>
      </c>
      <c r="H3046">
        <v>2</v>
      </c>
      <c r="I3046">
        <v>0</v>
      </c>
      <c r="J3046">
        <v>608.34</v>
      </c>
      <c r="K3046">
        <v>608.34</v>
      </c>
      <c r="L3046">
        <v>0</v>
      </c>
      <c r="M3046">
        <v>608.34</v>
      </c>
      <c r="N3046" t="s">
        <v>17</v>
      </c>
      <c r="O3046" t="s">
        <v>21</v>
      </c>
      <c r="P3046" t="s">
        <v>1018</v>
      </c>
    </row>
    <row r="3047" spans="1:16" x14ac:dyDescent="0.25">
      <c r="A3047" t="s">
        <v>650</v>
      </c>
      <c r="B3047" t="s">
        <v>678</v>
      </c>
      <c r="C3047" t="s">
        <v>679</v>
      </c>
      <c r="D3047" t="s">
        <v>680</v>
      </c>
      <c r="E3047" t="s">
        <v>681</v>
      </c>
      <c r="F3047">
        <v>17</v>
      </c>
      <c r="G3047">
        <v>72</v>
      </c>
      <c r="H3047">
        <v>54</v>
      </c>
      <c r="I3047">
        <v>18</v>
      </c>
      <c r="J3047">
        <v>29107.34</v>
      </c>
      <c r="K3047">
        <v>22428.26</v>
      </c>
      <c r="L3047">
        <v>6679.08</v>
      </c>
      <c r="M3047">
        <v>28674.34</v>
      </c>
      <c r="N3047" t="s">
        <v>17</v>
      </c>
      <c r="O3047" t="s">
        <v>22</v>
      </c>
      <c r="P3047" t="s">
        <v>1018</v>
      </c>
    </row>
    <row r="3048" spans="1:16" x14ac:dyDescent="0.25">
      <c r="A3048" t="s">
        <v>650</v>
      </c>
      <c r="B3048" t="s">
        <v>678</v>
      </c>
      <c r="C3048" t="s">
        <v>682</v>
      </c>
      <c r="D3048" t="s">
        <v>683</v>
      </c>
      <c r="E3048" t="s">
        <v>684</v>
      </c>
      <c r="F3048">
        <v>1</v>
      </c>
      <c r="G3048">
        <v>3</v>
      </c>
      <c r="H3048">
        <v>2</v>
      </c>
      <c r="I3048">
        <v>1</v>
      </c>
      <c r="J3048">
        <v>1110</v>
      </c>
      <c r="K3048">
        <v>805</v>
      </c>
      <c r="L3048">
        <v>305</v>
      </c>
      <c r="M3048">
        <v>1110</v>
      </c>
      <c r="N3048" t="s">
        <v>17</v>
      </c>
      <c r="O3048" t="s">
        <v>21</v>
      </c>
      <c r="P3048" t="s">
        <v>1018</v>
      </c>
    </row>
    <row r="3049" spans="1:16" x14ac:dyDescent="0.25">
      <c r="A3049" t="s">
        <v>650</v>
      </c>
      <c r="B3049" t="s">
        <v>678</v>
      </c>
      <c r="C3049" t="s">
        <v>682</v>
      </c>
      <c r="D3049" t="s">
        <v>683</v>
      </c>
      <c r="E3049" t="s">
        <v>684</v>
      </c>
      <c r="F3049">
        <v>10</v>
      </c>
      <c r="G3049">
        <v>51</v>
      </c>
      <c r="H3049">
        <v>34</v>
      </c>
      <c r="I3049">
        <v>17</v>
      </c>
      <c r="J3049">
        <v>28780.51</v>
      </c>
      <c r="K3049">
        <v>15247.62</v>
      </c>
      <c r="L3049">
        <v>13532.89</v>
      </c>
      <c r="M3049">
        <v>23580.51</v>
      </c>
      <c r="N3049" t="s">
        <v>17</v>
      </c>
      <c r="O3049" t="s">
        <v>22</v>
      </c>
      <c r="P3049" t="s">
        <v>1018</v>
      </c>
    </row>
    <row r="3050" spans="1:16" x14ac:dyDescent="0.25">
      <c r="A3050" t="s">
        <v>650</v>
      </c>
      <c r="B3050" t="s">
        <v>678</v>
      </c>
      <c r="C3050" t="s">
        <v>685</v>
      </c>
      <c r="D3050" t="s">
        <v>686</v>
      </c>
      <c r="E3050" t="s">
        <v>687</v>
      </c>
      <c r="F3050">
        <v>4</v>
      </c>
      <c r="G3050">
        <v>50</v>
      </c>
      <c r="H3050">
        <v>27</v>
      </c>
      <c r="I3050">
        <v>23</v>
      </c>
      <c r="J3050">
        <v>40858.82</v>
      </c>
      <c r="K3050">
        <v>20971.28</v>
      </c>
      <c r="L3050">
        <v>19887.54</v>
      </c>
      <c r="M3050">
        <v>39044.660000000003</v>
      </c>
      <c r="N3050" t="s">
        <v>17</v>
      </c>
      <c r="O3050" t="s">
        <v>22</v>
      </c>
      <c r="P3050" t="s">
        <v>1018</v>
      </c>
    </row>
    <row r="3051" spans="1:16" x14ac:dyDescent="0.25">
      <c r="A3051" t="s">
        <v>650</v>
      </c>
      <c r="B3051" t="s">
        <v>678</v>
      </c>
      <c r="C3051" t="s">
        <v>688</v>
      </c>
      <c r="D3051" t="s">
        <v>689</v>
      </c>
      <c r="E3051" t="s">
        <v>690</v>
      </c>
      <c r="F3051">
        <v>6</v>
      </c>
      <c r="G3051">
        <v>304</v>
      </c>
      <c r="H3051">
        <v>194</v>
      </c>
      <c r="I3051">
        <v>110</v>
      </c>
      <c r="J3051">
        <v>458091.7</v>
      </c>
      <c r="K3051">
        <v>319552.86</v>
      </c>
      <c r="L3051">
        <v>138538.84</v>
      </c>
      <c r="M3051">
        <v>238760.28</v>
      </c>
      <c r="N3051" t="s">
        <v>17</v>
      </c>
      <c r="O3051" t="s">
        <v>22</v>
      </c>
      <c r="P3051" t="s">
        <v>1018</v>
      </c>
    </row>
    <row r="3052" spans="1:16" x14ac:dyDescent="0.25">
      <c r="A3052" t="s">
        <v>650</v>
      </c>
      <c r="B3052" t="s">
        <v>678</v>
      </c>
      <c r="C3052" t="s">
        <v>679</v>
      </c>
      <c r="D3052" t="s">
        <v>680</v>
      </c>
      <c r="E3052" t="s">
        <v>681</v>
      </c>
      <c r="F3052">
        <v>2</v>
      </c>
      <c r="G3052">
        <v>4</v>
      </c>
      <c r="H3052">
        <v>4</v>
      </c>
      <c r="I3052">
        <v>0</v>
      </c>
      <c r="J3052">
        <v>1216.68</v>
      </c>
      <c r="K3052">
        <v>1216.68</v>
      </c>
      <c r="L3052">
        <v>0</v>
      </c>
      <c r="M3052">
        <v>1216.68</v>
      </c>
      <c r="N3052" t="s">
        <v>17</v>
      </c>
      <c r="O3052" t="s">
        <v>21</v>
      </c>
      <c r="P3052" t="s">
        <v>1021</v>
      </c>
    </row>
    <row r="3053" spans="1:16" x14ac:dyDescent="0.25">
      <c r="A3053" t="s">
        <v>650</v>
      </c>
      <c r="B3053" t="s">
        <v>678</v>
      </c>
      <c r="C3053" t="s">
        <v>679</v>
      </c>
      <c r="D3053" t="s">
        <v>680</v>
      </c>
      <c r="E3053" t="s">
        <v>681</v>
      </c>
      <c r="F3053">
        <v>16</v>
      </c>
      <c r="G3053">
        <v>83</v>
      </c>
      <c r="H3053">
        <v>65</v>
      </c>
      <c r="I3053">
        <v>18</v>
      </c>
      <c r="J3053">
        <v>33580.83</v>
      </c>
      <c r="K3053">
        <v>26711.01</v>
      </c>
      <c r="L3053">
        <v>6869.82</v>
      </c>
      <c r="M3053">
        <v>32058.94</v>
      </c>
      <c r="N3053" t="s">
        <v>17</v>
      </c>
      <c r="O3053" t="s">
        <v>22</v>
      </c>
      <c r="P3053" t="s">
        <v>1021</v>
      </c>
    </row>
    <row r="3054" spans="1:16" x14ac:dyDescent="0.25">
      <c r="A3054" t="s">
        <v>650</v>
      </c>
      <c r="B3054" t="s">
        <v>678</v>
      </c>
      <c r="C3054" t="s">
        <v>682</v>
      </c>
      <c r="D3054" t="s">
        <v>683</v>
      </c>
      <c r="E3054" t="s">
        <v>684</v>
      </c>
      <c r="F3054">
        <v>2</v>
      </c>
      <c r="G3054">
        <v>8</v>
      </c>
      <c r="H3054">
        <v>3</v>
      </c>
      <c r="I3054">
        <v>5</v>
      </c>
      <c r="J3054">
        <v>7234.17</v>
      </c>
      <c r="K3054">
        <v>1280</v>
      </c>
      <c r="L3054">
        <v>5954.17</v>
      </c>
      <c r="M3054">
        <v>4234.17</v>
      </c>
      <c r="N3054" t="s">
        <v>17</v>
      </c>
      <c r="O3054" t="s">
        <v>21</v>
      </c>
      <c r="P3054" t="s">
        <v>1021</v>
      </c>
    </row>
    <row r="3055" spans="1:16" x14ac:dyDescent="0.25">
      <c r="A3055" t="s">
        <v>650</v>
      </c>
      <c r="B3055" t="s">
        <v>678</v>
      </c>
      <c r="C3055" t="s">
        <v>682</v>
      </c>
      <c r="D3055" t="s">
        <v>683</v>
      </c>
      <c r="E3055" t="s">
        <v>684</v>
      </c>
      <c r="F3055">
        <v>9</v>
      </c>
      <c r="G3055">
        <v>49</v>
      </c>
      <c r="H3055">
        <v>36</v>
      </c>
      <c r="I3055">
        <v>13</v>
      </c>
      <c r="J3055">
        <v>23043.599999999999</v>
      </c>
      <c r="K3055">
        <v>15488.6</v>
      </c>
      <c r="L3055">
        <v>7555</v>
      </c>
      <c r="M3055">
        <v>20808.599999999999</v>
      </c>
      <c r="N3055" t="s">
        <v>17</v>
      </c>
      <c r="O3055" t="s">
        <v>22</v>
      </c>
      <c r="P3055" t="s">
        <v>1021</v>
      </c>
    </row>
    <row r="3056" spans="1:16" x14ac:dyDescent="0.25">
      <c r="A3056" t="s">
        <v>650</v>
      </c>
      <c r="B3056" t="s">
        <v>678</v>
      </c>
      <c r="C3056" t="s">
        <v>685</v>
      </c>
      <c r="D3056" t="s">
        <v>686</v>
      </c>
      <c r="E3056" t="s">
        <v>687</v>
      </c>
      <c r="F3056">
        <v>4</v>
      </c>
      <c r="G3056">
        <v>55</v>
      </c>
      <c r="H3056">
        <v>29</v>
      </c>
      <c r="I3056">
        <v>26</v>
      </c>
      <c r="J3056">
        <v>41351.79</v>
      </c>
      <c r="K3056">
        <v>21482.720000000001</v>
      </c>
      <c r="L3056">
        <v>19869.07</v>
      </c>
      <c r="M3056">
        <v>39801.79</v>
      </c>
      <c r="N3056" t="s">
        <v>17</v>
      </c>
      <c r="O3056" t="s">
        <v>22</v>
      </c>
      <c r="P3056" t="s">
        <v>1021</v>
      </c>
    </row>
    <row r="3057" spans="1:16" x14ac:dyDescent="0.25">
      <c r="A3057" t="s">
        <v>650</v>
      </c>
      <c r="B3057" t="s">
        <v>678</v>
      </c>
      <c r="C3057" t="s">
        <v>688</v>
      </c>
      <c r="D3057" t="s">
        <v>689</v>
      </c>
      <c r="E3057" t="s">
        <v>690</v>
      </c>
      <c r="F3057">
        <v>6</v>
      </c>
      <c r="G3057">
        <v>305</v>
      </c>
      <c r="H3057">
        <v>196</v>
      </c>
      <c r="I3057">
        <v>109</v>
      </c>
      <c r="J3057">
        <v>500110.69</v>
      </c>
      <c r="K3057">
        <v>347063.54</v>
      </c>
      <c r="L3057">
        <v>153047.15</v>
      </c>
      <c r="M3057">
        <v>249276.96</v>
      </c>
      <c r="N3057" t="s">
        <v>17</v>
      </c>
      <c r="O3057" t="s">
        <v>22</v>
      </c>
      <c r="P3057" t="s">
        <v>1021</v>
      </c>
    </row>
    <row r="3058" spans="1:16" x14ac:dyDescent="0.25">
      <c r="A3058" t="s">
        <v>650</v>
      </c>
      <c r="B3058" t="s">
        <v>678</v>
      </c>
      <c r="C3058" t="s">
        <v>679</v>
      </c>
      <c r="D3058" t="s">
        <v>680</v>
      </c>
      <c r="E3058" t="s">
        <v>681</v>
      </c>
      <c r="F3058">
        <v>1</v>
      </c>
      <c r="G3058">
        <v>2</v>
      </c>
      <c r="H3058">
        <v>2</v>
      </c>
      <c r="I3058">
        <v>0</v>
      </c>
      <c r="J3058">
        <v>304.18</v>
      </c>
      <c r="K3058">
        <v>304.18</v>
      </c>
      <c r="L3058">
        <v>0</v>
      </c>
      <c r="M3058">
        <v>304.18</v>
      </c>
      <c r="N3058" t="s">
        <v>17</v>
      </c>
      <c r="O3058" t="s">
        <v>21</v>
      </c>
      <c r="P3058" t="s">
        <v>1025</v>
      </c>
    </row>
    <row r="3059" spans="1:16" x14ac:dyDescent="0.25">
      <c r="A3059" t="s">
        <v>650</v>
      </c>
      <c r="B3059" t="s">
        <v>678</v>
      </c>
      <c r="C3059" t="s">
        <v>679</v>
      </c>
      <c r="D3059" t="s">
        <v>680</v>
      </c>
      <c r="E3059" t="s">
        <v>681</v>
      </c>
      <c r="F3059">
        <v>17</v>
      </c>
      <c r="G3059">
        <v>100</v>
      </c>
      <c r="H3059">
        <v>74</v>
      </c>
      <c r="I3059">
        <v>26</v>
      </c>
      <c r="J3059">
        <v>49862.559999999998</v>
      </c>
      <c r="K3059">
        <v>39912.14</v>
      </c>
      <c r="L3059">
        <v>9950.42</v>
      </c>
      <c r="M3059">
        <v>41695.07</v>
      </c>
      <c r="N3059" t="s">
        <v>17</v>
      </c>
      <c r="O3059" t="s">
        <v>22</v>
      </c>
      <c r="P3059" t="s">
        <v>1025</v>
      </c>
    </row>
    <row r="3060" spans="1:16" x14ac:dyDescent="0.25">
      <c r="A3060" t="s">
        <v>650</v>
      </c>
      <c r="B3060" t="s">
        <v>678</v>
      </c>
      <c r="C3060" t="s">
        <v>682</v>
      </c>
      <c r="D3060" t="s">
        <v>683</v>
      </c>
      <c r="E3060" t="s">
        <v>684</v>
      </c>
      <c r="F3060">
        <v>2</v>
      </c>
      <c r="G3060">
        <v>8</v>
      </c>
      <c r="H3060">
        <v>3</v>
      </c>
      <c r="I3060">
        <v>5</v>
      </c>
      <c r="J3060">
        <v>7159.17</v>
      </c>
      <c r="K3060">
        <v>1205</v>
      </c>
      <c r="L3060">
        <v>5954.17</v>
      </c>
      <c r="M3060">
        <v>4159.17</v>
      </c>
      <c r="N3060" t="s">
        <v>17</v>
      </c>
      <c r="O3060" t="s">
        <v>21</v>
      </c>
      <c r="P3060" t="s">
        <v>1025</v>
      </c>
    </row>
    <row r="3061" spans="1:16" x14ac:dyDescent="0.25">
      <c r="A3061" t="s">
        <v>650</v>
      </c>
      <c r="B3061" t="s">
        <v>678</v>
      </c>
      <c r="C3061" t="s">
        <v>682</v>
      </c>
      <c r="D3061" t="s">
        <v>683</v>
      </c>
      <c r="E3061" t="s">
        <v>684</v>
      </c>
      <c r="F3061">
        <v>9</v>
      </c>
      <c r="G3061">
        <v>48</v>
      </c>
      <c r="H3061">
        <v>35</v>
      </c>
      <c r="I3061">
        <v>13</v>
      </c>
      <c r="J3061">
        <v>24336.080000000002</v>
      </c>
      <c r="K3061">
        <v>15839.43</v>
      </c>
      <c r="L3061">
        <v>8496.65</v>
      </c>
      <c r="M3061">
        <v>21761.08</v>
      </c>
      <c r="N3061" t="s">
        <v>17</v>
      </c>
      <c r="O3061" t="s">
        <v>22</v>
      </c>
      <c r="P3061" t="s">
        <v>1025</v>
      </c>
    </row>
    <row r="3062" spans="1:16" x14ac:dyDescent="0.25">
      <c r="A3062" t="s">
        <v>650</v>
      </c>
      <c r="B3062" t="s">
        <v>678</v>
      </c>
      <c r="C3062" t="s">
        <v>685</v>
      </c>
      <c r="D3062" t="s">
        <v>686</v>
      </c>
      <c r="E3062" t="s">
        <v>687</v>
      </c>
      <c r="F3062">
        <v>4</v>
      </c>
      <c r="G3062">
        <v>54</v>
      </c>
      <c r="H3062">
        <v>28</v>
      </c>
      <c r="I3062">
        <v>26</v>
      </c>
      <c r="J3062">
        <v>42702.17</v>
      </c>
      <c r="K3062">
        <v>21797.32</v>
      </c>
      <c r="L3062">
        <v>20904.849999999999</v>
      </c>
      <c r="M3062">
        <v>41152.17</v>
      </c>
      <c r="N3062" t="s">
        <v>17</v>
      </c>
      <c r="O3062" t="s">
        <v>22</v>
      </c>
      <c r="P3062" t="s">
        <v>1025</v>
      </c>
    </row>
    <row r="3063" spans="1:16" x14ac:dyDescent="0.25">
      <c r="A3063" t="s">
        <v>650</v>
      </c>
      <c r="B3063" t="s">
        <v>678</v>
      </c>
      <c r="C3063" t="s">
        <v>688</v>
      </c>
      <c r="D3063" t="s">
        <v>689</v>
      </c>
      <c r="E3063" t="s">
        <v>690</v>
      </c>
      <c r="F3063">
        <v>7</v>
      </c>
      <c r="G3063">
        <v>332</v>
      </c>
      <c r="H3063">
        <v>206</v>
      </c>
      <c r="I3063">
        <v>126</v>
      </c>
      <c r="J3063">
        <v>485317.85</v>
      </c>
      <c r="K3063">
        <v>329368.36</v>
      </c>
      <c r="L3063">
        <v>155949.49</v>
      </c>
      <c r="M3063">
        <v>257399.49</v>
      </c>
      <c r="N3063" t="s">
        <v>17</v>
      </c>
      <c r="O3063" t="s">
        <v>22</v>
      </c>
      <c r="P3063" t="s">
        <v>1025</v>
      </c>
    </row>
    <row r="3064" spans="1:16" x14ac:dyDescent="0.25">
      <c r="A3064" t="s">
        <v>650</v>
      </c>
      <c r="B3064" t="s">
        <v>678</v>
      </c>
      <c r="C3064" t="s">
        <v>679</v>
      </c>
      <c r="D3064" t="s">
        <v>680</v>
      </c>
      <c r="E3064" t="s">
        <v>681</v>
      </c>
      <c r="F3064">
        <v>1</v>
      </c>
      <c r="G3064">
        <v>2</v>
      </c>
      <c r="H3064">
        <v>2</v>
      </c>
      <c r="I3064">
        <v>0</v>
      </c>
      <c r="J3064">
        <v>300</v>
      </c>
      <c r="K3064">
        <v>300</v>
      </c>
      <c r="L3064">
        <v>0</v>
      </c>
      <c r="M3064">
        <v>300</v>
      </c>
      <c r="N3064" t="s">
        <v>17</v>
      </c>
      <c r="O3064" t="s">
        <v>21</v>
      </c>
      <c r="P3064" t="s">
        <v>1026</v>
      </c>
    </row>
    <row r="3065" spans="1:16" x14ac:dyDescent="0.25">
      <c r="A3065" t="s">
        <v>650</v>
      </c>
      <c r="B3065" t="s">
        <v>678</v>
      </c>
      <c r="C3065" t="s">
        <v>679</v>
      </c>
      <c r="D3065" t="s">
        <v>680</v>
      </c>
      <c r="E3065" t="s">
        <v>681</v>
      </c>
      <c r="F3065">
        <v>17</v>
      </c>
      <c r="G3065">
        <v>103</v>
      </c>
      <c r="H3065">
        <v>75</v>
      </c>
      <c r="I3065">
        <v>28</v>
      </c>
      <c r="J3065">
        <v>43048.26</v>
      </c>
      <c r="K3065">
        <v>33338.089999999997</v>
      </c>
      <c r="L3065">
        <v>9710.17</v>
      </c>
      <c r="M3065">
        <v>36206.46</v>
      </c>
      <c r="N3065" t="s">
        <v>17</v>
      </c>
      <c r="O3065" t="s">
        <v>22</v>
      </c>
      <c r="P3065" t="s">
        <v>1026</v>
      </c>
    </row>
    <row r="3066" spans="1:16" x14ac:dyDescent="0.25">
      <c r="A3066" t="s">
        <v>650</v>
      </c>
      <c r="B3066" t="s">
        <v>678</v>
      </c>
      <c r="C3066" t="s">
        <v>682</v>
      </c>
      <c r="D3066" t="s">
        <v>683</v>
      </c>
      <c r="E3066" t="s">
        <v>684</v>
      </c>
      <c r="F3066">
        <v>1</v>
      </c>
      <c r="G3066">
        <v>6</v>
      </c>
      <c r="H3066">
        <v>1</v>
      </c>
      <c r="I3066">
        <v>5</v>
      </c>
      <c r="J3066">
        <v>6354.17</v>
      </c>
      <c r="K3066">
        <v>400</v>
      </c>
      <c r="L3066">
        <v>5954.17</v>
      </c>
      <c r="M3066">
        <v>3354.17</v>
      </c>
      <c r="N3066" t="s">
        <v>17</v>
      </c>
      <c r="O3066" t="s">
        <v>21</v>
      </c>
      <c r="P3066" t="s">
        <v>1026</v>
      </c>
    </row>
    <row r="3067" spans="1:16" x14ac:dyDescent="0.25">
      <c r="A3067" t="s">
        <v>650</v>
      </c>
      <c r="B3067" t="s">
        <v>678</v>
      </c>
      <c r="C3067" t="s">
        <v>682</v>
      </c>
      <c r="D3067" t="s">
        <v>683</v>
      </c>
      <c r="E3067" t="s">
        <v>684</v>
      </c>
      <c r="F3067">
        <v>9</v>
      </c>
      <c r="G3067">
        <v>47</v>
      </c>
      <c r="H3067">
        <v>34</v>
      </c>
      <c r="I3067">
        <v>13</v>
      </c>
      <c r="J3067">
        <v>23429.34</v>
      </c>
      <c r="K3067">
        <v>15584.26</v>
      </c>
      <c r="L3067">
        <v>7845.08</v>
      </c>
      <c r="M3067">
        <v>21229.34</v>
      </c>
      <c r="N3067" t="s">
        <v>17</v>
      </c>
      <c r="O3067" t="s">
        <v>22</v>
      </c>
      <c r="P3067" t="s">
        <v>1026</v>
      </c>
    </row>
    <row r="3068" spans="1:16" x14ac:dyDescent="0.25">
      <c r="A3068" t="s">
        <v>650</v>
      </c>
      <c r="B3068" t="s">
        <v>678</v>
      </c>
      <c r="C3068" t="s">
        <v>685</v>
      </c>
      <c r="D3068" t="s">
        <v>686</v>
      </c>
      <c r="E3068" t="s">
        <v>687</v>
      </c>
      <c r="F3068">
        <v>4</v>
      </c>
      <c r="G3068">
        <v>53</v>
      </c>
      <c r="H3068">
        <v>27</v>
      </c>
      <c r="I3068">
        <v>26</v>
      </c>
      <c r="J3068">
        <v>41213.339999999997</v>
      </c>
      <c r="K3068">
        <v>20403.68</v>
      </c>
      <c r="L3068">
        <v>20809.66</v>
      </c>
      <c r="M3068">
        <v>39688.339999999997</v>
      </c>
      <c r="N3068" t="s">
        <v>17</v>
      </c>
      <c r="O3068" t="s">
        <v>22</v>
      </c>
      <c r="P3068" t="s">
        <v>1026</v>
      </c>
    </row>
    <row r="3069" spans="1:16" x14ac:dyDescent="0.25">
      <c r="A3069" t="s">
        <v>650</v>
      </c>
      <c r="B3069" t="s">
        <v>678</v>
      </c>
      <c r="C3069" t="s">
        <v>688</v>
      </c>
      <c r="D3069" t="s">
        <v>689</v>
      </c>
      <c r="E3069" t="s">
        <v>690</v>
      </c>
      <c r="F3069">
        <v>7</v>
      </c>
      <c r="G3069">
        <v>322</v>
      </c>
      <c r="H3069">
        <v>202</v>
      </c>
      <c r="I3069">
        <v>120</v>
      </c>
      <c r="J3069">
        <v>469246.17</v>
      </c>
      <c r="K3069">
        <v>322870.53000000003</v>
      </c>
      <c r="L3069">
        <v>146375.64000000001</v>
      </c>
      <c r="M3069">
        <v>239340.58</v>
      </c>
      <c r="N3069" t="s">
        <v>17</v>
      </c>
      <c r="O3069" t="s">
        <v>22</v>
      </c>
      <c r="P3069" t="s">
        <v>1026</v>
      </c>
    </row>
    <row r="3070" spans="1:16" x14ac:dyDescent="0.25">
      <c r="A3070" t="s">
        <v>650</v>
      </c>
      <c r="B3070" t="s">
        <v>678</v>
      </c>
      <c r="C3070" t="s">
        <v>679</v>
      </c>
      <c r="D3070" t="s">
        <v>680</v>
      </c>
      <c r="E3070" t="s">
        <v>681</v>
      </c>
      <c r="F3070">
        <v>2</v>
      </c>
      <c r="G3070">
        <v>4</v>
      </c>
      <c r="H3070">
        <v>3</v>
      </c>
      <c r="I3070">
        <v>1</v>
      </c>
      <c r="J3070">
        <v>812</v>
      </c>
      <c r="K3070">
        <v>561</v>
      </c>
      <c r="L3070">
        <v>251</v>
      </c>
      <c r="M3070">
        <v>812</v>
      </c>
      <c r="N3070" t="s">
        <v>17</v>
      </c>
      <c r="O3070" t="s">
        <v>21</v>
      </c>
      <c r="P3070" t="s">
        <v>1027</v>
      </c>
    </row>
    <row r="3071" spans="1:16" x14ac:dyDescent="0.25">
      <c r="A3071" t="s">
        <v>650</v>
      </c>
      <c r="B3071" t="s">
        <v>678</v>
      </c>
      <c r="C3071" t="s">
        <v>679</v>
      </c>
      <c r="D3071" t="s">
        <v>680</v>
      </c>
      <c r="E3071" t="s">
        <v>681</v>
      </c>
      <c r="F3071">
        <v>16</v>
      </c>
      <c r="G3071">
        <v>97</v>
      </c>
      <c r="H3071">
        <v>72</v>
      </c>
      <c r="I3071">
        <v>25</v>
      </c>
      <c r="J3071">
        <v>44900.45</v>
      </c>
      <c r="K3071">
        <v>34655.370000000003</v>
      </c>
      <c r="L3071">
        <v>10245.08</v>
      </c>
      <c r="M3071">
        <v>37305.449999999997</v>
      </c>
      <c r="N3071" t="s">
        <v>17</v>
      </c>
      <c r="O3071" t="s">
        <v>22</v>
      </c>
      <c r="P3071" t="s">
        <v>1027</v>
      </c>
    </row>
    <row r="3072" spans="1:16" x14ac:dyDescent="0.25">
      <c r="A3072" t="s">
        <v>650</v>
      </c>
      <c r="B3072" t="s">
        <v>678</v>
      </c>
      <c r="C3072" t="s">
        <v>682</v>
      </c>
      <c r="D3072" t="s">
        <v>683</v>
      </c>
      <c r="E3072" t="s">
        <v>684</v>
      </c>
      <c r="F3072">
        <v>1</v>
      </c>
      <c r="G3072">
        <v>6</v>
      </c>
      <c r="H3072">
        <v>1</v>
      </c>
      <c r="I3072">
        <v>5</v>
      </c>
      <c r="J3072">
        <v>6354.17</v>
      </c>
      <c r="K3072">
        <v>400</v>
      </c>
      <c r="L3072">
        <v>5954.17</v>
      </c>
      <c r="M3072">
        <v>3354.17</v>
      </c>
      <c r="N3072" t="s">
        <v>17</v>
      </c>
      <c r="O3072" t="s">
        <v>21</v>
      </c>
      <c r="P3072" t="s">
        <v>1027</v>
      </c>
    </row>
    <row r="3073" spans="1:16" x14ac:dyDescent="0.25">
      <c r="A3073" t="s">
        <v>650</v>
      </c>
      <c r="B3073" t="s">
        <v>678</v>
      </c>
      <c r="C3073" t="s">
        <v>682</v>
      </c>
      <c r="D3073" t="s">
        <v>683</v>
      </c>
      <c r="E3073" t="s">
        <v>684</v>
      </c>
      <c r="F3073">
        <v>9</v>
      </c>
      <c r="G3073">
        <v>47</v>
      </c>
      <c r="H3073">
        <v>34</v>
      </c>
      <c r="I3073">
        <v>13</v>
      </c>
      <c r="J3073">
        <v>22708.91</v>
      </c>
      <c r="K3073">
        <v>14518.83</v>
      </c>
      <c r="L3073">
        <v>8190.08</v>
      </c>
      <c r="M3073">
        <v>20188.91</v>
      </c>
      <c r="N3073" t="s">
        <v>17</v>
      </c>
      <c r="O3073" t="s">
        <v>22</v>
      </c>
      <c r="P3073" t="s">
        <v>1027</v>
      </c>
    </row>
    <row r="3074" spans="1:16" x14ac:dyDescent="0.25">
      <c r="A3074" t="s">
        <v>650</v>
      </c>
      <c r="B3074" t="s">
        <v>678</v>
      </c>
      <c r="C3074" t="s">
        <v>685</v>
      </c>
      <c r="D3074" t="s">
        <v>686</v>
      </c>
      <c r="E3074" t="s">
        <v>687</v>
      </c>
      <c r="F3074">
        <v>4</v>
      </c>
      <c r="G3074">
        <v>53</v>
      </c>
      <c r="H3074">
        <v>27</v>
      </c>
      <c r="I3074">
        <v>26</v>
      </c>
      <c r="J3074">
        <v>41070.71</v>
      </c>
      <c r="K3074">
        <v>20412.39</v>
      </c>
      <c r="L3074">
        <v>20658.32</v>
      </c>
      <c r="M3074">
        <v>39520.71</v>
      </c>
      <c r="N3074" t="s">
        <v>17</v>
      </c>
      <c r="O3074" t="s">
        <v>22</v>
      </c>
      <c r="P3074" t="s">
        <v>1027</v>
      </c>
    </row>
    <row r="3075" spans="1:16" x14ac:dyDescent="0.25">
      <c r="A3075" t="s">
        <v>650</v>
      </c>
      <c r="B3075" t="s">
        <v>678</v>
      </c>
      <c r="C3075" t="s">
        <v>688</v>
      </c>
      <c r="D3075" t="s">
        <v>689</v>
      </c>
      <c r="E3075" t="s">
        <v>690</v>
      </c>
      <c r="F3075">
        <v>7</v>
      </c>
      <c r="G3075">
        <v>295</v>
      </c>
      <c r="H3075">
        <v>194</v>
      </c>
      <c r="I3075">
        <v>101</v>
      </c>
      <c r="J3075">
        <v>445616.05</v>
      </c>
      <c r="K3075">
        <v>313650.89</v>
      </c>
      <c r="L3075">
        <v>131965.16</v>
      </c>
      <c r="M3075">
        <v>226963.18</v>
      </c>
      <c r="N3075" t="s">
        <v>17</v>
      </c>
      <c r="O3075" t="s">
        <v>22</v>
      </c>
      <c r="P3075" t="s">
        <v>1027</v>
      </c>
    </row>
    <row r="3076" spans="1:16" x14ac:dyDescent="0.25">
      <c r="A3076" t="s">
        <v>650</v>
      </c>
      <c r="B3076" t="s">
        <v>678</v>
      </c>
      <c r="C3076" t="s">
        <v>679</v>
      </c>
      <c r="D3076" t="s">
        <v>680</v>
      </c>
      <c r="E3076" t="s">
        <v>681</v>
      </c>
      <c r="F3076">
        <v>1</v>
      </c>
      <c r="G3076">
        <v>2</v>
      </c>
      <c r="H3076">
        <v>2</v>
      </c>
      <c r="I3076">
        <v>0</v>
      </c>
      <c r="J3076">
        <v>310</v>
      </c>
      <c r="K3076">
        <v>310</v>
      </c>
      <c r="L3076">
        <v>0</v>
      </c>
      <c r="M3076">
        <v>310</v>
      </c>
      <c r="N3076" t="s">
        <v>17</v>
      </c>
      <c r="O3076" t="s">
        <v>21</v>
      </c>
      <c r="P3076" t="s">
        <v>1028</v>
      </c>
    </row>
    <row r="3077" spans="1:16" x14ac:dyDescent="0.25">
      <c r="A3077" t="s">
        <v>650</v>
      </c>
      <c r="B3077" t="s">
        <v>678</v>
      </c>
      <c r="C3077" t="s">
        <v>679</v>
      </c>
      <c r="D3077" t="s">
        <v>680</v>
      </c>
      <c r="E3077" t="s">
        <v>681</v>
      </c>
      <c r="F3077">
        <v>17</v>
      </c>
      <c r="G3077">
        <v>102</v>
      </c>
      <c r="H3077">
        <v>75</v>
      </c>
      <c r="I3077">
        <v>27</v>
      </c>
      <c r="J3077">
        <v>42253.24</v>
      </c>
      <c r="K3077">
        <v>31529.24</v>
      </c>
      <c r="L3077">
        <v>10724</v>
      </c>
      <c r="M3077">
        <v>36898.239999999998</v>
      </c>
      <c r="N3077" t="s">
        <v>17</v>
      </c>
      <c r="O3077" t="s">
        <v>22</v>
      </c>
      <c r="P3077" t="s">
        <v>1028</v>
      </c>
    </row>
    <row r="3078" spans="1:16" x14ac:dyDescent="0.25">
      <c r="A3078" t="s">
        <v>650</v>
      </c>
      <c r="B3078" t="s">
        <v>678</v>
      </c>
      <c r="C3078" t="s">
        <v>682</v>
      </c>
      <c r="D3078" t="s">
        <v>683</v>
      </c>
      <c r="E3078" t="s">
        <v>684</v>
      </c>
      <c r="F3078">
        <v>1</v>
      </c>
      <c r="G3078">
        <v>6</v>
      </c>
      <c r="H3078">
        <v>1</v>
      </c>
      <c r="I3078">
        <v>5</v>
      </c>
      <c r="J3078">
        <v>6354.17</v>
      </c>
      <c r="K3078">
        <v>400</v>
      </c>
      <c r="L3078">
        <v>5954.17</v>
      </c>
      <c r="M3078">
        <v>3354.17</v>
      </c>
      <c r="N3078" t="s">
        <v>17</v>
      </c>
      <c r="O3078" t="s">
        <v>21</v>
      </c>
      <c r="P3078" t="s">
        <v>1028</v>
      </c>
    </row>
    <row r="3079" spans="1:16" x14ac:dyDescent="0.25">
      <c r="A3079" t="s">
        <v>650</v>
      </c>
      <c r="B3079" t="s">
        <v>678</v>
      </c>
      <c r="C3079" t="s">
        <v>682</v>
      </c>
      <c r="D3079" t="s">
        <v>683</v>
      </c>
      <c r="E3079" t="s">
        <v>684</v>
      </c>
      <c r="F3079">
        <v>9</v>
      </c>
      <c r="G3079">
        <v>48</v>
      </c>
      <c r="H3079">
        <v>35</v>
      </c>
      <c r="I3079">
        <v>13</v>
      </c>
      <c r="J3079">
        <v>25032.16</v>
      </c>
      <c r="K3079">
        <v>16229</v>
      </c>
      <c r="L3079">
        <v>8803.16</v>
      </c>
      <c r="M3079">
        <v>21932.16</v>
      </c>
      <c r="N3079" t="s">
        <v>17</v>
      </c>
      <c r="O3079" t="s">
        <v>22</v>
      </c>
      <c r="P3079" t="s">
        <v>1028</v>
      </c>
    </row>
    <row r="3080" spans="1:16" x14ac:dyDescent="0.25">
      <c r="A3080" t="s">
        <v>650</v>
      </c>
      <c r="B3080" t="s">
        <v>678</v>
      </c>
      <c r="C3080" t="s">
        <v>685</v>
      </c>
      <c r="D3080" t="s">
        <v>686</v>
      </c>
      <c r="E3080" t="s">
        <v>687</v>
      </c>
      <c r="F3080">
        <v>1</v>
      </c>
      <c r="G3080">
        <v>5</v>
      </c>
      <c r="H3080">
        <v>2</v>
      </c>
      <c r="I3080">
        <v>3</v>
      </c>
      <c r="J3080">
        <v>206.64</v>
      </c>
      <c r="K3080">
        <v>103.32</v>
      </c>
      <c r="L3080">
        <v>103.32</v>
      </c>
      <c r="M3080">
        <v>206.64</v>
      </c>
      <c r="N3080" t="s">
        <v>17</v>
      </c>
      <c r="O3080" t="s">
        <v>21</v>
      </c>
      <c r="P3080" t="s">
        <v>1028</v>
      </c>
    </row>
    <row r="3081" spans="1:16" x14ac:dyDescent="0.25">
      <c r="A3081" t="s">
        <v>650</v>
      </c>
      <c r="B3081" t="s">
        <v>678</v>
      </c>
      <c r="C3081" t="s">
        <v>685</v>
      </c>
      <c r="D3081" t="s">
        <v>686</v>
      </c>
      <c r="E3081" t="s">
        <v>687</v>
      </c>
      <c r="F3081">
        <v>3</v>
      </c>
      <c r="G3081">
        <v>49</v>
      </c>
      <c r="H3081">
        <v>25</v>
      </c>
      <c r="I3081">
        <v>24</v>
      </c>
      <c r="J3081">
        <v>41670.720000000001</v>
      </c>
      <c r="K3081">
        <v>20335.72</v>
      </c>
      <c r="L3081">
        <v>21335</v>
      </c>
      <c r="M3081">
        <v>40120.720000000001</v>
      </c>
      <c r="N3081" t="s">
        <v>17</v>
      </c>
      <c r="O3081" t="s">
        <v>22</v>
      </c>
      <c r="P3081" t="s">
        <v>1028</v>
      </c>
    </row>
    <row r="3082" spans="1:16" x14ac:dyDescent="0.25">
      <c r="A3082" t="s">
        <v>650</v>
      </c>
      <c r="B3082" t="s">
        <v>678</v>
      </c>
      <c r="C3082" t="s">
        <v>688</v>
      </c>
      <c r="D3082" t="s">
        <v>689</v>
      </c>
      <c r="E3082" t="s">
        <v>690</v>
      </c>
      <c r="F3082">
        <v>7</v>
      </c>
      <c r="G3082">
        <v>322</v>
      </c>
      <c r="H3082">
        <v>201</v>
      </c>
      <c r="I3082">
        <v>121</v>
      </c>
      <c r="J3082">
        <v>508088.1</v>
      </c>
      <c r="K3082">
        <v>350675.05</v>
      </c>
      <c r="L3082">
        <v>157413.04999999999</v>
      </c>
      <c r="M3082">
        <v>244145.49</v>
      </c>
      <c r="N3082" t="s">
        <v>17</v>
      </c>
      <c r="O3082" t="s">
        <v>22</v>
      </c>
      <c r="P3082" t="s">
        <v>1028</v>
      </c>
    </row>
    <row r="3083" spans="1:16" x14ac:dyDescent="0.25">
      <c r="A3083" t="s">
        <v>650</v>
      </c>
      <c r="B3083" t="s">
        <v>678</v>
      </c>
      <c r="C3083" t="s">
        <v>679</v>
      </c>
      <c r="D3083" t="s">
        <v>680</v>
      </c>
      <c r="E3083" t="s">
        <v>681</v>
      </c>
      <c r="F3083">
        <v>2</v>
      </c>
      <c r="G3083">
        <v>4</v>
      </c>
      <c r="H3083">
        <v>3</v>
      </c>
      <c r="I3083">
        <v>1</v>
      </c>
      <c r="J3083">
        <v>905.71</v>
      </c>
      <c r="K3083">
        <v>615.71</v>
      </c>
      <c r="L3083">
        <v>290</v>
      </c>
      <c r="M3083">
        <v>905.71</v>
      </c>
      <c r="N3083" t="s">
        <v>17</v>
      </c>
      <c r="O3083" t="s">
        <v>21</v>
      </c>
      <c r="P3083" t="s">
        <v>1029</v>
      </c>
    </row>
    <row r="3084" spans="1:16" x14ac:dyDescent="0.25">
      <c r="A3084" t="s">
        <v>650</v>
      </c>
      <c r="B3084" t="s">
        <v>678</v>
      </c>
      <c r="C3084" t="s">
        <v>679</v>
      </c>
      <c r="D3084" t="s">
        <v>680</v>
      </c>
      <c r="E3084" t="s">
        <v>681</v>
      </c>
      <c r="F3084">
        <v>15</v>
      </c>
      <c r="G3084">
        <v>115</v>
      </c>
      <c r="H3084">
        <v>82</v>
      </c>
      <c r="I3084">
        <v>33</v>
      </c>
      <c r="J3084">
        <v>51760.97</v>
      </c>
      <c r="K3084">
        <v>39777.74</v>
      </c>
      <c r="L3084">
        <v>11983.23</v>
      </c>
      <c r="M3084">
        <v>42423.47</v>
      </c>
      <c r="N3084" t="s">
        <v>17</v>
      </c>
      <c r="O3084" t="s">
        <v>22</v>
      </c>
      <c r="P3084" t="s">
        <v>1029</v>
      </c>
    </row>
    <row r="3085" spans="1:16" x14ac:dyDescent="0.25">
      <c r="A3085" t="s">
        <v>650</v>
      </c>
      <c r="B3085" t="s">
        <v>678</v>
      </c>
      <c r="C3085" t="s">
        <v>682</v>
      </c>
      <c r="D3085" t="s">
        <v>683</v>
      </c>
      <c r="E3085" t="s">
        <v>684</v>
      </c>
      <c r="F3085">
        <v>1</v>
      </c>
      <c r="G3085">
        <v>3</v>
      </c>
      <c r="H3085">
        <v>0</v>
      </c>
      <c r="I3085">
        <v>3</v>
      </c>
      <c r="J3085">
        <v>5200</v>
      </c>
      <c r="K3085">
        <v>0</v>
      </c>
      <c r="L3085">
        <v>5200</v>
      </c>
      <c r="M3085">
        <v>2200</v>
      </c>
      <c r="N3085" t="s">
        <v>17</v>
      </c>
      <c r="O3085" t="s">
        <v>21</v>
      </c>
      <c r="P3085" t="s">
        <v>1029</v>
      </c>
    </row>
    <row r="3086" spans="1:16" x14ac:dyDescent="0.25">
      <c r="A3086" t="s">
        <v>650</v>
      </c>
      <c r="B3086" t="s">
        <v>678</v>
      </c>
      <c r="C3086" t="s">
        <v>682</v>
      </c>
      <c r="D3086" t="s">
        <v>683</v>
      </c>
      <c r="E3086" t="s">
        <v>684</v>
      </c>
      <c r="F3086">
        <v>10</v>
      </c>
      <c r="G3086">
        <v>54</v>
      </c>
      <c r="H3086">
        <v>39</v>
      </c>
      <c r="I3086">
        <v>15</v>
      </c>
      <c r="J3086">
        <v>29801.69</v>
      </c>
      <c r="K3086">
        <v>19401.68</v>
      </c>
      <c r="L3086">
        <v>10400.01</v>
      </c>
      <c r="M3086">
        <v>26701.69</v>
      </c>
      <c r="N3086" t="s">
        <v>17</v>
      </c>
      <c r="O3086" t="s">
        <v>22</v>
      </c>
      <c r="P3086" t="s">
        <v>1029</v>
      </c>
    </row>
    <row r="3087" spans="1:16" x14ac:dyDescent="0.25">
      <c r="A3087" t="s">
        <v>650</v>
      </c>
      <c r="B3087" t="s">
        <v>678</v>
      </c>
      <c r="C3087" t="s">
        <v>685</v>
      </c>
      <c r="D3087" t="s">
        <v>686</v>
      </c>
      <c r="E3087" t="s">
        <v>687</v>
      </c>
      <c r="F3087">
        <v>1</v>
      </c>
      <c r="G3087">
        <v>4</v>
      </c>
      <c r="H3087">
        <v>3</v>
      </c>
      <c r="I3087">
        <v>1</v>
      </c>
      <c r="J3087">
        <v>1420</v>
      </c>
      <c r="K3087">
        <v>1070</v>
      </c>
      <c r="L3087">
        <v>350</v>
      </c>
      <c r="M3087">
        <v>1420</v>
      </c>
      <c r="N3087" t="s">
        <v>17</v>
      </c>
      <c r="O3087" t="s">
        <v>21</v>
      </c>
      <c r="P3087" t="s">
        <v>1029</v>
      </c>
    </row>
    <row r="3088" spans="1:16" x14ac:dyDescent="0.25">
      <c r="A3088" t="s">
        <v>650</v>
      </c>
      <c r="B3088" t="s">
        <v>678</v>
      </c>
      <c r="C3088" t="s">
        <v>685</v>
      </c>
      <c r="D3088" t="s">
        <v>686</v>
      </c>
      <c r="E3088" t="s">
        <v>687</v>
      </c>
      <c r="F3088">
        <v>3</v>
      </c>
      <c r="G3088">
        <v>65</v>
      </c>
      <c r="H3088">
        <v>36</v>
      </c>
      <c r="I3088">
        <v>29</v>
      </c>
      <c r="J3088">
        <v>47210.57</v>
      </c>
      <c r="K3088">
        <v>24527.97</v>
      </c>
      <c r="L3088">
        <v>22682.6</v>
      </c>
      <c r="M3088">
        <v>45653.9</v>
      </c>
      <c r="N3088" t="s">
        <v>17</v>
      </c>
      <c r="O3088" t="s">
        <v>22</v>
      </c>
      <c r="P3088" t="s">
        <v>1029</v>
      </c>
    </row>
    <row r="3089" spans="1:16" x14ac:dyDescent="0.25">
      <c r="A3089" t="s">
        <v>650</v>
      </c>
      <c r="B3089" t="s">
        <v>678</v>
      </c>
      <c r="C3089" t="s">
        <v>688</v>
      </c>
      <c r="D3089" t="s">
        <v>689</v>
      </c>
      <c r="E3089" t="s">
        <v>690</v>
      </c>
      <c r="F3089">
        <v>1</v>
      </c>
      <c r="G3089">
        <v>5</v>
      </c>
      <c r="H3089">
        <v>2</v>
      </c>
      <c r="I3089">
        <v>3</v>
      </c>
      <c r="J3089">
        <v>1550</v>
      </c>
      <c r="K3089">
        <v>620</v>
      </c>
      <c r="L3089">
        <v>930</v>
      </c>
      <c r="M3089">
        <v>1550</v>
      </c>
      <c r="N3089" t="s">
        <v>17</v>
      </c>
      <c r="O3089" t="s">
        <v>21</v>
      </c>
      <c r="P3089" t="s">
        <v>1029</v>
      </c>
    </row>
    <row r="3090" spans="1:16" x14ac:dyDescent="0.25">
      <c r="A3090" t="s">
        <v>650</v>
      </c>
      <c r="B3090" t="s">
        <v>678</v>
      </c>
      <c r="C3090" t="s">
        <v>688</v>
      </c>
      <c r="D3090" t="s">
        <v>689</v>
      </c>
      <c r="E3090" t="s">
        <v>690</v>
      </c>
      <c r="F3090">
        <v>7</v>
      </c>
      <c r="G3090">
        <v>308</v>
      </c>
      <c r="H3090">
        <v>195</v>
      </c>
      <c r="I3090">
        <v>113</v>
      </c>
      <c r="J3090">
        <v>443887.17</v>
      </c>
      <c r="K3090">
        <v>315382.15000000002</v>
      </c>
      <c r="L3090">
        <v>128505.02</v>
      </c>
      <c r="M3090">
        <v>241732.03</v>
      </c>
      <c r="N3090" t="s">
        <v>17</v>
      </c>
      <c r="O3090" t="s">
        <v>22</v>
      </c>
      <c r="P3090" t="s">
        <v>1029</v>
      </c>
    </row>
    <row r="3091" spans="1:16" x14ac:dyDescent="0.25">
      <c r="A3091" t="s">
        <v>650</v>
      </c>
      <c r="B3091" t="s">
        <v>678</v>
      </c>
      <c r="C3091" t="s">
        <v>679</v>
      </c>
      <c r="D3091" t="s">
        <v>680</v>
      </c>
      <c r="E3091" t="s">
        <v>681</v>
      </c>
      <c r="F3091">
        <v>2</v>
      </c>
      <c r="G3091">
        <v>7</v>
      </c>
      <c r="H3091">
        <v>5</v>
      </c>
      <c r="I3091">
        <v>2</v>
      </c>
      <c r="J3091">
        <v>2020</v>
      </c>
      <c r="K3091">
        <v>1365</v>
      </c>
      <c r="L3091">
        <v>655</v>
      </c>
      <c r="M3091">
        <v>2020</v>
      </c>
      <c r="N3091" t="s">
        <v>17</v>
      </c>
      <c r="O3091" t="s">
        <v>21</v>
      </c>
      <c r="P3091" t="s">
        <v>1032</v>
      </c>
    </row>
    <row r="3092" spans="1:16" x14ac:dyDescent="0.25">
      <c r="A3092" t="s">
        <v>650</v>
      </c>
      <c r="B3092" t="s">
        <v>678</v>
      </c>
      <c r="C3092" t="s">
        <v>679</v>
      </c>
      <c r="D3092" t="s">
        <v>680</v>
      </c>
      <c r="E3092" t="s">
        <v>681</v>
      </c>
      <c r="F3092">
        <v>14</v>
      </c>
      <c r="G3092">
        <v>117</v>
      </c>
      <c r="H3092">
        <v>80</v>
      </c>
      <c r="I3092">
        <v>37</v>
      </c>
      <c r="J3092">
        <v>54129.16</v>
      </c>
      <c r="K3092">
        <v>40463.51</v>
      </c>
      <c r="L3092">
        <v>13665.65</v>
      </c>
      <c r="M3092">
        <v>44144.160000000003</v>
      </c>
      <c r="N3092" t="s">
        <v>17</v>
      </c>
      <c r="O3092" t="s">
        <v>22</v>
      </c>
      <c r="P3092" t="s">
        <v>1032</v>
      </c>
    </row>
    <row r="3093" spans="1:16" x14ac:dyDescent="0.25">
      <c r="A3093" t="s">
        <v>650</v>
      </c>
      <c r="B3093" t="s">
        <v>678</v>
      </c>
      <c r="C3093" t="s">
        <v>682</v>
      </c>
      <c r="D3093" t="s">
        <v>683</v>
      </c>
      <c r="E3093" t="s">
        <v>684</v>
      </c>
      <c r="F3093">
        <v>2</v>
      </c>
      <c r="G3093">
        <v>6</v>
      </c>
      <c r="H3093">
        <v>2</v>
      </c>
      <c r="I3093">
        <v>4</v>
      </c>
      <c r="J3093">
        <v>8900</v>
      </c>
      <c r="K3093">
        <v>1800</v>
      </c>
      <c r="L3093">
        <v>7100</v>
      </c>
      <c r="M3093">
        <v>5000</v>
      </c>
      <c r="N3093" t="s">
        <v>17</v>
      </c>
      <c r="O3093" t="s">
        <v>21</v>
      </c>
      <c r="P3093" t="s">
        <v>1032</v>
      </c>
    </row>
    <row r="3094" spans="1:16" x14ac:dyDescent="0.25">
      <c r="A3094" t="s">
        <v>650</v>
      </c>
      <c r="B3094" t="s">
        <v>678</v>
      </c>
      <c r="C3094" t="s">
        <v>682</v>
      </c>
      <c r="D3094" t="s">
        <v>683</v>
      </c>
      <c r="E3094" t="s">
        <v>684</v>
      </c>
      <c r="F3094">
        <v>9</v>
      </c>
      <c r="G3094">
        <v>56</v>
      </c>
      <c r="H3094">
        <v>43</v>
      </c>
      <c r="I3094">
        <v>13</v>
      </c>
      <c r="J3094">
        <v>29619.38</v>
      </c>
      <c r="K3094">
        <v>21195.1</v>
      </c>
      <c r="L3094">
        <v>8424.2800000000007</v>
      </c>
      <c r="M3094">
        <v>27194.38</v>
      </c>
      <c r="N3094" t="s">
        <v>17</v>
      </c>
      <c r="O3094" t="s">
        <v>22</v>
      </c>
      <c r="P3094" t="s">
        <v>1032</v>
      </c>
    </row>
    <row r="3095" spans="1:16" x14ac:dyDescent="0.25">
      <c r="A3095" t="s">
        <v>650</v>
      </c>
      <c r="B3095" t="s">
        <v>678</v>
      </c>
      <c r="C3095" t="s">
        <v>685</v>
      </c>
      <c r="D3095" t="s">
        <v>686</v>
      </c>
      <c r="E3095" t="s">
        <v>687</v>
      </c>
      <c r="F3095">
        <v>1</v>
      </c>
      <c r="G3095">
        <v>4</v>
      </c>
      <c r="H3095">
        <v>3</v>
      </c>
      <c r="I3095">
        <v>1</v>
      </c>
      <c r="J3095">
        <v>1361.5</v>
      </c>
      <c r="K3095">
        <v>1070</v>
      </c>
      <c r="L3095">
        <v>291.5</v>
      </c>
      <c r="M3095">
        <v>1361.5</v>
      </c>
      <c r="N3095" t="s">
        <v>17</v>
      </c>
      <c r="O3095" t="s">
        <v>21</v>
      </c>
      <c r="P3095" t="s">
        <v>1032</v>
      </c>
    </row>
    <row r="3096" spans="1:16" x14ac:dyDescent="0.25">
      <c r="A3096" t="s">
        <v>650</v>
      </c>
      <c r="B3096" t="s">
        <v>678</v>
      </c>
      <c r="C3096" t="s">
        <v>685</v>
      </c>
      <c r="D3096" t="s">
        <v>686</v>
      </c>
      <c r="E3096" t="s">
        <v>687</v>
      </c>
      <c r="F3096">
        <v>3</v>
      </c>
      <c r="G3096">
        <v>67</v>
      </c>
      <c r="H3096">
        <v>37</v>
      </c>
      <c r="I3096">
        <v>30</v>
      </c>
      <c r="J3096">
        <v>51356.51</v>
      </c>
      <c r="K3096">
        <v>28599.01</v>
      </c>
      <c r="L3096">
        <v>22757.5</v>
      </c>
      <c r="M3096">
        <v>49731.09</v>
      </c>
      <c r="N3096" t="s">
        <v>17</v>
      </c>
      <c r="O3096" t="s">
        <v>22</v>
      </c>
      <c r="P3096" t="s">
        <v>1032</v>
      </c>
    </row>
    <row r="3097" spans="1:16" x14ac:dyDescent="0.25">
      <c r="A3097" t="s">
        <v>650</v>
      </c>
      <c r="B3097" t="s">
        <v>678</v>
      </c>
      <c r="C3097" t="s">
        <v>688</v>
      </c>
      <c r="D3097" t="s">
        <v>689</v>
      </c>
      <c r="E3097" t="s">
        <v>690</v>
      </c>
      <c r="F3097">
        <v>9</v>
      </c>
      <c r="G3097">
        <v>326</v>
      </c>
      <c r="H3097">
        <v>206</v>
      </c>
      <c r="I3097">
        <v>120</v>
      </c>
      <c r="J3097">
        <v>479230.11</v>
      </c>
      <c r="K3097">
        <v>341582.55</v>
      </c>
      <c r="L3097">
        <v>137647.56</v>
      </c>
      <c r="M3097">
        <v>251892.21</v>
      </c>
      <c r="N3097" t="s">
        <v>17</v>
      </c>
      <c r="O3097" t="s">
        <v>22</v>
      </c>
      <c r="P3097" t="s">
        <v>1032</v>
      </c>
    </row>
    <row r="3098" spans="1:16" x14ac:dyDescent="0.25">
      <c r="A3098" t="s">
        <v>650</v>
      </c>
      <c r="B3098" t="s">
        <v>691</v>
      </c>
      <c r="C3098" t="s">
        <v>692</v>
      </c>
      <c r="D3098" t="s">
        <v>693</v>
      </c>
      <c r="E3098" t="s">
        <v>694</v>
      </c>
      <c r="F3098">
        <v>6</v>
      </c>
      <c r="G3098">
        <v>19</v>
      </c>
      <c r="H3098">
        <v>13</v>
      </c>
      <c r="I3098">
        <v>6</v>
      </c>
      <c r="J3098">
        <v>9460</v>
      </c>
      <c r="K3098">
        <v>7465</v>
      </c>
      <c r="L3098">
        <v>1995</v>
      </c>
      <c r="M3098">
        <v>9460</v>
      </c>
      <c r="N3098" t="s">
        <v>17</v>
      </c>
      <c r="O3098" t="s">
        <v>21</v>
      </c>
      <c r="P3098" t="s">
        <v>1018</v>
      </c>
    </row>
    <row r="3099" spans="1:16" x14ac:dyDescent="0.25">
      <c r="A3099" t="s">
        <v>650</v>
      </c>
      <c r="B3099" t="s">
        <v>691</v>
      </c>
      <c r="C3099" t="s">
        <v>692</v>
      </c>
      <c r="D3099" t="s">
        <v>693</v>
      </c>
      <c r="E3099" t="s">
        <v>694</v>
      </c>
      <c r="F3099">
        <v>95</v>
      </c>
      <c r="G3099">
        <v>1427</v>
      </c>
      <c r="H3099">
        <v>1051</v>
      </c>
      <c r="I3099">
        <v>376</v>
      </c>
      <c r="J3099">
        <v>1657905.12</v>
      </c>
      <c r="K3099">
        <v>1272095.45</v>
      </c>
      <c r="L3099">
        <v>385809.67</v>
      </c>
      <c r="M3099">
        <v>1071184.6000000001</v>
      </c>
      <c r="N3099" t="s">
        <v>17</v>
      </c>
      <c r="O3099" t="s">
        <v>22</v>
      </c>
      <c r="P3099" t="s">
        <v>1018</v>
      </c>
    </row>
    <row r="3100" spans="1:16" x14ac:dyDescent="0.25">
      <c r="A3100" t="s">
        <v>650</v>
      </c>
      <c r="B3100" t="s">
        <v>691</v>
      </c>
      <c r="C3100" t="s">
        <v>692</v>
      </c>
      <c r="D3100" t="s">
        <v>695</v>
      </c>
      <c r="E3100" t="s">
        <v>696</v>
      </c>
      <c r="F3100">
        <v>4</v>
      </c>
      <c r="G3100">
        <v>79</v>
      </c>
      <c r="H3100">
        <v>33</v>
      </c>
      <c r="I3100">
        <v>46</v>
      </c>
      <c r="J3100">
        <v>57661.66</v>
      </c>
      <c r="K3100">
        <v>25029.4</v>
      </c>
      <c r="L3100">
        <v>32632.26</v>
      </c>
      <c r="M3100">
        <v>54099.02</v>
      </c>
      <c r="N3100" t="s">
        <v>17</v>
      </c>
      <c r="O3100" t="s">
        <v>21</v>
      </c>
      <c r="P3100" t="s">
        <v>1018</v>
      </c>
    </row>
    <row r="3101" spans="1:16" x14ac:dyDescent="0.25">
      <c r="A3101" t="s">
        <v>650</v>
      </c>
      <c r="B3101" t="s">
        <v>691</v>
      </c>
      <c r="C3101" t="s">
        <v>692</v>
      </c>
      <c r="D3101" t="s">
        <v>695</v>
      </c>
      <c r="E3101" t="s">
        <v>696</v>
      </c>
      <c r="F3101">
        <v>65</v>
      </c>
      <c r="G3101">
        <v>910</v>
      </c>
      <c r="H3101">
        <v>540</v>
      </c>
      <c r="I3101">
        <v>370</v>
      </c>
      <c r="J3101">
        <v>782199.89</v>
      </c>
      <c r="K3101">
        <v>468190.97</v>
      </c>
      <c r="L3101">
        <v>314008.92</v>
      </c>
      <c r="M3101">
        <v>661555.41</v>
      </c>
      <c r="N3101" t="s">
        <v>17</v>
      </c>
      <c r="O3101" t="s">
        <v>22</v>
      </c>
      <c r="P3101" t="s">
        <v>1018</v>
      </c>
    </row>
    <row r="3102" spans="1:16" x14ac:dyDescent="0.25">
      <c r="A3102" t="s">
        <v>650</v>
      </c>
      <c r="B3102" t="s">
        <v>691</v>
      </c>
      <c r="C3102" t="s">
        <v>692</v>
      </c>
      <c r="D3102" t="s">
        <v>697</v>
      </c>
      <c r="E3102" t="s">
        <v>698</v>
      </c>
      <c r="F3102">
        <v>4</v>
      </c>
      <c r="G3102">
        <v>13</v>
      </c>
      <c r="H3102">
        <v>9</v>
      </c>
      <c r="I3102">
        <v>4</v>
      </c>
      <c r="J3102">
        <v>6719.26</v>
      </c>
      <c r="K3102">
        <v>5465</v>
      </c>
      <c r="L3102">
        <v>1254.26</v>
      </c>
      <c r="M3102">
        <v>5619.26</v>
      </c>
      <c r="N3102" t="s">
        <v>17</v>
      </c>
      <c r="O3102" t="s">
        <v>21</v>
      </c>
      <c r="P3102" t="s">
        <v>1018</v>
      </c>
    </row>
    <row r="3103" spans="1:16" x14ac:dyDescent="0.25">
      <c r="A3103" t="s">
        <v>650</v>
      </c>
      <c r="B3103" t="s">
        <v>691</v>
      </c>
      <c r="C3103" t="s">
        <v>692</v>
      </c>
      <c r="D3103" t="s">
        <v>697</v>
      </c>
      <c r="E3103" t="s">
        <v>698</v>
      </c>
      <c r="F3103">
        <v>42</v>
      </c>
      <c r="G3103">
        <v>1157</v>
      </c>
      <c r="H3103">
        <v>1015</v>
      </c>
      <c r="I3103">
        <v>142</v>
      </c>
      <c r="J3103">
        <v>539172.80000000005</v>
      </c>
      <c r="K3103">
        <v>457595.92</v>
      </c>
      <c r="L3103">
        <v>81576.88</v>
      </c>
      <c r="M3103">
        <v>460235.56</v>
      </c>
      <c r="N3103" t="s">
        <v>17</v>
      </c>
      <c r="O3103" t="s">
        <v>22</v>
      </c>
      <c r="P3103" t="s">
        <v>1018</v>
      </c>
    </row>
    <row r="3104" spans="1:16" x14ac:dyDescent="0.25">
      <c r="A3104" t="s">
        <v>650</v>
      </c>
      <c r="B3104" t="s">
        <v>691</v>
      </c>
      <c r="C3104" t="s">
        <v>692</v>
      </c>
      <c r="D3104" t="s">
        <v>693</v>
      </c>
      <c r="E3104" t="s">
        <v>694</v>
      </c>
      <c r="F3104">
        <v>12</v>
      </c>
      <c r="G3104">
        <v>101</v>
      </c>
      <c r="H3104">
        <v>70</v>
      </c>
      <c r="I3104">
        <v>31</v>
      </c>
      <c r="J3104">
        <v>89324.69</v>
      </c>
      <c r="K3104">
        <v>67556.960000000006</v>
      </c>
      <c r="L3104">
        <v>21767.73</v>
      </c>
      <c r="M3104">
        <v>64536.13</v>
      </c>
      <c r="N3104" t="s">
        <v>17</v>
      </c>
      <c r="O3104" t="s">
        <v>21</v>
      </c>
      <c r="P3104" t="s">
        <v>1021</v>
      </c>
    </row>
    <row r="3105" spans="1:16" x14ac:dyDescent="0.25">
      <c r="A3105" t="s">
        <v>650</v>
      </c>
      <c r="B3105" t="s">
        <v>691</v>
      </c>
      <c r="C3105" t="s">
        <v>692</v>
      </c>
      <c r="D3105" t="s">
        <v>693</v>
      </c>
      <c r="E3105" t="s">
        <v>694</v>
      </c>
      <c r="F3105">
        <v>91</v>
      </c>
      <c r="G3105">
        <v>1378</v>
      </c>
      <c r="H3105">
        <v>1020</v>
      </c>
      <c r="I3105">
        <v>358</v>
      </c>
      <c r="J3105">
        <v>1580729.26</v>
      </c>
      <c r="K3105">
        <v>1192226.99</v>
      </c>
      <c r="L3105">
        <v>388502.27</v>
      </c>
      <c r="M3105">
        <v>1024190.79</v>
      </c>
      <c r="N3105" t="s">
        <v>17</v>
      </c>
      <c r="O3105" t="s">
        <v>22</v>
      </c>
      <c r="P3105" t="s">
        <v>1021</v>
      </c>
    </row>
    <row r="3106" spans="1:16" x14ac:dyDescent="0.25">
      <c r="A3106" t="s">
        <v>650</v>
      </c>
      <c r="B3106" t="s">
        <v>691</v>
      </c>
      <c r="C3106" t="s">
        <v>692</v>
      </c>
      <c r="D3106" t="s">
        <v>695</v>
      </c>
      <c r="E3106" t="s">
        <v>696</v>
      </c>
      <c r="F3106">
        <v>5</v>
      </c>
      <c r="G3106">
        <v>83</v>
      </c>
      <c r="H3106">
        <v>36</v>
      </c>
      <c r="I3106">
        <v>47</v>
      </c>
      <c r="J3106">
        <v>55678.44</v>
      </c>
      <c r="K3106">
        <v>24949.119999999999</v>
      </c>
      <c r="L3106">
        <v>30729.32</v>
      </c>
      <c r="M3106">
        <v>53823.44</v>
      </c>
      <c r="N3106" t="s">
        <v>17</v>
      </c>
      <c r="O3106" t="s">
        <v>21</v>
      </c>
      <c r="P3106" t="s">
        <v>1021</v>
      </c>
    </row>
    <row r="3107" spans="1:16" x14ac:dyDescent="0.25">
      <c r="A3107" t="s">
        <v>650</v>
      </c>
      <c r="B3107" t="s">
        <v>691</v>
      </c>
      <c r="C3107" t="s">
        <v>692</v>
      </c>
      <c r="D3107" t="s">
        <v>695</v>
      </c>
      <c r="E3107" t="s">
        <v>696</v>
      </c>
      <c r="F3107">
        <v>65</v>
      </c>
      <c r="G3107">
        <v>908</v>
      </c>
      <c r="H3107">
        <v>539</v>
      </c>
      <c r="I3107">
        <v>369</v>
      </c>
      <c r="J3107">
        <v>798461.72</v>
      </c>
      <c r="K3107">
        <v>476653.56</v>
      </c>
      <c r="L3107">
        <v>321808.15999999997</v>
      </c>
      <c r="M3107">
        <v>668634.06999999995</v>
      </c>
      <c r="N3107" t="s">
        <v>17</v>
      </c>
      <c r="O3107" t="s">
        <v>22</v>
      </c>
      <c r="P3107" t="s">
        <v>1021</v>
      </c>
    </row>
    <row r="3108" spans="1:16" x14ac:dyDescent="0.25">
      <c r="A3108" t="s">
        <v>650</v>
      </c>
      <c r="B3108" t="s">
        <v>691</v>
      </c>
      <c r="C3108" t="s">
        <v>692</v>
      </c>
      <c r="D3108" t="s">
        <v>697</v>
      </c>
      <c r="E3108" t="s">
        <v>698</v>
      </c>
      <c r="F3108">
        <v>3</v>
      </c>
      <c r="G3108">
        <v>11</v>
      </c>
      <c r="H3108">
        <v>6</v>
      </c>
      <c r="I3108">
        <v>5</v>
      </c>
      <c r="J3108">
        <v>5219.26</v>
      </c>
      <c r="K3108">
        <v>2795</v>
      </c>
      <c r="L3108">
        <v>2424.2600000000002</v>
      </c>
      <c r="M3108">
        <v>5119.26</v>
      </c>
      <c r="N3108" t="s">
        <v>17</v>
      </c>
      <c r="O3108" t="s">
        <v>21</v>
      </c>
      <c r="P3108" t="s">
        <v>1021</v>
      </c>
    </row>
    <row r="3109" spans="1:16" x14ac:dyDescent="0.25">
      <c r="A3109" t="s">
        <v>650</v>
      </c>
      <c r="B3109" t="s">
        <v>691</v>
      </c>
      <c r="C3109" t="s">
        <v>692</v>
      </c>
      <c r="D3109" t="s">
        <v>697</v>
      </c>
      <c r="E3109" t="s">
        <v>698</v>
      </c>
      <c r="F3109">
        <v>43</v>
      </c>
      <c r="G3109">
        <v>1135</v>
      </c>
      <c r="H3109">
        <v>997</v>
      </c>
      <c r="I3109">
        <v>138</v>
      </c>
      <c r="J3109">
        <v>557342.65</v>
      </c>
      <c r="K3109">
        <v>475728.62</v>
      </c>
      <c r="L3109">
        <v>81614.03</v>
      </c>
      <c r="M3109">
        <v>455111.93</v>
      </c>
      <c r="N3109" t="s">
        <v>17</v>
      </c>
      <c r="O3109" t="s">
        <v>22</v>
      </c>
      <c r="P3109" t="s">
        <v>1021</v>
      </c>
    </row>
    <row r="3110" spans="1:16" x14ac:dyDescent="0.25">
      <c r="A3110" t="s">
        <v>650</v>
      </c>
      <c r="B3110" t="s">
        <v>691</v>
      </c>
      <c r="C3110" t="s">
        <v>692</v>
      </c>
      <c r="D3110" t="s">
        <v>693</v>
      </c>
      <c r="E3110" t="s">
        <v>694</v>
      </c>
      <c r="F3110">
        <v>11</v>
      </c>
      <c r="G3110">
        <v>60</v>
      </c>
      <c r="H3110">
        <v>36</v>
      </c>
      <c r="I3110">
        <v>24</v>
      </c>
      <c r="J3110">
        <v>37264.660000000003</v>
      </c>
      <c r="K3110">
        <v>25463.81</v>
      </c>
      <c r="L3110">
        <v>11800.85</v>
      </c>
      <c r="M3110">
        <v>31764.66</v>
      </c>
      <c r="N3110" t="s">
        <v>17</v>
      </c>
      <c r="O3110" t="s">
        <v>21</v>
      </c>
      <c r="P3110" t="s">
        <v>1025</v>
      </c>
    </row>
    <row r="3111" spans="1:16" x14ac:dyDescent="0.25">
      <c r="A3111" t="s">
        <v>650</v>
      </c>
      <c r="B3111" t="s">
        <v>691</v>
      </c>
      <c r="C3111" t="s">
        <v>692</v>
      </c>
      <c r="D3111" t="s">
        <v>693</v>
      </c>
      <c r="E3111" t="s">
        <v>694</v>
      </c>
      <c r="F3111">
        <v>89</v>
      </c>
      <c r="G3111">
        <v>1415</v>
      </c>
      <c r="H3111">
        <v>1058</v>
      </c>
      <c r="I3111">
        <v>357</v>
      </c>
      <c r="J3111">
        <v>1637720.77</v>
      </c>
      <c r="K3111">
        <v>1250717.92</v>
      </c>
      <c r="L3111">
        <v>387002.85</v>
      </c>
      <c r="M3111">
        <v>1064949.68</v>
      </c>
      <c r="N3111" t="s">
        <v>17</v>
      </c>
      <c r="O3111" t="s">
        <v>22</v>
      </c>
      <c r="P3111" t="s">
        <v>1025</v>
      </c>
    </row>
    <row r="3112" spans="1:16" x14ac:dyDescent="0.25">
      <c r="A3112" t="s">
        <v>650</v>
      </c>
      <c r="B3112" t="s">
        <v>691</v>
      </c>
      <c r="C3112" t="s">
        <v>692</v>
      </c>
      <c r="D3112" t="s">
        <v>695</v>
      </c>
      <c r="E3112" t="s">
        <v>696</v>
      </c>
      <c r="F3112">
        <v>8</v>
      </c>
      <c r="G3112">
        <v>89</v>
      </c>
      <c r="H3112">
        <v>41</v>
      </c>
      <c r="I3112">
        <v>48</v>
      </c>
      <c r="J3112">
        <v>58406.5</v>
      </c>
      <c r="K3112">
        <v>26750.68</v>
      </c>
      <c r="L3112">
        <v>31655.82</v>
      </c>
      <c r="M3112">
        <v>56157.5</v>
      </c>
      <c r="N3112" t="s">
        <v>17</v>
      </c>
      <c r="O3112" t="s">
        <v>21</v>
      </c>
      <c r="P3112" t="s">
        <v>1025</v>
      </c>
    </row>
    <row r="3113" spans="1:16" x14ac:dyDescent="0.25">
      <c r="A3113" t="s">
        <v>650</v>
      </c>
      <c r="B3113" t="s">
        <v>691</v>
      </c>
      <c r="C3113" t="s">
        <v>692</v>
      </c>
      <c r="D3113" t="s">
        <v>695</v>
      </c>
      <c r="E3113" t="s">
        <v>696</v>
      </c>
      <c r="F3113">
        <v>63</v>
      </c>
      <c r="G3113">
        <v>901</v>
      </c>
      <c r="H3113">
        <v>534</v>
      </c>
      <c r="I3113">
        <v>367</v>
      </c>
      <c r="J3113">
        <v>799987.63</v>
      </c>
      <c r="K3113">
        <v>479643.85</v>
      </c>
      <c r="L3113">
        <v>320343.78000000003</v>
      </c>
      <c r="M3113">
        <v>664695.18000000005</v>
      </c>
      <c r="N3113" t="s">
        <v>17</v>
      </c>
      <c r="O3113" t="s">
        <v>22</v>
      </c>
      <c r="P3113" t="s">
        <v>1025</v>
      </c>
    </row>
    <row r="3114" spans="1:16" x14ac:dyDescent="0.25">
      <c r="A3114" t="s">
        <v>650</v>
      </c>
      <c r="B3114" t="s">
        <v>691</v>
      </c>
      <c r="C3114" t="s">
        <v>692</v>
      </c>
      <c r="D3114" t="s">
        <v>697</v>
      </c>
      <c r="E3114" t="s">
        <v>698</v>
      </c>
      <c r="F3114">
        <v>4</v>
      </c>
      <c r="G3114">
        <v>26</v>
      </c>
      <c r="H3114">
        <v>19</v>
      </c>
      <c r="I3114">
        <v>7</v>
      </c>
      <c r="J3114">
        <v>8176.76</v>
      </c>
      <c r="K3114">
        <v>6535</v>
      </c>
      <c r="L3114">
        <v>1641.76</v>
      </c>
      <c r="M3114">
        <v>8076.76</v>
      </c>
      <c r="N3114" t="s">
        <v>17</v>
      </c>
      <c r="O3114" t="s">
        <v>21</v>
      </c>
      <c r="P3114" t="s">
        <v>1025</v>
      </c>
    </row>
    <row r="3115" spans="1:16" x14ac:dyDescent="0.25">
      <c r="A3115" t="s">
        <v>650</v>
      </c>
      <c r="B3115" t="s">
        <v>691</v>
      </c>
      <c r="C3115" t="s">
        <v>692</v>
      </c>
      <c r="D3115" t="s">
        <v>697</v>
      </c>
      <c r="E3115" t="s">
        <v>698</v>
      </c>
      <c r="F3115">
        <v>42</v>
      </c>
      <c r="G3115">
        <v>1062</v>
      </c>
      <c r="H3115">
        <v>945</v>
      </c>
      <c r="I3115">
        <v>117</v>
      </c>
      <c r="J3115">
        <v>504787.49</v>
      </c>
      <c r="K3115">
        <v>435187.85</v>
      </c>
      <c r="L3115">
        <v>69599.64</v>
      </c>
      <c r="M3115">
        <v>428128.01</v>
      </c>
      <c r="N3115" t="s">
        <v>17</v>
      </c>
      <c r="O3115" t="s">
        <v>22</v>
      </c>
      <c r="P3115" t="s">
        <v>1025</v>
      </c>
    </row>
    <row r="3116" spans="1:16" x14ac:dyDescent="0.25">
      <c r="A3116" t="s">
        <v>650</v>
      </c>
      <c r="B3116" t="s">
        <v>691</v>
      </c>
      <c r="C3116" t="s">
        <v>692</v>
      </c>
      <c r="D3116" t="s">
        <v>693</v>
      </c>
      <c r="E3116" t="s">
        <v>694</v>
      </c>
      <c r="F3116">
        <v>6</v>
      </c>
      <c r="G3116">
        <v>39</v>
      </c>
      <c r="H3116">
        <v>21</v>
      </c>
      <c r="I3116">
        <v>18</v>
      </c>
      <c r="J3116">
        <v>15308.92</v>
      </c>
      <c r="K3116">
        <v>10184.290000000001</v>
      </c>
      <c r="L3116">
        <v>5124.63</v>
      </c>
      <c r="M3116">
        <v>15308.92</v>
      </c>
      <c r="N3116" t="s">
        <v>17</v>
      </c>
      <c r="O3116" t="s">
        <v>21</v>
      </c>
      <c r="P3116" t="s">
        <v>1026</v>
      </c>
    </row>
    <row r="3117" spans="1:16" x14ac:dyDescent="0.25">
      <c r="A3117" t="s">
        <v>650</v>
      </c>
      <c r="B3117" t="s">
        <v>691</v>
      </c>
      <c r="C3117" t="s">
        <v>692</v>
      </c>
      <c r="D3117" t="s">
        <v>693</v>
      </c>
      <c r="E3117" t="s">
        <v>694</v>
      </c>
      <c r="F3117">
        <v>93</v>
      </c>
      <c r="G3117">
        <v>1429</v>
      </c>
      <c r="H3117">
        <v>1067</v>
      </c>
      <c r="I3117">
        <v>362</v>
      </c>
      <c r="J3117">
        <v>1652835.51</v>
      </c>
      <c r="K3117">
        <v>1268830.3600000001</v>
      </c>
      <c r="L3117">
        <v>384005.15</v>
      </c>
      <c r="M3117">
        <v>1066969.6000000001</v>
      </c>
      <c r="N3117" t="s">
        <v>17</v>
      </c>
      <c r="O3117" t="s">
        <v>22</v>
      </c>
      <c r="P3117" t="s">
        <v>1026</v>
      </c>
    </row>
    <row r="3118" spans="1:16" x14ac:dyDescent="0.25">
      <c r="A3118" t="s">
        <v>650</v>
      </c>
      <c r="B3118" t="s">
        <v>691</v>
      </c>
      <c r="C3118" t="s">
        <v>692</v>
      </c>
      <c r="D3118" t="s">
        <v>695</v>
      </c>
      <c r="E3118" t="s">
        <v>696</v>
      </c>
      <c r="F3118">
        <v>6</v>
      </c>
      <c r="G3118">
        <v>85</v>
      </c>
      <c r="H3118">
        <v>40</v>
      </c>
      <c r="I3118">
        <v>45</v>
      </c>
      <c r="J3118">
        <v>38661.06</v>
      </c>
      <c r="K3118">
        <v>19134.87</v>
      </c>
      <c r="L3118">
        <v>19526.189999999999</v>
      </c>
      <c r="M3118">
        <v>38525.68</v>
      </c>
      <c r="N3118" t="s">
        <v>17</v>
      </c>
      <c r="O3118" t="s">
        <v>21</v>
      </c>
      <c r="P3118" t="s">
        <v>1026</v>
      </c>
    </row>
    <row r="3119" spans="1:16" x14ac:dyDescent="0.25">
      <c r="A3119" t="s">
        <v>650</v>
      </c>
      <c r="B3119" t="s">
        <v>691</v>
      </c>
      <c r="C3119" t="s">
        <v>692</v>
      </c>
      <c r="D3119" t="s">
        <v>695</v>
      </c>
      <c r="E3119" t="s">
        <v>696</v>
      </c>
      <c r="F3119">
        <v>60</v>
      </c>
      <c r="G3119">
        <v>876</v>
      </c>
      <c r="H3119">
        <v>517</v>
      </c>
      <c r="I3119">
        <v>359</v>
      </c>
      <c r="J3119">
        <v>782994.64</v>
      </c>
      <c r="K3119">
        <v>470860.34</v>
      </c>
      <c r="L3119">
        <v>312134.3</v>
      </c>
      <c r="M3119">
        <v>655131.80000000005</v>
      </c>
      <c r="N3119" t="s">
        <v>17</v>
      </c>
      <c r="O3119" t="s">
        <v>22</v>
      </c>
      <c r="P3119" t="s">
        <v>1026</v>
      </c>
    </row>
    <row r="3120" spans="1:16" x14ac:dyDescent="0.25">
      <c r="A3120" t="s">
        <v>650</v>
      </c>
      <c r="B3120" t="s">
        <v>691</v>
      </c>
      <c r="C3120" t="s">
        <v>692</v>
      </c>
      <c r="D3120" t="s">
        <v>697</v>
      </c>
      <c r="E3120" t="s">
        <v>698</v>
      </c>
      <c r="F3120">
        <v>3</v>
      </c>
      <c r="G3120">
        <v>24</v>
      </c>
      <c r="H3120">
        <v>17</v>
      </c>
      <c r="I3120">
        <v>7</v>
      </c>
      <c r="J3120">
        <v>5603.22</v>
      </c>
      <c r="K3120">
        <v>4282.9799999999996</v>
      </c>
      <c r="L3120">
        <v>1320.24</v>
      </c>
      <c r="M3120">
        <v>5242.89</v>
      </c>
      <c r="N3120" t="s">
        <v>17</v>
      </c>
      <c r="O3120" t="s">
        <v>21</v>
      </c>
      <c r="P3120" t="s">
        <v>1026</v>
      </c>
    </row>
    <row r="3121" spans="1:16" x14ac:dyDescent="0.25">
      <c r="A3121" t="s">
        <v>650</v>
      </c>
      <c r="B3121" t="s">
        <v>691</v>
      </c>
      <c r="C3121" t="s">
        <v>692</v>
      </c>
      <c r="D3121" t="s">
        <v>697</v>
      </c>
      <c r="E3121" t="s">
        <v>698</v>
      </c>
      <c r="F3121">
        <v>42</v>
      </c>
      <c r="G3121">
        <v>1036</v>
      </c>
      <c r="H3121">
        <v>920</v>
      </c>
      <c r="I3121">
        <v>116</v>
      </c>
      <c r="J3121">
        <v>504742.53</v>
      </c>
      <c r="K3121">
        <v>434029.24</v>
      </c>
      <c r="L3121">
        <v>70713.289999999994</v>
      </c>
      <c r="M3121">
        <v>420093.95</v>
      </c>
      <c r="N3121" t="s">
        <v>17</v>
      </c>
      <c r="O3121" t="s">
        <v>22</v>
      </c>
      <c r="P3121" t="s">
        <v>1026</v>
      </c>
    </row>
    <row r="3122" spans="1:16" x14ac:dyDescent="0.25">
      <c r="A3122" t="s">
        <v>650</v>
      </c>
      <c r="B3122" t="s">
        <v>691</v>
      </c>
      <c r="C3122" t="s">
        <v>692</v>
      </c>
      <c r="D3122" t="s">
        <v>693</v>
      </c>
      <c r="E3122" t="s">
        <v>694</v>
      </c>
      <c r="F3122">
        <v>9</v>
      </c>
      <c r="G3122">
        <v>71</v>
      </c>
      <c r="H3122">
        <v>47</v>
      </c>
      <c r="I3122">
        <v>24</v>
      </c>
      <c r="J3122">
        <v>47720.1</v>
      </c>
      <c r="K3122">
        <v>35376.76</v>
      </c>
      <c r="L3122">
        <v>12343.34</v>
      </c>
      <c r="M3122">
        <v>39536.519999999997</v>
      </c>
      <c r="N3122" t="s">
        <v>17</v>
      </c>
      <c r="O3122" t="s">
        <v>21</v>
      </c>
      <c r="P3122" t="s">
        <v>1027</v>
      </c>
    </row>
    <row r="3123" spans="1:16" x14ac:dyDescent="0.25">
      <c r="A3123" t="s">
        <v>650</v>
      </c>
      <c r="B3123" t="s">
        <v>691</v>
      </c>
      <c r="C3123" t="s">
        <v>692</v>
      </c>
      <c r="D3123" t="s">
        <v>693</v>
      </c>
      <c r="E3123" t="s">
        <v>694</v>
      </c>
      <c r="F3123">
        <v>87</v>
      </c>
      <c r="G3123">
        <v>1362</v>
      </c>
      <c r="H3123">
        <v>1021</v>
      </c>
      <c r="I3123">
        <v>341</v>
      </c>
      <c r="J3123">
        <v>1525164.62</v>
      </c>
      <c r="K3123">
        <v>1174528.2</v>
      </c>
      <c r="L3123">
        <v>350636.42</v>
      </c>
      <c r="M3123">
        <v>1007162.18</v>
      </c>
      <c r="N3123" t="s">
        <v>17</v>
      </c>
      <c r="O3123" t="s">
        <v>22</v>
      </c>
      <c r="P3123" t="s">
        <v>1027</v>
      </c>
    </row>
    <row r="3124" spans="1:16" x14ac:dyDescent="0.25">
      <c r="A3124" t="s">
        <v>650</v>
      </c>
      <c r="B3124" t="s">
        <v>691</v>
      </c>
      <c r="C3124" t="s">
        <v>692</v>
      </c>
      <c r="D3124" t="s">
        <v>695</v>
      </c>
      <c r="E3124" t="s">
        <v>696</v>
      </c>
      <c r="F3124">
        <v>5</v>
      </c>
      <c r="G3124">
        <v>17</v>
      </c>
      <c r="H3124">
        <v>11</v>
      </c>
      <c r="I3124">
        <v>6</v>
      </c>
      <c r="J3124">
        <v>7591.29</v>
      </c>
      <c r="K3124">
        <v>5653.56</v>
      </c>
      <c r="L3124">
        <v>1937.73</v>
      </c>
      <c r="M3124">
        <v>7291.29</v>
      </c>
      <c r="N3124" t="s">
        <v>17</v>
      </c>
      <c r="O3124" t="s">
        <v>21</v>
      </c>
      <c r="P3124" t="s">
        <v>1027</v>
      </c>
    </row>
    <row r="3125" spans="1:16" x14ac:dyDescent="0.25">
      <c r="A3125" t="s">
        <v>650</v>
      </c>
      <c r="B3125" t="s">
        <v>691</v>
      </c>
      <c r="C3125" t="s">
        <v>692</v>
      </c>
      <c r="D3125" t="s">
        <v>695</v>
      </c>
      <c r="E3125" t="s">
        <v>696</v>
      </c>
      <c r="F3125">
        <v>60</v>
      </c>
      <c r="G3125">
        <v>916</v>
      </c>
      <c r="H3125">
        <v>535</v>
      </c>
      <c r="I3125">
        <v>381</v>
      </c>
      <c r="J3125">
        <v>751966.92</v>
      </c>
      <c r="K3125">
        <v>448308.65</v>
      </c>
      <c r="L3125">
        <v>303658.27</v>
      </c>
      <c r="M3125">
        <v>635620.31000000006</v>
      </c>
      <c r="N3125" t="s">
        <v>17</v>
      </c>
      <c r="O3125" t="s">
        <v>22</v>
      </c>
      <c r="P3125" t="s">
        <v>1027</v>
      </c>
    </row>
    <row r="3126" spans="1:16" x14ac:dyDescent="0.25">
      <c r="A3126" t="s">
        <v>650</v>
      </c>
      <c r="B3126" t="s">
        <v>691</v>
      </c>
      <c r="C3126" t="s">
        <v>692</v>
      </c>
      <c r="D3126" t="s">
        <v>697</v>
      </c>
      <c r="E3126" t="s">
        <v>698</v>
      </c>
      <c r="F3126">
        <v>4</v>
      </c>
      <c r="G3126">
        <v>26</v>
      </c>
      <c r="H3126">
        <v>17</v>
      </c>
      <c r="I3126">
        <v>9</v>
      </c>
      <c r="J3126">
        <v>6333.4</v>
      </c>
      <c r="K3126">
        <v>3678.31</v>
      </c>
      <c r="L3126">
        <v>2655.09</v>
      </c>
      <c r="M3126">
        <v>6233.4</v>
      </c>
      <c r="N3126" t="s">
        <v>17</v>
      </c>
      <c r="O3126" t="s">
        <v>21</v>
      </c>
      <c r="P3126" t="s">
        <v>1027</v>
      </c>
    </row>
    <row r="3127" spans="1:16" x14ac:dyDescent="0.25">
      <c r="A3127" t="s">
        <v>650</v>
      </c>
      <c r="B3127" t="s">
        <v>691</v>
      </c>
      <c r="C3127" t="s">
        <v>692</v>
      </c>
      <c r="D3127" t="s">
        <v>697</v>
      </c>
      <c r="E3127" t="s">
        <v>698</v>
      </c>
      <c r="F3127">
        <v>42</v>
      </c>
      <c r="G3127">
        <v>1031</v>
      </c>
      <c r="H3127">
        <v>914</v>
      </c>
      <c r="I3127">
        <v>117</v>
      </c>
      <c r="J3127">
        <v>508417.88</v>
      </c>
      <c r="K3127">
        <v>439808.02</v>
      </c>
      <c r="L3127">
        <v>68609.86</v>
      </c>
      <c r="M3127">
        <v>419790.39</v>
      </c>
      <c r="N3127" t="s">
        <v>17</v>
      </c>
      <c r="O3127" t="s">
        <v>22</v>
      </c>
      <c r="P3127" t="s">
        <v>1027</v>
      </c>
    </row>
    <row r="3128" spans="1:16" x14ac:dyDescent="0.25">
      <c r="A3128" t="s">
        <v>650</v>
      </c>
      <c r="B3128" t="s">
        <v>691</v>
      </c>
      <c r="C3128" t="s">
        <v>692</v>
      </c>
      <c r="D3128" t="s">
        <v>693</v>
      </c>
      <c r="E3128" t="s">
        <v>694</v>
      </c>
      <c r="F3128">
        <v>9</v>
      </c>
      <c r="G3128">
        <v>54</v>
      </c>
      <c r="H3128">
        <v>38</v>
      </c>
      <c r="I3128">
        <v>16</v>
      </c>
      <c r="J3128">
        <v>23200.05</v>
      </c>
      <c r="K3128">
        <v>17937.54</v>
      </c>
      <c r="L3128">
        <v>5262.51</v>
      </c>
      <c r="M3128">
        <v>23200.05</v>
      </c>
      <c r="N3128" t="s">
        <v>17</v>
      </c>
      <c r="O3128" t="s">
        <v>21</v>
      </c>
      <c r="P3128" t="s">
        <v>1028</v>
      </c>
    </row>
    <row r="3129" spans="1:16" x14ac:dyDescent="0.25">
      <c r="A3129" t="s">
        <v>650</v>
      </c>
      <c r="B3129" t="s">
        <v>691</v>
      </c>
      <c r="C3129" t="s">
        <v>692</v>
      </c>
      <c r="D3129" t="s">
        <v>693</v>
      </c>
      <c r="E3129" t="s">
        <v>694</v>
      </c>
      <c r="F3129">
        <v>85</v>
      </c>
      <c r="G3129">
        <v>1374</v>
      </c>
      <c r="H3129">
        <v>1030</v>
      </c>
      <c r="I3129">
        <v>344</v>
      </c>
      <c r="J3129">
        <v>1556247.32</v>
      </c>
      <c r="K3129">
        <v>1194409.77</v>
      </c>
      <c r="L3129">
        <v>361837.55</v>
      </c>
      <c r="M3129">
        <v>1035999.91</v>
      </c>
      <c r="N3129" t="s">
        <v>17</v>
      </c>
      <c r="O3129" t="s">
        <v>22</v>
      </c>
      <c r="P3129" t="s">
        <v>1028</v>
      </c>
    </row>
    <row r="3130" spans="1:16" x14ac:dyDescent="0.25">
      <c r="A3130" t="s">
        <v>650</v>
      </c>
      <c r="B3130" t="s">
        <v>691</v>
      </c>
      <c r="C3130" t="s">
        <v>692</v>
      </c>
      <c r="D3130" t="s">
        <v>695</v>
      </c>
      <c r="E3130" t="s">
        <v>696</v>
      </c>
      <c r="F3130">
        <v>4</v>
      </c>
      <c r="G3130">
        <v>9</v>
      </c>
      <c r="H3130">
        <v>8</v>
      </c>
      <c r="I3130">
        <v>1</v>
      </c>
      <c r="J3130">
        <v>4695</v>
      </c>
      <c r="K3130">
        <v>4385</v>
      </c>
      <c r="L3130">
        <v>310</v>
      </c>
      <c r="M3130">
        <v>4695</v>
      </c>
      <c r="N3130" t="s">
        <v>17</v>
      </c>
      <c r="O3130" t="s">
        <v>21</v>
      </c>
      <c r="P3130" t="s">
        <v>1028</v>
      </c>
    </row>
    <row r="3131" spans="1:16" x14ac:dyDescent="0.25">
      <c r="A3131" t="s">
        <v>650</v>
      </c>
      <c r="B3131" t="s">
        <v>691</v>
      </c>
      <c r="C3131" t="s">
        <v>692</v>
      </c>
      <c r="D3131" t="s">
        <v>695</v>
      </c>
      <c r="E3131" t="s">
        <v>696</v>
      </c>
      <c r="F3131">
        <v>61</v>
      </c>
      <c r="G3131">
        <v>935</v>
      </c>
      <c r="H3131">
        <v>544</v>
      </c>
      <c r="I3131">
        <v>391</v>
      </c>
      <c r="J3131">
        <v>763082.66</v>
      </c>
      <c r="K3131">
        <v>454651.28</v>
      </c>
      <c r="L3131">
        <v>308431.38</v>
      </c>
      <c r="M3131">
        <v>645598.98</v>
      </c>
      <c r="N3131" t="s">
        <v>17</v>
      </c>
      <c r="O3131" t="s">
        <v>22</v>
      </c>
      <c r="P3131" t="s">
        <v>1028</v>
      </c>
    </row>
    <row r="3132" spans="1:16" x14ac:dyDescent="0.25">
      <c r="A3132" t="s">
        <v>650</v>
      </c>
      <c r="B3132" t="s">
        <v>691</v>
      </c>
      <c r="C3132" t="s">
        <v>692</v>
      </c>
      <c r="D3132" t="s">
        <v>697</v>
      </c>
      <c r="E3132" t="s">
        <v>698</v>
      </c>
      <c r="F3132">
        <v>3</v>
      </c>
      <c r="G3132">
        <v>25</v>
      </c>
      <c r="H3132">
        <v>17</v>
      </c>
      <c r="I3132">
        <v>8</v>
      </c>
      <c r="J3132">
        <v>5736.55</v>
      </c>
      <c r="K3132">
        <v>3070.15</v>
      </c>
      <c r="L3132">
        <v>2666.4</v>
      </c>
      <c r="M3132">
        <v>5599.88</v>
      </c>
      <c r="N3132" t="s">
        <v>17</v>
      </c>
      <c r="O3132" t="s">
        <v>21</v>
      </c>
      <c r="P3132" t="s">
        <v>1028</v>
      </c>
    </row>
    <row r="3133" spans="1:16" x14ac:dyDescent="0.25">
      <c r="A3133" t="s">
        <v>650</v>
      </c>
      <c r="B3133" t="s">
        <v>691</v>
      </c>
      <c r="C3133" t="s">
        <v>692</v>
      </c>
      <c r="D3133" t="s">
        <v>697</v>
      </c>
      <c r="E3133" t="s">
        <v>698</v>
      </c>
      <c r="F3133">
        <v>42</v>
      </c>
      <c r="G3133">
        <v>1038</v>
      </c>
      <c r="H3133">
        <v>923</v>
      </c>
      <c r="I3133">
        <v>115</v>
      </c>
      <c r="J3133">
        <v>499324</v>
      </c>
      <c r="K3133">
        <v>432132.94</v>
      </c>
      <c r="L3133">
        <v>67191.06</v>
      </c>
      <c r="M3133">
        <v>402861.25</v>
      </c>
      <c r="N3133" t="s">
        <v>17</v>
      </c>
      <c r="O3133" t="s">
        <v>22</v>
      </c>
      <c r="P3133" t="s">
        <v>1028</v>
      </c>
    </row>
    <row r="3134" spans="1:16" x14ac:dyDescent="0.25">
      <c r="A3134" t="s">
        <v>650</v>
      </c>
      <c r="B3134" t="s">
        <v>691</v>
      </c>
      <c r="C3134" t="s">
        <v>692</v>
      </c>
      <c r="D3134" t="s">
        <v>693</v>
      </c>
      <c r="E3134" t="s">
        <v>694</v>
      </c>
      <c r="F3134">
        <v>8</v>
      </c>
      <c r="G3134">
        <v>43</v>
      </c>
      <c r="H3134">
        <v>27</v>
      </c>
      <c r="I3134">
        <v>16</v>
      </c>
      <c r="J3134">
        <v>18465.34</v>
      </c>
      <c r="K3134">
        <v>13172.52</v>
      </c>
      <c r="L3134">
        <v>5292.82</v>
      </c>
      <c r="M3134">
        <v>18215.34</v>
      </c>
      <c r="N3134" t="s">
        <v>17</v>
      </c>
      <c r="O3134" t="s">
        <v>21</v>
      </c>
      <c r="P3134" t="s">
        <v>1029</v>
      </c>
    </row>
    <row r="3135" spans="1:16" x14ac:dyDescent="0.25">
      <c r="A3135" t="s">
        <v>650</v>
      </c>
      <c r="B3135" t="s">
        <v>691</v>
      </c>
      <c r="C3135" t="s">
        <v>692</v>
      </c>
      <c r="D3135" t="s">
        <v>693</v>
      </c>
      <c r="E3135" t="s">
        <v>694</v>
      </c>
      <c r="F3135">
        <v>87</v>
      </c>
      <c r="G3135">
        <v>1378</v>
      </c>
      <c r="H3135">
        <v>1041</v>
      </c>
      <c r="I3135">
        <v>337</v>
      </c>
      <c r="J3135">
        <v>1638975.75</v>
      </c>
      <c r="K3135">
        <v>1272607.98</v>
      </c>
      <c r="L3135">
        <v>366367.77</v>
      </c>
      <c r="M3135">
        <v>1051242</v>
      </c>
      <c r="N3135" t="s">
        <v>17</v>
      </c>
      <c r="O3135" t="s">
        <v>22</v>
      </c>
      <c r="P3135" t="s">
        <v>1029</v>
      </c>
    </row>
    <row r="3136" spans="1:16" x14ac:dyDescent="0.25">
      <c r="A3136" t="s">
        <v>650</v>
      </c>
      <c r="B3136" t="s">
        <v>691</v>
      </c>
      <c r="C3136" t="s">
        <v>692</v>
      </c>
      <c r="D3136" t="s">
        <v>695</v>
      </c>
      <c r="E3136" t="s">
        <v>696</v>
      </c>
      <c r="F3136">
        <v>3</v>
      </c>
      <c r="G3136">
        <v>4</v>
      </c>
      <c r="H3136">
        <v>4</v>
      </c>
      <c r="I3136">
        <v>0</v>
      </c>
      <c r="J3136">
        <v>3300</v>
      </c>
      <c r="K3136">
        <v>3300</v>
      </c>
      <c r="L3136">
        <v>0</v>
      </c>
      <c r="M3136">
        <v>3300</v>
      </c>
      <c r="N3136" t="s">
        <v>17</v>
      </c>
      <c r="O3136" t="s">
        <v>21</v>
      </c>
      <c r="P3136" t="s">
        <v>1029</v>
      </c>
    </row>
    <row r="3137" spans="1:16" x14ac:dyDescent="0.25">
      <c r="A3137" t="s">
        <v>650</v>
      </c>
      <c r="B3137" t="s">
        <v>691</v>
      </c>
      <c r="C3137" t="s">
        <v>692</v>
      </c>
      <c r="D3137" t="s">
        <v>695</v>
      </c>
      <c r="E3137" t="s">
        <v>696</v>
      </c>
      <c r="F3137">
        <v>61</v>
      </c>
      <c r="G3137">
        <v>945</v>
      </c>
      <c r="H3137">
        <v>547</v>
      </c>
      <c r="I3137">
        <v>398</v>
      </c>
      <c r="J3137">
        <v>793504.21</v>
      </c>
      <c r="K3137">
        <v>469718.71</v>
      </c>
      <c r="L3137">
        <v>323785.5</v>
      </c>
      <c r="M3137">
        <v>665075.82999999996</v>
      </c>
      <c r="N3137" t="s">
        <v>17</v>
      </c>
      <c r="O3137" t="s">
        <v>22</v>
      </c>
      <c r="P3137" t="s">
        <v>1029</v>
      </c>
    </row>
    <row r="3138" spans="1:16" x14ac:dyDescent="0.25">
      <c r="A3138" t="s">
        <v>650</v>
      </c>
      <c r="B3138" t="s">
        <v>691</v>
      </c>
      <c r="C3138" t="s">
        <v>692</v>
      </c>
      <c r="D3138" t="s">
        <v>697</v>
      </c>
      <c r="E3138" t="s">
        <v>698</v>
      </c>
      <c r="F3138">
        <v>3</v>
      </c>
      <c r="G3138">
        <v>25</v>
      </c>
      <c r="H3138">
        <v>17</v>
      </c>
      <c r="I3138">
        <v>8</v>
      </c>
      <c r="J3138">
        <v>4684.7299999999996</v>
      </c>
      <c r="K3138">
        <v>3419.64</v>
      </c>
      <c r="L3138">
        <v>1265.0899999999999</v>
      </c>
      <c r="M3138">
        <v>4584.7299999999996</v>
      </c>
      <c r="N3138" t="s">
        <v>17</v>
      </c>
      <c r="O3138" t="s">
        <v>21</v>
      </c>
      <c r="P3138" t="s">
        <v>1029</v>
      </c>
    </row>
    <row r="3139" spans="1:16" x14ac:dyDescent="0.25">
      <c r="A3139" t="s">
        <v>650</v>
      </c>
      <c r="B3139" t="s">
        <v>691</v>
      </c>
      <c r="C3139" t="s">
        <v>692</v>
      </c>
      <c r="D3139" t="s">
        <v>697</v>
      </c>
      <c r="E3139" t="s">
        <v>698</v>
      </c>
      <c r="F3139">
        <v>42</v>
      </c>
      <c r="G3139">
        <v>1015</v>
      </c>
      <c r="H3139">
        <v>900</v>
      </c>
      <c r="I3139">
        <v>115</v>
      </c>
      <c r="J3139">
        <v>493420.35</v>
      </c>
      <c r="K3139">
        <v>426195.39</v>
      </c>
      <c r="L3139">
        <v>67224.960000000006</v>
      </c>
      <c r="M3139">
        <v>405030.8</v>
      </c>
      <c r="N3139" t="s">
        <v>17</v>
      </c>
      <c r="O3139" t="s">
        <v>22</v>
      </c>
      <c r="P3139" t="s">
        <v>1029</v>
      </c>
    </row>
    <row r="3140" spans="1:16" x14ac:dyDescent="0.25">
      <c r="A3140" t="s">
        <v>650</v>
      </c>
      <c r="B3140" t="s">
        <v>691</v>
      </c>
      <c r="C3140" t="s">
        <v>692</v>
      </c>
      <c r="D3140" t="s">
        <v>693</v>
      </c>
      <c r="E3140" t="s">
        <v>694</v>
      </c>
      <c r="F3140">
        <v>12</v>
      </c>
      <c r="G3140">
        <v>101</v>
      </c>
      <c r="H3140">
        <v>77</v>
      </c>
      <c r="I3140">
        <v>24</v>
      </c>
      <c r="J3140">
        <v>61382.84</v>
      </c>
      <c r="K3140">
        <v>48727.73</v>
      </c>
      <c r="L3140">
        <v>12655.11</v>
      </c>
      <c r="M3140">
        <v>53159.26</v>
      </c>
      <c r="N3140" t="s">
        <v>17</v>
      </c>
      <c r="O3140" t="s">
        <v>21</v>
      </c>
      <c r="P3140" t="s">
        <v>1032</v>
      </c>
    </row>
    <row r="3141" spans="1:16" x14ac:dyDescent="0.25">
      <c r="A3141" t="s">
        <v>650</v>
      </c>
      <c r="B3141" t="s">
        <v>691</v>
      </c>
      <c r="C3141" t="s">
        <v>692</v>
      </c>
      <c r="D3141" t="s">
        <v>693</v>
      </c>
      <c r="E3141" t="s">
        <v>694</v>
      </c>
      <c r="F3141">
        <v>81</v>
      </c>
      <c r="G3141">
        <v>1345</v>
      </c>
      <c r="H3141">
        <v>1023</v>
      </c>
      <c r="I3141">
        <v>322</v>
      </c>
      <c r="J3141">
        <v>1819933.84</v>
      </c>
      <c r="K3141">
        <v>1362843.21</v>
      </c>
      <c r="L3141">
        <v>457090.63</v>
      </c>
      <c r="M3141">
        <v>1043388.28</v>
      </c>
      <c r="N3141" t="s">
        <v>17</v>
      </c>
      <c r="O3141" t="s">
        <v>22</v>
      </c>
      <c r="P3141" t="s">
        <v>1032</v>
      </c>
    </row>
    <row r="3142" spans="1:16" x14ac:dyDescent="0.25">
      <c r="A3142" t="s">
        <v>650</v>
      </c>
      <c r="B3142" t="s">
        <v>691</v>
      </c>
      <c r="C3142" t="s">
        <v>692</v>
      </c>
      <c r="D3142" t="s">
        <v>695</v>
      </c>
      <c r="E3142" t="s">
        <v>696</v>
      </c>
      <c r="F3142">
        <v>5</v>
      </c>
      <c r="G3142">
        <v>9</v>
      </c>
      <c r="H3142">
        <v>8</v>
      </c>
      <c r="I3142">
        <v>1</v>
      </c>
      <c r="J3142">
        <v>3462.51</v>
      </c>
      <c r="K3142">
        <v>3158.34</v>
      </c>
      <c r="L3142">
        <v>304.17</v>
      </c>
      <c r="M3142">
        <v>3462.51</v>
      </c>
      <c r="N3142" t="s">
        <v>17</v>
      </c>
      <c r="O3142" t="s">
        <v>21</v>
      </c>
      <c r="P3142" t="s">
        <v>1032</v>
      </c>
    </row>
    <row r="3143" spans="1:16" x14ac:dyDescent="0.25">
      <c r="A3143" t="s">
        <v>650</v>
      </c>
      <c r="B3143" t="s">
        <v>691</v>
      </c>
      <c r="C3143" t="s">
        <v>692</v>
      </c>
      <c r="D3143" t="s">
        <v>695</v>
      </c>
      <c r="E3143" t="s">
        <v>696</v>
      </c>
      <c r="F3143">
        <v>59</v>
      </c>
      <c r="G3143">
        <v>953</v>
      </c>
      <c r="H3143">
        <v>552</v>
      </c>
      <c r="I3143">
        <v>401</v>
      </c>
      <c r="J3143">
        <v>824215.84</v>
      </c>
      <c r="K3143">
        <v>491078.36</v>
      </c>
      <c r="L3143">
        <v>333137.48</v>
      </c>
      <c r="M3143">
        <v>695580.71</v>
      </c>
      <c r="N3143" t="s">
        <v>17</v>
      </c>
      <c r="O3143" t="s">
        <v>22</v>
      </c>
      <c r="P3143" t="s">
        <v>1032</v>
      </c>
    </row>
    <row r="3144" spans="1:16" x14ac:dyDescent="0.25">
      <c r="A3144" t="s">
        <v>650</v>
      </c>
      <c r="B3144" t="s">
        <v>691</v>
      </c>
      <c r="C3144" t="s">
        <v>692</v>
      </c>
      <c r="D3144" t="s">
        <v>697</v>
      </c>
      <c r="E3144" t="s">
        <v>698</v>
      </c>
      <c r="F3144">
        <v>3</v>
      </c>
      <c r="G3144">
        <v>22</v>
      </c>
      <c r="H3144">
        <v>15</v>
      </c>
      <c r="I3144">
        <v>7</v>
      </c>
      <c r="J3144">
        <v>3079.14</v>
      </c>
      <c r="K3144">
        <v>2233.31</v>
      </c>
      <c r="L3144">
        <v>845.83</v>
      </c>
      <c r="M3144">
        <v>3079.14</v>
      </c>
      <c r="N3144" t="s">
        <v>17</v>
      </c>
      <c r="O3144" t="s">
        <v>21</v>
      </c>
      <c r="P3144" t="s">
        <v>1032</v>
      </c>
    </row>
    <row r="3145" spans="1:16" x14ac:dyDescent="0.25">
      <c r="A3145" t="s">
        <v>650</v>
      </c>
      <c r="B3145" t="s">
        <v>691</v>
      </c>
      <c r="C3145" t="s">
        <v>692</v>
      </c>
      <c r="D3145" t="s">
        <v>697</v>
      </c>
      <c r="E3145" t="s">
        <v>698</v>
      </c>
      <c r="F3145">
        <v>42</v>
      </c>
      <c r="G3145">
        <v>1023</v>
      </c>
      <c r="H3145">
        <v>909</v>
      </c>
      <c r="I3145">
        <v>114</v>
      </c>
      <c r="J3145">
        <v>516546.76</v>
      </c>
      <c r="K3145">
        <v>447829.75</v>
      </c>
      <c r="L3145">
        <v>68717.009999999995</v>
      </c>
      <c r="M3145">
        <v>413456.05</v>
      </c>
      <c r="N3145" t="s">
        <v>17</v>
      </c>
      <c r="O3145" t="s">
        <v>22</v>
      </c>
      <c r="P3145" t="s">
        <v>1032</v>
      </c>
    </row>
    <row r="3146" spans="1:16" x14ac:dyDescent="0.25">
      <c r="A3146" t="s">
        <v>650</v>
      </c>
      <c r="B3146" t="s">
        <v>699</v>
      </c>
      <c r="C3146" t="s">
        <v>700</v>
      </c>
      <c r="D3146" t="s">
        <v>701</v>
      </c>
      <c r="E3146" t="s">
        <v>702</v>
      </c>
      <c r="F3146">
        <v>16</v>
      </c>
      <c r="G3146">
        <v>540</v>
      </c>
      <c r="H3146">
        <v>288</v>
      </c>
      <c r="I3146">
        <v>252</v>
      </c>
      <c r="J3146">
        <v>464436.99</v>
      </c>
      <c r="K3146">
        <v>278491.40999999997</v>
      </c>
      <c r="L3146">
        <v>185945.58</v>
      </c>
      <c r="M3146">
        <v>325700.38</v>
      </c>
      <c r="N3146" t="s">
        <v>17</v>
      </c>
      <c r="O3146" t="s">
        <v>22</v>
      </c>
      <c r="P3146" t="s">
        <v>1018</v>
      </c>
    </row>
    <row r="3147" spans="1:16" x14ac:dyDescent="0.25">
      <c r="A3147" t="s">
        <v>650</v>
      </c>
      <c r="B3147" t="s">
        <v>699</v>
      </c>
      <c r="C3147" t="s">
        <v>700</v>
      </c>
      <c r="D3147" t="s">
        <v>703</v>
      </c>
      <c r="E3147" t="s">
        <v>704</v>
      </c>
      <c r="F3147">
        <v>1</v>
      </c>
      <c r="G3147">
        <v>8</v>
      </c>
      <c r="H3147">
        <v>7</v>
      </c>
      <c r="I3147">
        <v>1</v>
      </c>
      <c r="J3147">
        <v>7516.5</v>
      </c>
      <c r="K3147">
        <v>6491.55</v>
      </c>
      <c r="L3147">
        <v>1024.95</v>
      </c>
      <c r="M3147">
        <v>6175</v>
      </c>
      <c r="N3147" t="s">
        <v>17</v>
      </c>
      <c r="O3147" t="s">
        <v>21</v>
      </c>
      <c r="P3147" t="s">
        <v>1018</v>
      </c>
    </row>
    <row r="3148" spans="1:16" x14ac:dyDescent="0.25">
      <c r="A3148" t="s">
        <v>650</v>
      </c>
      <c r="B3148" t="s">
        <v>699</v>
      </c>
      <c r="C3148" t="s">
        <v>700</v>
      </c>
      <c r="D3148" t="s">
        <v>703</v>
      </c>
      <c r="E3148" t="s">
        <v>704</v>
      </c>
      <c r="F3148">
        <v>12</v>
      </c>
      <c r="G3148">
        <v>155</v>
      </c>
      <c r="H3148">
        <v>102</v>
      </c>
      <c r="I3148">
        <v>53</v>
      </c>
      <c r="J3148">
        <v>140481.69</v>
      </c>
      <c r="K3148">
        <v>96731.51</v>
      </c>
      <c r="L3148">
        <v>43750.18</v>
      </c>
      <c r="M3148">
        <v>107295.95</v>
      </c>
      <c r="N3148" t="s">
        <v>17</v>
      </c>
      <c r="O3148" t="s">
        <v>22</v>
      </c>
      <c r="P3148" t="s">
        <v>1018</v>
      </c>
    </row>
    <row r="3149" spans="1:16" x14ac:dyDescent="0.25">
      <c r="A3149" t="s">
        <v>650</v>
      </c>
      <c r="B3149" t="s">
        <v>699</v>
      </c>
      <c r="C3149" t="s">
        <v>705</v>
      </c>
      <c r="D3149" t="s">
        <v>706</v>
      </c>
      <c r="E3149" t="s">
        <v>707</v>
      </c>
      <c r="F3149">
        <v>7</v>
      </c>
      <c r="G3149">
        <v>47</v>
      </c>
      <c r="H3149">
        <v>36</v>
      </c>
      <c r="I3149">
        <v>11</v>
      </c>
      <c r="J3149">
        <v>29432.62</v>
      </c>
      <c r="K3149">
        <v>24152.62</v>
      </c>
      <c r="L3149">
        <v>5280</v>
      </c>
      <c r="M3149">
        <v>20295</v>
      </c>
      <c r="N3149" t="s">
        <v>17</v>
      </c>
      <c r="O3149" t="s">
        <v>22</v>
      </c>
      <c r="P3149" t="s">
        <v>1018</v>
      </c>
    </row>
    <row r="3150" spans="1:16" x14ac:dyDescent="0.25">
      <c r="A3150" t="s">
        <v>650</v>
      </c>
      <c r="B3150" t="s">
        <v>699</v>
      </c>
      <c r="C3150" t="s">
        <v>705</v>
      </c>
      <c r="D3150" t="s">
        <v>708</v>
      </c>
      <c r="E3150" t="s">
        <v>709</v>
      </c>
      <c r="F3150">
        <v>2</v>
      </c>
      <c r="G3150">
        <v>20</v>
      </c>
      <c r="H3150">
        <v>13</v>
      </c>
      <c r="I3150">
        <v>7</v>
      </c>
      <c r="J3150">
        <v>10582.34</v>
      </c>
      <c r="K3150">
        <v>6282.34</v>
      </c>
      <c r="L3150">
        <v>4300</v>
      </c>
      <c r="M3150">
        <v>10582.34</v>
      </c>
      <c r="N3150" t="s">
        <v>17</v>
      </c>
      <c r="O3150" t="s">
        <v>22</v>
      </c>
      <c r="P3150" t="s">
        <v>1018</v>
      </c>
    </row>
    <row r="3151" spans="1:16" x14ac:dyDescent="0.25">
      <c r="A3151" t="s">
        <v>650</v>
      </c>
      <c r="B3151" t="s">
        <v>699</v>
      </c>
      <c r="C3151" t="s">
        <v>700</v>
      </c>
      <c r="D3151" t="s">
        <v>701</v>
      </c>
      <c r="E3151" t="s">
        <v>702</v>
      </c>
      <c r="F3151">
        <v>16</v>
      </c>
      <c r="G3151">
        <v>541</v>
      </c>
      <c r="H3151">
        <v>286</v>
      </c>
      <c r="I3151">
        <v>255</v>
      </c>
      <c r="J3151">
        <v>461950.66</v>
      </c>
      <c r="K3151">
        <v>273207.11</v>
      </c>
      <c r="L3151">
        <v>188743.55</v>
      </c>
      <c r="M3151">
        <v>322966.34999999998</v>
      </c>
      <c r="N3151" t="s">
        <v>17</v>
      </c>
      <c r="O3151" t="s">
        <v>22</v>
      </c>
      <c r="P3151" t="s">
        <v>1021</v>
      </c>
    </row>
    <row r="3152" spans="1:16" x14ac:dyDescent="0.25">
      <c r="A3152" t="s">
        <v>650</v>
      </c>
      <c r="B3152" t="s">
        <v>699</v>
      </c>
      <c r="C3152" t="s">
        <v>700</v>
      </c>
      <c r="D3152" t="s">
        <v>703</v>
      </c>
      <c r="E3152" t="s">
        <v>704</v>
      </c>
      <c r="F3152">
        <v>1</v>
      </c>
      <c r="G3152">
        <v>8</v>
      </c>
      <c r="H3152">
        <v>7</v>
      </c>
      <c r="I3152">
        <v>1</v>
      </c>
      <c r="J3152">
        <v>7466.48</v>
      </c>
      <c r="K3152">
        <v>6553.6</v>
      </c>
      <c r="L3152">
        <v>912.88</v>
      </c>
      <c r="M3152">
        <v>5892.88</v>
      </c>
      <c r="N3152" t="s">
        <v>17</v>
      </c>
      <c r="O3152" t="s">
        <v>21</v>
      </c>
      <c r="P3152" t="s">
        <v>1021</v>
      </c>
    </row>
    <row r="3153" spans="1:16" x14ac:dyDescent="0.25">
      <c r="A3153" t="s">
        <v>650</v>
      </c>
      <c r="B3153" t="s">
        <v>699</v>
      </c>
      <c r="C3153" t="s">
        <v>700</v>
      </c>
      <c r="D3153" t="s">
        <v>703</v>
      </c>
      <c r="E3153" t="s">
        <v>704</v>
      </c>
      <c r="F3153">
        <v>12</v>
      </c>
      <c r="G3153">
        <v>151</v>
      </c>
      <c r="H3153">
        <v>97</v>
      </c>
      <c r="I3153">
        <v>54</v>
      </c>
      <c r="J3153">
        <v>135096.41</v>
      </c>
      <c r="K3153">
        <v>94996.82</v>
      </c>
      <c r="L3153">
        <v>40099.589999999997</v>
      </c>
      <c r="M3153">
        <v>103229.01</v>
      </c>
      <c r="N3153" t="s">
        <v>17</v>
      </c>
      <c r="O3153" t="s">
        <v>22</v>
      </c>
      <c r="P3153" t="s">
        <v>1021</v>
      </c>
    </row>
    <row r="3154" spans="1:16" x14ac:dyDescent="0.25">
      <c r="A3154" t="s">
        <v>650</v>
      </c>
      <c r="B3154" t="s">
        <v>699</v>
      </c>
      <c r="C3154" t="s">
        <v>705</v>
      </c>
      <c r="D3154" t="s">
        <v>706</v>
      </c>
      <c r="E3154" t="s">
        <v>707</v>
      </c>
      <c r="F3154">
        <v>7</v>
      </c>
      <c r="G3154">
        <v>47</v>
      </c>
      <c r="H3154">
        <v>36</v>
      </c>
      <c r="I3154">
        <v>11</v>
      </c>
      <c r="J3154">
        <v>29581.32</v>
      </c>
      <c r="K3154">
        <v>24301.32</v>
      </c>
      <c r="L3154">
        <v>5280</v>
      </c>
      <c r="M3154">
        <v>20443.7</v>
      </c>
      <c r="N3154" t="s">
        <v>17</v>
      </c>
      <c r="O3154" t="s">
        <v>22</v>
      </c>
      <c r="P3154" t="s">
        <v>1021</v>
      </c>
    </row>
    <row r="3155" spans="1:16" x14ac:dyDescent="0.25">
      <c r="A3155" t="s">
        <v>650</v>
      </c>
      <c r="B3155" t="s">
        <v>699</v>
      </c>
      <c r="C3155" t="s">
        <v>705</v>
      </c>
      <c r="D3155" t="s">
        <v>708</v>
      </c>
      <c r="E3155" t="s">
        <v>709</v>
      </c>
      <c r="F3155">
        <v>2</v>
      </c>
      <c r="G3155">
        <v>18</v>
      </c>
      <c r="H3155">
        <v>11</v>
      </c>
      <c r="I3155">
        <v>7</v>
      </c>
      <c r="J3155">
        <v>9995</v>
      </c>
      <c r="K3155">
        <v>5995</v>
      </c>
      <c r="L3155">
        <v>4000</v>
      </c>
      <c r="M3155">
        <v>9995</v>
      </c>
      <c r="N3155" t="s">
        <v>17</v>
      </c>
      <c r="O3155" t="s">
        <v>22</v>
      </c>
      <c r="P3155" t="s">
        <v>1021</v>
      </c>
    </row>
    <row r="3156" spans="1:16" x14ac:dyDescent="0.25">
      <c r="A3156" t="s">
        <v>650</v>
      </c>
      <c r="B3156" t="s">
        <v>699</v>
      </c>
      <c r="C3156" t="s">
        <v>700</v>
      </c>
      <c r="D3156" t="s">
        <v>701</v>
      </c>
      <c r="E3156" t="s">
        <v>702</v>
      </c>
      <c r="F3156">
        <v>1</v>
      </c>
      <c r="G3156">
        <v>5</v>
      </c>
      <c r="H3156">
        <v>4</v>
      </c>
      <c r="I3156">
        <v>1</v>
      </c>
      <c r="J3156">
        <v>1085</v>
      </c>
      <c r="K3156">
        <v>930</v>
      </c>
      <c r="L3156">
        <v>155</v>
      </c>
      <c r="M3156">
        <v>1085</v>
      </c>
      <c r="N3156" t="s">
        <v>17</v>
      </c>
      <c r="O3156" t="s">
        <v>21</v>
      </c>
      <c r="P3156" t="s">
        <v>1025</v>
      </c>
    </row>
    <row r="3157" spans="1:16" x14ac:dyDescent="0.25">
      <c r="A3157" t="s">
        <v>650</v>
      </c>
      <c r="B3157" t="s">
        <v>699</v>
      </c>
      <c r="C3157" t="s">
        <v>700</v>
      </c>
      <c r="D3157" t="s">
        <v>701</v>
      </c>
      <c r="E3157" t="s">
        <v>702</v>
      </c>
      <c r="F3157">
        <v>15</v>
      </c>
      <c r="G3157">
        <v>534</v>
      </c>
      <c r="H3157">
        <v>279</v>
      </c>
      <c r="I3157">
        <v>255</v>
      </c>
      <c r="J3157">
        <v>470612.79</v>
      </c>
      <c r="K3157">
        <v>278989.94</v>
      </c>
      <c r="L3157">
        <v>191622.85</v>
      </c>
      <c r="M3157">
        <v>328834.21000000002</v>
      </c>
      <c r="N3157" t="s">
        <v>17</v>
      </c>
      <c r="O3157" t="s">
        <v>22</v>
      </c>
      <c r="P3157" t="s">
        <v>1025</v>
      </c>
    </row>
    <row r="3158" spans="1:16" x14ac:dyDescent="0.25">
      <c r="A3158" t="s">
        <v>650</v>
      </c>
      <c r="B3158" t="s">
        <v>699</v>
      </c>
      <c r="C3158" t="s">
        <v>700</v>
      </c>
      <c r="D3158" t="s">
        <v>703</v>
      </c>
      <c r="E3158" t="s">
        <v>704</v>
      </c>
      <c r="F3158">
        <v>1</v>
      </c>
      <c r="G3158">
        <v>8</v>
      </c>
      <c r="H3158">
        <v>7</v>
      </c>
      <c r="I3158">
        <v>1</v>
      </c>
      <c r="J3158">
        <v>3592.5</v>
      </c>
      <c r="K3158">
        <v>3342.5</v>
      </c>
      <c r="L3158">
        <v>250</v>
      </c>
      <c r="M3158">
        <v>3592.5</v>
      </c>
      <c r="N3158" t="s">
        <v>17</v>
      </c>
      <c r="O3158" t="s">
        <v>21</v>
      </c>
      <c r="P3158" t="s">
        <v>1025</v>
      </c>
    </row>
    <row r="3159" spans="1:16" x14ac:dyDescent="0.25">
      <c r="A3159" t="s">
        <v>650</v>
      </c>
      <c r="B3159" t="s">
        <v>699</v>
      </c>
      <c r="C3159" t="s">
        <v>700</v>
      </c>
      <c r="D3159" t="s">
        <v>703</v>
      </c>
      <c r="E3159" t="s">
        <v>704</v>
      </c>
      <c r="F3159">
        <v>12</v>
      </c>
      <c r="G3159">
        <v>151</v>
      </c>
      <c r="H3159">
        <v>96</v>
      </c>
      <c r="I3159">
        <v>55</v>
      </c>
      <c r="J3159">
        <v>131749.37</v>
      </c>
      <c r="K3159">
        <v>91120.44</v>
      </c>
      <c r="L3159">
        <v>40628.93</v>
      </c>
      <c r="M3159">
        <v>101349.42</v>
      </c>
      <c r="N3159" t="s">
        <v>17</v>
      </c>
      <c r="O3159" t="s">
        <v>22</v>
      </c>
      <c r="P3159" t="s">
        <v>1025</v>
      </c>
    </row>
    <row r="3160" spans="1:16" x14ac:dyDescent="0.25">
      <c r="A3160" t="s">
        <v>650</v>
      </c>
      <c r="B3160" t="s">
        <v>699</v>
      </c>
      <c r="C3160" t="s">
        <v>705</v>
      </c>
      <c r="D3160" t="s">
        <v>706</v>
      </c>
      <c r="E3160" t="s">
        <v>707</v>
      </c>
      <c r="F3160">
        <v>1</v>
      </c>
      <c r="G3160">
        <v>26</v>
      </c>
      <c r="H3160">
        <v>25</v>
      </c>
      <c r="I3160">
        <v>1</v>
      </c>
      <c r="J3160">
        <v>6800</v>
      </c>
      <c r="K3160">
        <v>6600</v>
      </c>
      <c r="L3160">
        <v>200</v>
      </c>
      <c r="M3160">
        <v>6300</v>
      </c>
      <c r="N3160" t="s">
        <v>17</v>
      </c>
      <c r="O3160" t="s">
        <v>21</v>
      </c>
      <c r="P3160" t="s">
        <v>1025</v>
      </c>
    </row>
    <row r="3161" spans="1:16" x14ac:dyDescent="0.25">
      <c r="A3161" t="s">
        <v>650</v>
      </c>
      <c r="B3161" t="s">
        <v>699</v>
      </c>
      <c r="C3161" t="s">
        <v>705</v>
      </c>
      <c r="D3161" t="s">
        <v>706</v>
      </c>
      <c r="E3161" t="s">
        <v>707</v>
      </c>
      <c r="F3161">
        <v>6</v>
      </c>
      <c r="G3161">
        <v>20</v>
      </c>
      <c r="H3161">
        <v>10</v>
      </c>
      <c r="I3161">
        <v>10</v>
      </c>
      <c r="J3161">
        <v>15257.62</v>
      </c>
      <c r="K3161">
        <v>10317.620000000001</v>
      </c>
      <c r="L3161">
        <v>4940</v>
      </c>
      <c r="M3161">
        <v>9820</v>
      </c>
      <c r="N3161" t="s">
        <v>17</v>
      </c>
      <c r="O3161" t="s">
        <v>22</v>
      </c>
      <c r="P3161" t="s">
        <v>1025</v>
      </c>
    </row>
    <row r="3162" spans="1:16" x14ac:dyDescent="0.25">
      <c r="A3162" t="s">
        <v>650</v>
      </c>
      <c r="B3162" t="s">
        <v>699</v>
      </c>
      <c r="C3162" t="s">
        <v>705</v>
      </c>
      <c r="D3162" t="s">
        <v>708</v>
      </c>
      <c r="E3162" t="s">
        <v>709</v>
      </c>
      <c r="F3162">
        <v>2</v>
      </c>
      <c r="G3162">
        <v>22</v>
      </c>
      <c r="H3162">
        <v>12</v>
      </c>
      <c r="I3162">
        <v>10</v>
      </c>
      <c r="J3162">
        <v>12965</v>
      </c>
      <c r="K3162">
        <v>6565</v>
      </c>
      <c r="L3162">
        <v>6400</v>
      </c>
      <c r="M3162">
        <v>12965</v>
      </c>
      <c r="N3162" t="s">
        <v>17</v>
      </c>
      <c r="O3162" t="s">
        <v>22</v>
      </c>
      <c r="P3162" t="s">
        <v>1025</v>
      </c>
    </row>
    <row r="3163" spans="1:16" x14ac:dyDescent="0.25">
      <c r="A3163" t="s">
        <v>650</v>
      </c>
      <c r="B3163" t="s">
        <v>699</v>
      </c>
      <c r="C3163" t="s">
        <v>700</v>
      </c>
      <c r="D3163" t="s">
        <v>701</v>
      </c>
      <c r="E3163" t="s">
        <v>702</v>
      </c>
      <c r="F3163">
        <v>1</v>
      </c>
      <c r="G3163">
        <v>4</v>
      </c>
      <c r="H3163">
        <v>3</v>
      </c>
      <c r="I3163">
        <v>1</v>
      </c>
      <c r="J3163">
        <v>930</v>
      </c>
      <c r="K3163">
        <v>775</v>
      </c>
      <c r="L3163">
        <v>155</v>
      </c>
      <c r="M3163">
        <v>930</v>
      </c>
      <c r="N3163" t="s">
        <v>17</v>
      </c>
      <c r="O3163" t="s">
        <v>21</v>
      </c>
      <c r="P3163" t="s">
        <v>1026</v>
      </c>
    </row>
    <row r="3164" spans="1:16" x14ac:dyDescent="0.25">
      <c r="A3164" t="s">
        <v>650</v>
      </c>
      <c r="B3164" t="s">
        <v>699</v>
      </c>
      <c r="C3164" t="s">
        <v>700</v>
      </c>
      <c r="D3164" t="s">
        <v>701</v>
      </c>
      <c r="E3164" t="s">
        <v>702</v>
      </c>
      <c r="F3164">
        <v>15</v>
      </c>
      <c r="G3164">
        <v>530</v>
      </c>
      <c r="H3164">
        <v>274</v>
      </c>
      <c r="I3164">
        <v>256</v>
      </c>
      <c r="J3164">
        <v>464863.77</v>
      </c>
      <c r="K3164">
        <v>273966.99</v>
      </c>
      <c r="L3164">
        <v>190896.78</v>
      </c>
      <c r="M3164">
        <v>330450.18</v>
      </c>
      <c r="N3164" t="s">
        <v>17</v>
      </c>
      <c r="O3164" t="s">
        <v>22</v>
      </c>
      <c r="P3164" t="s">
        <v>1026</v>
      </c>
    </row>
    <row r="3165" spans="1:16" x14ac:dyDescent="0.25">
      <c r="A3165" t="s">
        <v>650</v>
      </c>
      <c r="B3165" t="s">
        <v>699</v>
      </c>
      <c r="C3165" t="s">
        <v>700</v>
      </c>
      <c r="D3165" t="s">
        <v>703</v>
      </c>
      <c r="E3165" t="s">
        <v>704</v>
      </c>
      <c r="F3165">
        <v>1</v>
      </c>
      <c r="G3165">
        <v>8</v>
      </c>
      <c r="H3165">
        <v>7</v>
      </c>
      <c r="I3165">
        <v>1</v>
      </c>
      <c r="J3165">
        <v>306.63</v>
      </c>
      <c r="K3165">
        <v>272.35000000000002</v>
      </c>
      <c r="L3165">
        <v>34.28</v>
      </c>
      <c r="M3165">
        <v>306.63</v>
      </c>
      <c r="N3165" t="s">
        <v>17</v>
      </c>
      <c r="O3165" t="s">
        <v>21</v>
      </c>
      <c r="P3165" t="s">
        <v>1026</v>
      </c>
    </row>
    <row r="3166" spans="1:16" x14ac:dyDescent="0.25">
      <c r="A3166" t="s">
        <v>650</v>
      </c>
      <c r="B3166" t="s">
        <v>699</v>
      </c>
      <c r="C3166" t="s">
        <v>700</v>
      </c>
      <c r="D3166" t="s">
        <v>703</v>
      </c>
      <c r="E3166" t="s">
        <v>704</v>
      </c>
      <c r="F3166">
        <v>12</v>
      </c>
      <c r="G3166">
        <v>150</v>
      </c>
      <c r="H3166">
        <v>95</v>
      </c>
      <c r="I3166">
        <v>55</v>
      </c>
      <c r="J3166">
        <v>130167.89</v>
      </c>
      <c r="K3166">
        <v>89704.13</v>
      </c>
      <c r="L3166">
        <v>40463.760000000002</v>
      </c>
      <c r="M3166">
        <v>101046.85</v>
      </c>
      <c r="N3166" t="s">
        <v>17</v>
      </c>
      <c r="O3166" t="s">
        <v>22</v>
      </c>
      <c r="P3166" t="s">
        <v>1026</v>
      </c>
    </row>
    <row r="3167" spans="1:16" x14ac:dyDescent="0.25">
      <c r="A3167" t="s">
        <v>650</v>
      </c>
      <c r="B3167" t="s">
        <v>699</v>
      </c>
      <c r="C3167" t="s">
        <v>705</v>
      </c>
      <c r="D3167" t="s">
        <v>706</v>
      </c>
      <c r="E3167" t="s">
        <v>707</v>
      </c>
      <c r="F3167">
        <v>1</v>
      </c>
      <c r="G3167">
        <v>26</v>
      </c>
      <c r="H3167">
        <v>25</v>
      </c>
      <c r="I3167">
        <v>1</v>
      </c>
      <c r="J3167">
        <v>2278.9699999999998</v>
      </c>
      <c r="K3167">
        <v>2212.3000000000002</v>
      </c>
      <c r="L3167">
        <v>66.67</v>
      </c>
      <c r="M3167">
        <v>2278.9699999999998</v>
      </c>
      <c r="N3167" t="s">
        <v>17</v>
      </c>
      <c r="O3167" t="s">
        <v>21</v>
      </c>
      <c r="P3167" t="s">
        <v>1026</v>
      </c>
    </row>
    <row r="3168" spans="1:16" x14ac:dyDescent="0.25">
      <c r="A3168" t="s">
        <v>650</v>
      </c>
      <c r="B3168" t="s">
        <v>699</v>
      </c>
      <c r="C3168" t="s">
        <v>705</v>
      </c>
      <c r="D3168" t="s">
        <v>706</v>
      </c>
      <c r="E3168" t="s">
        <v>707</v>
      </c>
      <c r="F3168">
        <v>6</v>
      </c>
      <c r="G3168">
        <v>20</v>
      </c>
      <c r="H3168">
        <v>10</v>
      </c>
      <c r="I3168">
        <v>10</v>
      </c>
      <c r="J3168">
        <v>15379.12</v>
      </c>
      <c r="K3168">
        <v>10452.620000000001</v>
      </c>
      <c r="L3168">
        <v>4926.5</v>
      </c>
      <c r="M3168">
        <v>9941.5</v>
      </c>
      <c r="N3168" t="s">
        <v>17</v>
      </c>
      <c r="O3168" t="s">
        <v>22</v>
      </c>
      <c r="P3168" t="s">
        <v>1026</v>
      </c>
    </row>
    <row r="3169" spans="1:16" x14ac:dyDescent="0.25">
      <c r="A3169" t="s">
        <v>650</v>
      </c>
      <c r="B3169" t="s">
        <v>699</v>
      </c>
      <c r="C3169" t="s">
        <v>705</v>
      </c>
      <c r="D3169" t="s">
        <v>708</v>
      </c>
      <c r="E3169" t="s">
        <v>709</v>
      </c>
      <c r="F3169">
        <v>2</v>
      </c>
      <c r="G3169">
        <v>23</v>
      </c>
      <c r="H3169">
        <v>11</v>
      </c>
      <c r="I3169">
        <v>12</v>
      </c>
      <c r="J3169">
        <v>14856.91</v>
      </c>
      <c r="K3169">
        <v>6738.92</v>
      </c>
      <c r="L3169">
        <v>8117.99</v>
      </c>
      <c r="M3169">
        <v>14856.91</v>
      </c>
      <c r="N3169" t="s">
        <v>17</v>
      </c>
      <c r="O3169" t="s">
        <v>22</v>
      </c>
      <c r="P3169" t="s">
        <v>1026</v>
      </c>
    </row>
    <row r="3170" spans="1:16" x14ac:dyDescent="0.25">
      <c r="A3170" t="s">
        <v>650</v>
      </c>
      <c r="B3170" t="s">
        <v>699</v>
      </c>
      <c r="C3170" t="s">
        <v>700</v>
      </c>
      <c r="D3170" t="s">
        <v>701</v>
      </c>
      <c r="E3170" t="s">
        <v>702</v>
      </c>
      <c r="F3170">
        <v>15</v>
      </c>
      <c r="G3170">
        <v>533</v>
      </c>
      <c r="H3170">
        <v>276</v>
      </c>
      <c r="I3170">
        <v>257</v>
      </c>
      <c r="J3170">
        <v>444668.29</v>
      </c>
      <c r="K3170">
        <v>259037.76</v>
      </c>
      <c r="L3170">
        <v>185630.53</v>
      </c>
      <c r="M3170">
        <v>320613.21999999997</v>
      </c>
      <c r="N3170" t="s">
        <v>17</v>
      </c>
      <c r="O3170" t="s">
        <v>22</v>
      </c>
      <c r="P3170" t="s">
        <v>1027</v>
      </c>
    </row>
    <row r="3171" spans="1:16" x14ac:dyDescent="0.25">
      <c r="A3171" t="s">
        <v>650</v>
      </c>
      <c r="B3171" t="s">
        <v>699</v>
      </c>
      <c r="C3171" t="s">
        <v>700</v>
      </c>
      <c r="D3171" t="s">
        <v>703</v>
      </c>
      <c r="E3171" t="s">
        <v>704</v>
      </c>
      <c r="F3171">
        <v>1</v>
      </c>
      <c r="G3171">
        <v>8</v>
      </c>
      <c r="H3171">
        <v>7</v>
      </c>
      <c r="I3171">
        <v>1</v>
      </c>
      <c r="J3171">
        <v>306.63</v>
      </c>
      <c r="K3171">
        <v>272.35000000000002</v>
      </c>
      <c r="L3171">
        <v>34.28</v>
      </c>
      <c r="M3171">
        <v>306.63</v>
      </c>
      <c r="N3171" t="s">
        <v>17</v>
      </c>
      <c r="O3171" t="s">
        <v>21</v>
      </c>
      <c r="P3171" t="s">
        <v>1027</v>
      </c>
    </row>
    <row r="3172" spans="1:16" x14ac:dyDescent="0.25">
      <c r="A3172" t="s">
        <v>650</v>
      </c>
      <c r="B3172" t="s">
        <v>699</v>
      </c>
      <c r="C3172" t="s">
        <v>700</v>
      </c>
      <c r="D3172" t="s">
        <v>703</v>
      </c>
      <c r="E3172" t="s">
        <v>704</v>
      </c>
      <c r="F3172">
        <v>12</v>
      </c>
      <c r="G3172">
        <v>149</v>
      </c>
      <c r="H3172">
        <v>95</v>
      </c>
      <c r="I3172">
        <v>54</v>
      </c>
      <c r="J3172">
        <v>129849.52</v>
      </c>
      <c r="K3172">
        <v>89508.83</v>
      </c>
      <c r="L3172">
        <v>40340.69</v>
      </c>
      <c r="M3172">
        <v>100757.3</v>
      </c>
      <c r="N3172" t="s">
        <v>17</v>
      </c>
      <c r="O3172" t="s">
        <v>22</v>
      </c>
      <c r="P3172" t="s">
        <v>1027</v>
      </c>
    </row>
    <row r="3173" spans="1:16" x14ac:dyDescent="0.25">
      <c r="A3173" t="s">
        <v>650</v>
      </c>
      <c r="B3173" t="s">
        <v>699</v>
      </c>
      <c r="C3173" t="s">
        <v>705</v>
      </c>
      <c r="D3173" t="s">
        <v>706</v>
      </c>
      <c r="E3173" t="s">
        <v>707</v>
      </c>
      <c r="F3173">
        <v>2</v>
      </c>
      <c r="G3173">
        <v>28</v>
      </c>
      <c r="H3173">
        <v>25</v>
      </c>
      <c r="I3173">
        <v>3</v>
      </c>
      <c r="J3173">
        <v>2783.97</v>
      </c>
      <c r="K3173">
        <v>2212.3000000000002</v>
      </c>
      <c r="L3173">
        <v>571.66999999999996</v>
      </c>
      <c r="M3173">
        <v>2783.97</v>
      </c>
      <c r="N3173" t="s">
        <v>17</v>
      </c>
      <c r="O3173" t="s">
        <v>21</v>
      </c>
      <c r="P3173" t="s">
        <v>1027</v>
      </c>
    </row>
    <row r="3174" spans="1:16" x14ac:dyDescent="0.25">
      <c r="A3174" t="s">
        <v>650</v>
      </c>
      <c r="B3174" t="s">
        <v>699</v>
      </c>
      <c r="C3174" t="s">
        <v>705</v>
      </c>
      <c r="D3174" t="s">
        <v>706</v>
      </c>
      <c r="E3174" t="s">
        <v>707</v>
      </c>
      <c r="F3174">
        <v>5</v>
      </c>
      <c r="G3174">
        <v>18</v>
      </c>
      <c r="H3174">
        <v>10</v>
      </c>
      <c r="I3174">
        <v>8</v>
      </c>
      <c r="J3174">
        <v>14827.62</v>
      </c>
      <c r="K3174">
        <v>10452.620000000001</v>
      </c>
      <c r="L3174">
        <v>4375</v>
      </c>
      <c r="M3174">
        <v>9390</v>
      </c>
      <c r="N3174" t="s">
        <v>17</v>
      </c>
      <c r="O3174" t="s">
        <v>22</v>
      </c>
      <c r="P3174" t="s">
        <v>1027</v>
      </c>
    </row>
    <row r="3175" spans="1:16" x14ac:dyDescent="0.25">
      <c r="A3175" t="s">
        <v>650</v>
      </c>
      <c r="B3175" t="s">
        <v>699</v>
      </c>
      <c r="C3175" t="s">
        <v>705</v>
      </c>
      <c r="D3175" t="s">
        <v>708</v>
      </c>
      <c r="E3175" t="s">
        <v>709</v>
      </c>
      <c r="F3175">
        <v>2</v>
      </c>
      <c r="G3175">
        <v>26</v>
      </c>
      <c r="H3175">
        <v>12</v>
      </c>
      <c r="I3175">
        <v>14</v>
      </c>
      <c r="J3175">
        <v>16887.02</v>
      </c>
      <c r="K3175">
        <v>7286.62</v>
      </c>
      <c r="L3175">
        <v>9600.4</v>
      </c>
      <c r="M3175">
        <v>16887.02</v>
      </c>
      <c r="N3175" t="s">
        <v>17</v>
      </c>
      <c r="O3175" t="s">
        <v>22</v>
      </c>
      <c r="P3175" t="s">
        <v>1027</v>
      </c>
    </row>
    <row r="3176" spans="1:16" x14ac:dyDescent="0.25">
      <c r="A3176" t="s">
        <v>650</v>
      </c>
      <c r="B3176" t="s">
        <v>699</v>
      </c>
      <c r="C3176" t="s">
        <v>700</v>
      </c>
      <c r="D3176" t="s">
        <v>701</v>
      </c>
      <c r="E3176" t="s">
        <v>702</v>
      </c>
      <c r="F3176">
        <v>15</v>
      </c>
      <c r="G3176">
        <v>539</v>
      </c>
      <c r="H3176">
        <v>282</v>
      </c>
      <c r="I3176">
        <v>257</v>
      </c>
      <c r="J3176">
        <v>405023.07</v>
      </c>
      <c r="K3176">
        <v>236301.45</v>
      </c>
      <c r="L3176">
        <v>168721.62</v>
      </c>
      <c r="M3176">
        <v>291242.86</v>
      </c>
      <c r="N3176" t="s">
        <v>17</v>
      </c>
      <c r="O3176" t="s">
        <v>22</v>
      </c>
      <c r="P3176" t="s">
        <v>1028</v>
      </c>
    </row>
    <row r="3177" spans="1:16" x14ac:dyDescent="0.25">
      <c r="A3177" t="s">
        <v>650</v>
      </c>
      <c r="B3177" t="s">
        <v>699</v>
      </c>
      <c r="C3177" t="s">
        <v>700</v>
      </c>
      <c r="D3177" t="s">
        <v>703</v>
      </c>
      <c r="E3177" t="s">
        <v>704</v>
      </c>
      <c r="F3177">
        <v>1</v>
      </c>
      <c r="G3177">
        <v>8</v>
      </c>
      <c r="H3177">
        <v>7</v>
      </c>
      <c r="I3177">
        <v>1</v>
      </c>
      <c r="J3177">
        <v>3550.93</v>
      </c>
      <c r="K3177">
        <v>3160.76</v>
      </c>
      <c r="L3177">
        <v>390.17</v>
      </c>
      <c r="M3177">
        <v>3550.93</v>
      </c>
      <c r="N3177" t="s">
        <v>17</v>
      </c>
      <c r="O3177" t="s">
        <v>21</v>
      </c>
      <c r="P3177" t="s">
        <v>1028</v>
      </c>
    </row>
    <row r="3178" spans="1:16" x14ac:dyDescent="0.25">
      <c r="A3178" t="s">
        <v>650</v>
      </c>
      <c r="B3178" t="s">
        <v>699</v>
      </c>
      <c r="C3178" t="s">
        <v>700</v>
      </c>
      <c r="D3178" t="s">
        <v>703</v>
      </c>
      <c r="E3178" t="s">
        <v>704</v>
      </c>
      <c r="F3178">
        <v>12</v>
      </c>
      <c r="G3178">
        <v>148</v>
      </c>
      <c r="H3178">
        <v>94</v>
      </c>
      <c r="I3178">
        <v>54</v>
      </c>
      <c r="J3178">
        <v>128107.94</v>
      </c>
      <c r="K3178">
        <v>88249.11</v>
      </c>
      <c r="L3178">
        <v>39858.83</v>
      </c>
      <c r="M3178">
        <v>99771.72</v>
      </c>
      <c r="N3178" t="s">
        <v>17</v>
      </c>
      <c r="O3178" t="s">
        <v>22</v>
      </c>
      <c r="P3178" t="s">
        <v>1028</v>
      </c>
    </row>
    <row r="3179" spans="1:16" x14ac:dyDescent="0.25">
      <c r="A3179" t="s">
        <v>650</v>
      </c>
      <c r="B3179" t="s">
        <v>699</v>
      </c>
      <c r="C3179" t="s">
        <v>705</v>
      </c>
      <c r="D3179" t="s">
        <v>706</v>
      </c>
      <c r="E3179" t="s">
        <v>707</v>
      </c>
      <c r="F3179">
        <v>2</v>
      </c>
      <c r="G3179">
        <v>28</v>
      </c>
      <c r="H3179">
        <v>25</v>
      </c>
      <c r="I3179">
        <v>3</v>
      </c>
      <c r="J3179">
        <v>2783.97</v>
      </c>
      <c r="K3179">
        <v>2212.3000000000002</v>
      </c>
      <c r="L3179">
        <v>571.66999999999996</v>
      </c>
      <c r="M3179">
        <v>2783.97</v>
      </c>
      <c r="N3179" t="s">
        <v>17</v>
      </c>
      <c r="O3179" t="s">
        <v>21</v>
      </c>
      <c r="P3179" t="s">
        <v>1028</v>
      </c>
    </row>
    <row r="3180" spans="1:16" x14ac:dyDescent="0.25">
      <c r="A3180" t="s">
        <v>650</v>
      </c>
      <c r="B3180" t="s">
        <v>699</v>
      </c>
      <c r="C3180" t="s">
        <v>705</v>
      </c>
      <c r="D3180" t="s">
        <v>706</v>
      </c>
      <c r="E3180" t="s">
        <v>707</v>
      </c>
      <c r="F3180">
        <v>5</v>
      </c>
      <c r="G3180">
        <v>17</v>
      </c>
      <c r="H3180">
        <v>10</v>
      </c>
      <c r="I3180">
        <v>7</v>
      </c>
      <c r="J3180">
        <v>14362.62</v>
      </c>
      <c r="K3180">
        <v>10452.620000000001</v>
      </c>
      <c r="L3180">
        <v>3910</v>
      </c>
      <c r="M3180">
        <v>8925</v>
      </c>
      <c r="N3180" t="s">
        <v>17</v>
      </c>
      <c r="O3180" t="s">
        <v>22</v>
      </c>
      <c r="P3180" t="s">
        <v>1028</v>
      </c>
    </row>
    <row r="3181" spans="1:16" x14ac:dyDescent="0.25">
      <c r="A3181" t="s">
        <v>650</v>
      </c>
      <c r="B3181" t="s">
        <v>699</v>
      </c>
      <c r="C3181" t="s">
        <v>705</v>
      </c>
      <c r="D3181" t="s">
        <v>708</v>
      </c>
      <c r="E3181" t="s">
        <v>709</v>
      </c>
      <c r="F3181">
        <v>2</v>
      </c>
      <c r="G3181">
        <v>30</v>
      </c>
      <c r="H3181">
        <v>12</v>
      </c>
      <c r="I3181">
        <v>18</v>
      </c>
      <c r="J3181">
        <v>19789.150000000001</v>
      </c>
      <c r="K3181">
        <v>7515.82</v>
      </c>
      <c r="L3181">
        <v>12273.33</v>
      </c>
      <c r="M3181">
        <v>19789.150000000001</v>
      </c>
      <c r="N3181" t="s">
        <v>17</v>
      </c>
      <c r="O3181" t="s">
        <v>22</v>
      </c>
      <c r="P3181" t="s">
        <v>1028</v>
      </c>
    </row>
    <row r="3182" spans="1:16" x14ac:dyDescent="0.25">
      <c r="A3182" t="s">
        <v>650</v>
      </c>
      <c r="B3182" t="s">
        <v>699</v>
      </c>
      <c r="C3182" t="s">
        <v>700</v>
      </c>
      <c r="D3182" t="s">
        <v>701</v>
      </c>
      <c r="E3182" t="s">
        <v>702</v>
      </c>
      <c r="F3182">
        <v>1</v>
      </c>
      <c r="G3182">
        <v>4</v>
      </c>
      <c r="H3182">
        <v>3</v>
      </c>
      <c r="I3182">
        <v>1</v>
      </c>
      <c r="J3182">
        <v>930</v>
      </c>
      <c r="K3182">
        <v>775</v>
      </c>
      <c r="L3182">
        <v>155</v>
      </c>
      <c r="M3182">
        <v>930</v>
      </c>
      <c r="N3182" t="s">
        <v>17</v>
      </c>
      <c r="O3182" t="s">
        <v>21</v>
      </c>
      <c r="P3182" t="s">
        <v>1029</v>
      </c>
    </row>
    <row r="3183" spans="1:16" x14ac:dyDescent="0.25">
      <c r="A3183" t="s">
        <v>650</v>
      </c>
      <c r="B3183" t="s">
        <v>699</v>
      </c>
      <c r="C3183" t="s">
        <v>700</v>
      </c>
      <c r="D3183" t="s">
        <v>701</v>
      </c>
      <c r="E3183" t="s">
        <v>702</v>
      </c>
      <c r="F3183">
        <v>14</v>
      </c>
      <c r="G3183">
        <v>547</v>
      </c>
      <c r="H3183">
        <v>288</v>
      </c>
      <c r="I3183">
        <v>259</v>
      </c>
      <c r="J3183">
        <v>431960.73</v>
      </c>
      <c r="K3183">
        <v>254258.77</v>
      </c>
      <c r="L3183">
        <v>177701.96</v>
      </c>
      <c r="M3183">
        <v>306607.7</v>
      </c>
      <c r="N3183" t="s">
        <v>17</v>
      </c>
      <c r="O3183" t="s">
        <v>22</v>
      </c>
      <c r="P3183" t="s">
        <v>1029</v>
      </c>
    </row>
    <row r="3184" spans="1:16" x14ac:dyDescent="0.25">
      <c r="A3184" t="s">
        <v>650</v>
      </c>
      <c r="B3184" t="s">
        <v>699</v>
      </c>
      <c r="C3184" t="s">
        <v>700</v>
      </c>
      <c r="D3184" t="s">
        <v>703</v>
      </c>
      <c r="E3184" t="s">
        <v>704</v>
      </c>
      <c r="F3184">
        <v>1</v>
      </c>
      <c r="G3184">
        <v>8</v>
      </c>
      <c r="H3184">
        <v>7</v>
      </c>
      <c r="I3184">
        <v>1</v>
      </c>
      <c r="J3184">
        <v>7893.57</v>
      </c>
      <c r="K3184">
        <v>6938.44</v>
      </c>
      <c r="L3184">
        <v>955.13</v>
      </c>
      <c r="M3184">
        <v>5935.13</v>
      </c>
      <c r="N3184" t="s">
        <v>17</v>
      </c>
      <c r="O3184" t="s">
        <v>21</v>
      </c>
      <c r="P3184" t="s">
        <v>1029</v>
      </c>
    </row>
    <row r="3185" spans="1:16" x14ac:dyDescent="0.25">
      <c r="A3185" t="s">
        <v>650</v>
      </c>
      <c r="B3185" t="s">
        <v>699</v>
      </c>
      <c r="C3185" t="s">
        <v>700</v>
      </c>
      <c r="D3185" t="s">
        <v>703</v>
      </c>
      <c r="E3185" t="s">
        <v>704</v>
      </c>
      <c r="F3185">
        <v>12</v>
      </c>
      <c r="G3185">
        <v>146</v>
      </c>
      <c r="H3185">
        <v>93</v>
      </c>
      <c r="I3185">
        <v>53</v>
      </c>
      <c r="J3185">
        <v>130089.75</v>
      </c>
      <c r="K3185">
        <v>88973.83</v>
      </c>
      <c r="L3185">
        <v>41115.919999999998</v>
      </c>
      <c r="M3185">
        <v>99274.05</v>
      </c>
      <c r="N3185" t="s">
        <v>17</v>
      </c>
      <c r="O3185" t="s">
        <v>22</v>
      </c>
      <c r="P3185" t="s">
        <v>1029</v>
      </c>
    </row>
    <row r="3186" spans="1:16" x14ac:dyDescent="0.25">
      <c r="A3186" t="s">
        <v>650</v>
      </c>
      <c r="B3186" t="s">
        <v>699</v>
      </c>
      <c r="C3186" t="s">
        <v>705</v>
      </c>
      <c r="D3186" t="s">
        <v>706</v>
      </c>
      <c r="E3186" t="s">
        <v>707</v>
      </c>
      <c r="F3186">
        <v>2</v>
      </c>
      <c r="G3186">
        <v>28</v>
      </c>
      <c r="H3186">
        <v>25</v>
      </c>
      <c r="I3186">
        <v>3</v>
      </c>
      <c r="J3186">
        <v>2783.97</v>
      </c>
      <c r="K3186">
        <v>2212.3000000000002</v>
      </c>
      <c r="L3186">
        <v>571.66999999999996</v>
      </c>
      <c r="M3186">
        <v>2783.97</v>
      </c>
      <c r="N3186" t="s">
        <v>17</v>
      </c>
      <c r="O3186" t="s">
        <v>21</v>
      </c>
      <c r="P3186" t="s">
        <v>1029</v>
      </c>
    </row>
    <row r="3187" spans="1:16" x14ac:dyDescent="0.25">
      <c r="A3187" t="s">
        <v>650</v>
      </c>
      <c r="B3187" t="s">
        <v>699</v>
      </c>
      <c r="C3187" t="s">
        <v>705</v>
      </c>
      <c r="D3187" t="s">
        <v>706</v>
      </c>
      <c r="E3187" t="s">
        <v>707</v>
      </c>
      <c r="F3187">
        <v>5</v>
      </c>
      <c r="G3187">
        <v>14</v>
      </c>
      <c r="H3187">
        <v>9</v>
      </c>
      <c r="I3187">
        <v>5</v>
      </c>
      <c r="J3187">
        <v>13217.62</v>
      </c>
      <c r="K3187">
        <v>9952.6200000000008</v>
      </c>
      <c r="L3187">
        <v>3265</v>
      </c>
      <c r="M3187">
        <v>7780</v>
      </c>
      <c r="N3187" t="s">
        <v>17</v>
      </c>
      <c r="O3187" t="s">
        <v>22</v>
      </c>
      <c r="P3187" t="s">
        <v>1029</v>
      </c>
    </row>
    <row r="3188" spans="1:16" x14ac:dyDescent="0.25">
      <c r="A3188" t="s">
        <v>650</v>
      </c>
      <c r="B3188" t="s">
        <v>699</v>
      </c>
      <c r="C3188" t="s">
        <v>705</v>
      </c>
      <c r="D3188" t="s">
        <v>708</v>
      </c>
      <c r="E3188" t="s">
        <v>709</v>
      </c>
      <c r="F3188">
        <v>2</v>
      </c>
      <c r="G3188">
        <v>37</v>
      </c>
      <c r="H3188">
        <v>15</v>
      </c>
      <c r="I3188">
        <v>22</v>
      </c>
      <c r="J3188">
        <v>24065.119999999999</v>
      </c>
      <c r="K3188">
        <v>9781.25</v>
      </c>
      <c r="L3188">
        <v>14283.87</v>
      </c>
      <c r="M3188">
        <v>23868.87</v>
      </c>
      <c r="N3188" t="s">
        <v>17</v>
      </c>
      <c r="O3188" t="s">
        <v>22</v>
      </c>
      <c r="P3188" t="s">
        <v>1029</v>
      </c>
    </row>
    <row r="3189" spans="1:16" x14ac:dyDescent="0.25">
      <c r="A3189" t="s">
        <v>650</v>
      </c>
      <c r="B3189" t="s">
        <v>699</v>
      </c>
      <c r="C3189" t="s">
        <v>700</v>
      </c>
      <c r="D3189" t="s">
        <v>701</v>
      </c>
      <c r="E3189" t="s">
        <v>702</v>
      </c>
      <c r="F3189">
        <v>1</v>
      </c>
      <c r="G3189">
        <v>4</v>
      </c>
      <c r="H3189">
        <v>3</v>
      </c>
      <c r="I3189">
        <v>1</v>
      </c>
      <c r="J3189">
        <v>930</v>
      </c>
      <c r="K3189">
        <v>775</v>
      </c>
      <c r="L3189">
        <v>155</v>
      </c>
      <c r="M3189">
        <v>930</v>
      </c>
      <c r="N3189" t="s">
        <v>17</v>
      </c>
      <c r="O3189" t="s">
        <v>21</v>
      </c>
      <c r="P3189" t="s">
        <v>1032</v>
      </c>
    </row>
    <row r="3190" spans="1:16" x14ac:dyDescent="0.25">
      <c r="A3190" t="s">
        <v>650</v>
      </c>
      <c r="B3190" t="s">
        <v>699</v>
      </c>
      <c r="C3190" t="s">
        <v>700</v>
      </c>
      <c r="D3190" t="s">
        <v>701</v>
      </c>
      <c r="E3190" t="s">
        <v>702</v>
      </c>
      <c r="F3190">
        <v>14</v>
      </c>
      <c r="G3190">
        <v>551</v>
      </c>
      <c r="H3190">
        <v>292</v>
      </c>
      <c r="I3190">
        <v>259</v>
      </c>
      <c r="J3190">
        <v>496154.6</v>
      </c>
      <c r="K3190">
        <v>292098.09999999998</v>
      </c>
      <c r="L3190">
        <v>204056.5</v>
      </c>
      <c r="M3190">
        <v>353091.71</v>
      </c>
      <c r="N3190" t="s">
        <v>17</v>
      </c>
      <c r="O3190" t="s">
        <v>22</v>
      </c>
      <c r="P3190" t="s">
        <v>1032</v>
      </c>
    </row>
    <row r="3191" spans="1:16" x14ac:dyDescent="0.25">
      <c r="A3191" t="s">
        <v>650</v>
      </c>
      <c r="B3191" t="s">
        <v>699</v>
      </c>
      <c r="C3191" t="s">
        <v>700</v>
      </c>
      <c r="D3191" t="s">
        <v>703</v>
      </c>
      <c r="E3191" t="s">
        <v>704</v>
      </c>
      <c r="F3191">
        <v>1</v>
      </c>
      <c r="G3191">
        <v>8</v>
      </c>
      <c r="H3191">
        <v>7</v>
      </c>
      <c r="I3191">
        <v>1</v>
      </c>
      <c r="J3191">
        <v>6732.55</v>
      </c>
      <c r="K3191">
        <v>5992.64</v>
      </c>
      <c r="L3191">
        <v>739.91</v>
      </c>
      <c r="M3191">
        <v>5719.91</v>
      </c>
      <c r="N3191" t="s">
        <v>17</v>
      </c>
      <c r="O3191" t="s">
        <v>21</v>
      </c>
      <c r="P3191" t="s">
        <v>1032</v>
      </c>
    </row>
    <row r="3192" spans="1:16" x14ac:dyDescent="0.25">
      <c r="A3192" t="s">
        <v>650</v>
      </c>
      <c r="B3192" t="s">
        <v>699</v>
      </c>
      <c r="C3192" t="s">
        <v>700</v>
      </c>
      <c r="D3192" t="s">
        <v>703</v>
      </c>
      <c r="E3192" t="s">
        <v>704</v>
      </c>
      <c r="F3192">
        <v>12</v>
      </c>
      <c r="G3192">
        <v>149</v>
      </c>
      <c r="H3192">
        <v>95</v>
      </c>
      <c r="I3192">
        <v>54</v>
      </c>
      <c r="J3192">
        <v>154636.76999999999</v>
      </c>
      <c r="K3192">
        <v>111787.58</v>
      </c>
      <c r="L3192">
        <v>42849.19</v>
      </c>
      <c r="M3192">
        <v>103565.83</v>
      </c>
      <c r="N3192" t="s">
        <v>17</v>
      </c>
      <c r="O3192" t="s">
        <v>22</v>
      </c>
      <c r="P3192" t="s">
        <v>1032</v>
      </c>
    </row>
    <row r="3193" spans="1:16" x14ac:dyDescent="0.25">
      <c r="A3193" t="s">
        <v>650</v>
      </c>
      <c r="B3193" t="s">
        <v>699</v>
      </c>
      <c r="C3193" t="s">
        <v>705</v>
      </c>
      <c r="D3193" t="s">
        <v>706</v>
      </c>
      <c r="E3193" t="s">
        <v>707</v>
      </c>
      <c r="F3193">
        <v>2</v>
      </c>
      <c r="G3193">
        <v>24</v>
      </c>
      <c r="H3193">
        <v>21</v>
      </c>
      <c r="I3193">
        <v>3</v>
      </c>
      <c r="J3193">
        <v>2558.02</v>
      </c>
      <c r="K3193">
        <v>1986.35</v>
      </c>
      <c r="L3193">
        <v>571.66999999999996</v>
      </c>
      <c r="M3193">
        <v>2558.02</v>
      </c>
      <c r="N3193" t="s">
        <v>17</v>
      </c>
      <c r="O3193" t="s">
        <v>21</v>
      </c>
      <c r="P3193" t="s">
        <v>1032</v>
      </c>
    </row>
    <row r="3194" spans="1:16" x14ac:dyDescent="0.25">
      <c r="A3194" t="s">
        <v>650</v>
      </c>
      <c r="B3194" t="s">
        <v>699</v>
      </c>
      <c r="C3194" t="s">
        <v>705</v>
      </c>
      <c r="D3194" t="s">
        <v>706</v>
      </c>
      <c r="E3194" t="s">
        <v>707</v>
      </c>
      <c r="F3194">
        <v>5</v>
      </c>
      <c r="G3194">
        <v>14</v>
      </c>
      <c r="H3194">
        <v>9</v>
      </c>
      <c r="I3194">
        <v>5</v>
      </c>
      <c r="J3194">
        <v>13217.62</v>
      </c>
      <c r="K3194">
        <v>9952.6200000000008</v>
      </c>
      <c r="L3194">
        <v>3265</v>
      </c>
      <c r="M3194">
        <v>7780</v>
      </c>
      <c r="N3194" t="s">
        <v>17</v>
      </c>
      <c r="O3194" t="s">
        <v>22</v>
      </c>
      <c r="P3194" t="s">
        <v>1032</v>
      </c>
    </row>
    <row r="3195" spans="1:16" x14ac:dyDescent="0.25">
      <c r="A3195" t="s">
        <v>650</v>
      </c>
      <c r="B3195" t="s">
        <v>699</v>
      </c>
      <c r="C3195" t="s">
        <v>705</v>
      </c>
      <c r="D3195" t="s">
        <v>708</v>
      </c>
      <c r="E3195" t="s">
        <v>709</v>
      </c>
      <c r="F3195">
        <v>1</v>
      </c>
      <c r="G3195">
        <v>1</v>
      </c>
      <c r="H3195">
        <v>1</v>
      </c>
      <c r="I3195">
        <v>0</v>
      </c>
      <c r="J3195">
        <v>310</v>
      </c>
      <c r="K3195">
        <v>310</v>
      </c>
      <c r="L3195">
        <v>0</v>
      </c>
      <c r="M3195">
        <v>310</v>
      </c>
      <c r="N3195" t="s">
        <v>17</v>
      </c>
      <c r="O3195" t="s">
        <v>21</v>
      </c>
      <c r="P3195" t="s">
        <v>1032</v>
      </c>
    </row>
    <row r="3196" spans="1:16" x14ac:dyDescent="0.25">
      <c r="A3196" t="s">
        <v>650</v>
      </c>
      <c r="B3196" t="s">
        <v>699</v>
      </c>
      <c r="C3196" t="s">
        <v>705</v>
      </c>
      <c r="D3196" t="s">
        <v>708</v>
      </c>
      <c r="E3196" t="s">
        <v>709</v>
      </c>
      <c r="F3196">
        <v>2</v>
      </c>
      <c r="G3196">
        <v>41</v>
      </c>
      <c r="H3196">
        <v>15</v>
      </c>
      <c r="I3196">
        <v>26</v>
      </c>
      <c r="J3196">
        <v>28428.23</v>
      </c>
      <c r="K3196">
        <v>10229.16</v>
      </c>
      <c r="L3196">
        <v>18199.07</v>
      </c>
      <c r="M3196">
        <v>28428.23</v>
      </c>
      <c r="N3196" t="s">
        <v>17</v>
      </c>
      <c r="O3196" t="s">
        <v>22</v>
      </c>
      <c r="P3196" t="s">
        <v>1032</v>
      </c>
    </row>
    <row r="3197" spans="1:16" x14ac:dyDescent="0.25">
      <c r="A3197" t="s">
        <v>710</v>
      </c>
      <c r="B3197" t="s">
        <v>711</v>
      </c>
      <c r="C3197" t="s">
        <v>712</v>
      </c>
      <c r="D3197" t="s">
        <v>713</v>
      </c>
      <c r="E3197" t="s">
        <v>714</v>
      </c>
      <c r="F3197">
        <v>9</v>
      </c>
      <c r="G3197">
        <v>7356</v>
      </c>
      <c r="H3197">
        <v>3172</v>
      </c>
      <c r="I3197">
        <v>4184</v>
      </c>
      <c r="J3197">
        <v>5725655.0300000003</v>
      </c>
      <c r="K3197">
        <v>2579897.2999999998</v>
      </c>
      <c r="L3197">
        <v>3145757.73</v>
      </c>
      <c r="M3197">
        <v>5277600.33</v>
      </c>
      <c r="N3197" t="s">
        <v>17</v>
      </c>
      <c r="O3197" t="s">
        <v>22</v>
      </c>
      <c r="P3197" t="s">
        <v>1018</v>
      </c>
    </row>
    <row r="3198" spans="1:16" x14ac:dyDescent="0.25">
      <c r="A3198" t="s">
        <v>710</v>
      </c>
      <c r="B3198" t="s">
        <v>711</v>
      </c>
      <c r="C3198" t="s">
        <v>712</v>
      </c>
      <c r="D3198" t="s">
        <v>713</v>
      </c>
      <c r="E3198" t="s">
        <v>714</v>
      </c>
      <c r="F3198">
        <v>6</v>
      </c>
      <c r="G3198">
        <v>1657</v>
      </c>
      <c r="H3198">
        <v>924</v>
      </c>
      <c r="I3198">
        <v>733</v>
      </c>
      <c r="J3198">
        <v>1944932.43</v>
      </c>
      <c r="K3198">
        <v>1152443.79</v>
      </c>
      <c r="L3198">
        <v>792488.64</v>
      </c>
      <c r="M3198">
        <v>1317967.22</v>
      </c>
      <c r="N3198" t="s">
        <v>82</v>
      </c>
      <c r="O3198" t="s">
        <v>22</v>
      </c>
      <c r="P3198" t="s">
        <v>1018</v>
      </c>
    </row>
    <row r="3199" spans="1:16" x14ac:dyDescent="0.25">
      <c r="A3199" t="s">
        <v>710</v>
      </c>
      <c r="B3199" t="s">
        <v>711</v>
      </c>
      <c r="C3199" t="s">
        <v>712</v>
      </c>
      <c r="D3199" t="s">
        <v>715</v>
      </c>
      <c r="E3199" t="s">
        <v>716</v>
      </c>
      <c r="F3199">
        <v>1</v>
      </c>
      <c r="G3199">
        <v>10</v>
      </c>
      <c r="H3199">
        <v>8</v>
      </c>
      <c r="I3199">
        <v>2</v>
      </c>
      <c r="J3199">
        <v>2790</v>
      </c>
      <c r="K3199">
        <v>2325</v>
      </c>
      <c r="L3199">
        <v>465</v>
      </c>
      <c r="M3199">
        <v>2790</v>
      </c>
      <c r="N3199" t="s">
        <v>17</v>
      </c>
      <c r="O3199" t="s">
        <v>21</v>
      </c>
      <c r="P3199" t="s">
        <v>1018</v>
      </c>
    </row>
    <row r="3200" spans="1:16" x14ac:dyDescent="0.25">
      <c r="A3200" t="s">
        <v>710</v>
      </c>
      <c r="B3200" t="s">
        <v>711</v>
      </c>
      <c r="C3200" t="s">
        <v>712</v>
      </c>
      <c r="D3200" t="s">
        <v>715</v>
      </c>
      <c r="E3200" t="s">
        <v>716</v>
      </c>
      <c r="F3200">
        <v>216</v>
      </c>
      <c r="G3200">
        <v>12548</v>
      </c>
      <c r="H3200">
        <v>5855</v>
      </c>
      <c r="I3200">
        <v>6693</v>
      </c>
      <c r="J3200">
        <v>10335976.75</v>
      </c>
      <c r="K3200">
        <v>5172921.5199999996</v>
      </c>
      <c r="L3200">
        <v>5163055.2300000004</v>
      </c>
      <c r="M3200">
        <v>7891108.2800000003</v>
      </c>
      <c r="N3200" t="s">
        <v>17</v>
      </c>
      <c r="O3200" t="s">
        <v>22</v>
      </c>
      <c r="P3200" t="s">
        <v>1018</v>
      </c>
    </row>
    <row r="3201" spans="1:16" x14ac:dyDescent="0.25">
      <c r="A3201" t="s">
        <v>710</v>
      </c>
      <c r="B3201" t="s">
        <v>711</v>
      </c>
      <c r="C3201" t="s">
        <v>712</v>
      </c>
      <c r="D3201" t="s">
        <v>715</v>
      </c>
      <c r="E3201" t="s">
        <v>716</v>
      </c>
      <c r="F3201">
        <v>1</v>
      </c>
      <c r="G3201">
        <v>462</v>
      </c>
      <c r="H3201">
        <v>207</v>
      </c>
      <c r="I3201">
        <v>255</v>
      </c>
      <c r="J3201">
        <v>411629.3</v>
      </c>
      <c r="K3201">
        <v>192594.21</v>
      </c>
      <c r="L3201">
        <v>219035.09</v>
      </c>
      <c r="M3201">
        <v>405328.99</v>
      </c>
      <c r="N3201" t="s">
        <v>50</v>
      </c>
      <c r="O3201" t="s">
        <v>22</v>
      </c>
      <c r="P3201" t="s">
        <v>1018</v>
      </c>
    </row>
    <row r="3202" spans="1:16" x14ac:dyDescent="0.25">
      <c r="A3202" t="s">
        <v>710</v>
      </c>
      <c r="B3202" t="s">
        <v>711</v>
      </c>
      <c r="C3202" t="s">
        <v>712</v>
      </c>
      <c r="D3202" t="s">
        <v>715</v>
      </c>
      <c r="E3202" t="s">
        <v>716</v>
      </c>
      <c r="F3202">
        <v>12</v>
      </c>
      <c r="G3202">
        <v>1105</v>
      </c>
      <c r="H3202">
        <v>516</v>
      </c>
      <c r="I3202">
        <v>589</v>
      </c>
      <c r="J3202">
        <v>1166195.6499999999</v>
      </c>
      <c r="K3202">
        <v>619990.01</v>
      </c>
      <c r="L3202">
        <v>546205.64</v>
      </c>
      <c r="M3202">
        <v>799879.25</v>
      </c>
      <c r="N3202" t="s">
        <v>82</v>
      </c>
      <c r="O3202" t="s">
        <v>22</v>
      </c>
      <c r="P3202" t="s">
        <v>1018</v>
      </c>
    </row>
    <row r="3203" spans="1:16" x14ac:dyDescent="0.25">
      <c r="A3203" t="s">
        <v>710</v>
      </c>
      <c r="B3203" t="s">
        <v>711</v>
      </c>
      <c r="C3203" t="s">
        <v>717</v>
      </c>
      <c r="D3203" t="s">
        <v>718</v>
      </c>
      <c r="E3203" t="s">
        <v>719</v>
      </c>
      <c r="F3203">
        <v>4</v>
      </c>
      <c r="G3203">
        <v>7</v>
      </c>
      <c r="H3203">
        <v>4</v>
      </c>
      <c r="I3203">
        <v>3</v>
      </c>
      <c r="J3203">
        <v>1834.17</v>
      </c>
      <c r="K3203">
        <v>914.17</v>
      </c>
      <c r="L3203">
        <v>920</v>
      </c>
      <c r="M3203">
        <v>1834.17</v>
      </c>
      <c r="N3203" t="s">
        <v>17</v>
      </c>
      <c r="O3203" t="s">
        <v>21</v>
      </c>
      <c r="P3203" t="s">
        <v>1018</v>
      </c>
    </row>
    <row r="3204" spans="1:16" x14ac:dyDescent="0.25">
      <c r="A3204" t="s">
        <v>710</v>
      </c>
      <c r="B3204" t="s">
        <v>711</v>
      </c>
      <c r="C3204" t="s">
        <v>717</v>
      </c>
      <c r="D3204" t="s">
        <v>718</v>
      </c>
      <c r="E3204" t="s">
        <v>719</v>
      </c>
      <c r="F3204">
        <v>162</v>
      </c>
      <c r="G3204">
        <v>3908</v>
      </c>
      <c r="H3204">
        <v>2208</v>
      </c>
      <c r="I3204">
        <v>1700</v>
      </c>
      <c r="J3204">
        <v>3166086.27</v>
      </c>
      <c r="K3204">
        <v>1888170.21</v>
      </c>
      <c r="L3204">
        <v>1277916.06</v>
      </c>
      <c r="M3204">
        <v>2229697.89</v>
      </c>
      <c r="N3204" t="s">
        <v>17</v>
      </c>
      <c r="O3204" t="s">
        <v>22</v>
      </c>
      <c r="P3204" t="s">
        <v>1018</v>
      </c>
    </row>
    <row r="3205" spans="1:16" x14ac:dyDescent="0.25">
      <c r="A3205" t="s">
        <v>710</v>
      </c>
      <c r="B3205" t="s">
        <v>711</v>
      </c>
      <c r="C3205" t="s">
        <v>717</v>
      </c>
      <c r="D3205" t="s">
        <v>718</v>
      </c>
      <c r="E3205" t="s">
        <v>719</v>
      </c>
      <c r="F3205">
        <v>3</v>
      </c>
      <c r="G3205">
        <v>103</v>
      </c>
      <c r="H3205">
        <v>61</v>
      </c>
      <c r="I3205">
        <v>42</v>
      </c>
      <c r="J3205">
        <v>108204.05</v>
      </c>
      <c r="K3205">
        <v>66980.02</v>
      </c>
      <c r="L3205">
        <v>41224.03</v>
      </c>
      <c r="M3205">
        <v>78437.03</v>
      </c>
      <c r="N3205" t="s">
        <v>50</v>
      </c>
      <c r="O3205" t="s">
        <v>22</v>
      </c>
      <c r="P3205" t="s">
        <v>1018</v>
      </c>
    </row>
    <row r="3206" spans="1:16" x14ac:dyDescent="0.25">
      <c r="A3206" t="s">
        <v>710</v>
      </c>
      <c r="B3206" t="s">
        <v>711</v>
      </c>
      <c r="C3206" t="s">
        <v>717</v>
      </c>
      <c r="D3206" t="s">
        <v>718</v>
      </c>
      <c r="E3206" t="s">
        <v>719</v>
      </c>
      <c r="F3206">
        <v>3</v>
      </c>
      <c r="G3206">
        <v>123</v>
      </c>
      <c r="H3206">
        <v>56</v>
      </c>
      <c r="I3206">
        <v>67</v>
      </c>
      <c r="J3206">
        <v>77261.64</v>
      </c>
      <c r="K3206">
        <v>42380.81</v>
      </c>
      <c r="L3206">
        <v>34880.83</v>
      </c>
      <c r="M3206">
        <v>67950.31</v>
      </c>
      <c r="N3206" t="s">
        <v>82</v>
      </c>
      <c r="O3206" t="s">
        <v>22</v>
      </c>
      <c r="P3206" t="s">
        <v>1018</v>
      </c>
    </row>
    <row r="3207" spans="1:16" x14ac:dyDescent="0.25">
      <c r="A3207" t="s">
        <v>710</v>
      </c>
      <c r="B3207" t="s">
        <v>711</v>
      </c>
      <c r="C3207" t="s">
        <v>720</v>
      </c>
      <c r="D3207" t="s">
        <v>721</v>
      </c>
      <c r="E3207" t="s">
        <v>722</v>
      </c>
      <c r="F3207">
        <v>2</v>
      </c>
      <c r="G3207">
        <v>912</v>
      </c>
      <c r="H3207">
        <v>901</v>
      </c>
      <c r="I3207">
        <v>11</v>
      </c>
      <c r="J3207">
        <v>446802.8</v>
      </c>
      <c r="K3207">
        <v>432170.23</v>
      </c>
      <c r="L3207">
        <v>14632.57</v>
      </c>
      <c r="M3207">
        <v>409630.26</v>
      </c>
      <c r="N3207" t="s">
        <v>17</v>
      </c>
      <c r="O3207" t="s">
        <v>22</v>
      </c>
      <c r="P3207" t="s">
        <v>1018</v>
      </c>
    </row>
    <row r="3208" spans="1:16" x14ac:dyDescent="0.25">
      <c r="A3208" t="s">
        <v>710</v>
      </c>
      <c r="B3208" t="s">
        <v>711</v>
      </c>
      <c r="C3208" t="s">
        <v>723</v>
      </c>
      <c r="D3208" t="s">
        <v>724</v>
      </c>
      <c r="E3208" t="s">
        <v>725</v>
      </c>
      <c r="F3208">
        <v>5</v>
      </c>
      <c r="G3208">
        <v>89</v>
      </c>
      <c r="H3208">
        <v>55</v>
      </c>
      <c r="I3208">
        <v>34</v>
      </c>
      <c r="J3208">
        <v>41238.99</v>
      </c>
      <c r="K3208">
        <v>26111.33</v>
      </c>
      <c r="L3208">
        <v>15127.66</v>
      </c>
      <c r="M3208">
        <v>39019.49</v>
      </c>
      <c r="N3208" t="s">
        <v>17</v>
      </c>
      <c r="O3208" t="s">
        <v>22</v>
      </c>
      <c r="P3208" t="s">
        <v>1018</v>
      </c>
    </row>
    <row r="3209" spans="1:16" x14ac:dyDescent="0.25">
      <c r="A3209" t="s">
        <v>710</v>
      </c>
      <c r="B3209" t="s">
        <v>711</v>
      </c>
      <c r="C3209" t="s">
        <v>723</v>
      </c>
      <c r="D3209" t="s">
        <v>726</v>
      </c>
      <c r="E3209" t="s">
        <v>727</v>
      </c>
      <c r="F3209">
        <v>4</v>
      </c>
      <c r="G3209">
        <v>10</v>
      </c>
      <c r="H3209">
        <v>7</v>
      </c>
      <c r="I3209">
        <v>3</v>
      </c>
      <c r="J3209">
        <v>3292.32</v>
      </c>
      <c r="K3209">
        <v>2289.66</v>
      </c>
      <c r="L3209">
        <v>1002.66</v>
      </c>
      <c r="M3209">
        <v>3292.32</v>
      </c>
      <c r="N3209" t="s">
        <v>17</v>
      </c>
      <c r="O3209" t="s">
        <v>21</v>
      </c>
      <c r="P3209" t="s">
        <v>1018</v>
      </c>
    </row>
    <row r="3210" spans="1:16" x14ac:dyDescent="0.25">
      <c r="A3210" t="s">
        <v>710</v>
      </c>
      <c r="B3210" t="s">
        <v>711</v>
      </c>
      <c r="C3210" t="s">
        <v>723</v>
      </c>
      <c r="D3210" t="s">
        <v>726</v>
      </c>
      <c r="E3210" t="s">
        <v>727</v>
      </c>
      <c r="F3210">
        <v>158</v>
      </c>
      <c r="G3210">
        <v>3624</v>
      </c>
      <c r="H3210">
        <v>2000</v>
      </c>
      <c r="I3210">
        <v>1624</v>
      </c>
      <c r="J3210">
        <v>2207390.0699999998</v>
      </c>
      <c r="K3210">
        <v>1290105.6200000001</v>
      </c>
      <c r="L3210">
        <v>917284.45</v>
      </c>
      <c r="M3210">
        <v>1920845.1</v>
      </c>
      <c r="N3210" t="s">
        <v>17</v>
      </c>
      <c r="O3210" t="s">
        <v>22</v>
      </c>
      <c r="P3210" t="s">
        <v>1018</v>
      </c>
    </row>
    <row r="3211" spans="1:16" x14ac:dyDescent="0.25">
      <c r="A3211" t="s">
        <v>710</v>
      </c>
      <c r="B3211" t="s">
        <v>711</v>
      </c>
      <c r="C3211" t="s">
        <v>723</v>
      </c>
      <c r="D3211" t="s">
        <v>726</v>
      </c>
      <c r="E3211" t="s">
        <v>727</v>
      </c>
      <c r="F3211">
        <v>7</v>
      </c>
      <c r="G3211">
        <v>346</v>
      </c>
      <c r="H3211">
        <v>168</v>
      </c>
      <c r="I3211">
        <v>178</v>
      </c>
      <c r="J3211">
        <v>296476.07</v>
      </c>
      <c r="K3211">
        <v>165031.84</v>
      </c>
      <c r="L3211">
        <v>131444.23000000001</v>
      </c>
      <c r="M3211">
        <v>232970.05</v>
      </c>
      <c r="N3211" t="s">
        <v>82</v>
      </c>
      <c r="O3211" t="s">
        <v>22</v>
      </c>
      <c r="P3211" t="s">
        <v>1018</v>
      </c>
    </row>
    <row r="3212" spans="1:16" x14ac:dyDescent="0.25">
      <c r="A3212" t="s">
        <v>710</v>
      </c>
      <c r="B3212" t="s">
        <v>711</v>
      </c>
      <c r="C3212" t="s">
        <v>723</v>
      </c>
      <c r="D3212" t="s">
        <v>728</v>
      </c>
      <c r="E3212" t="s">
        <v>729</v>
      </c>
      <c r="F3212">
        <v>6</v>
      </c>
      <c r="G3212">
        <v>15</v>
      </c>
      <c r="H3212">
        <v>8</v>
      </c>
      <c r="I3212">
        <v>7</v>
      </c>
      <c r="J3212">
        <v>14982.14</v>
      </c>
      <c r="K3212">
        <v>11434.87</v>
      </c>
      <c r="L3212">
        <v>3547.27</v>
      </c>
      <c r="M3212">
        <v>8262.5400000000009</v>
      </c>
      <c r="N3212" t="s">
        <v>17</v>
      </c>
      <c r="O3212" t="s">
        <v>22</v>
      </c>
      <c r="P3212" t="s">
        <v>1018</v>
      </c>
    </row>
    <row r="3213" spans="1:16" x14ac:dyDescent="0.25">
      <c r="A3213" t="s">
        <v>710</v>
      </c>
      <c r="B3213" t="s">
        <v>711</v>
      </c>
      <c r="C3213" t="s">
        <v>712</v>
      </c>
      <c r="D3213" t="s">
        <v>713</v>
      </c>
      <c r="E3213" t="s">
        <v>714</v>
      </c>
      <c r="F3213">
        <v>1</v>
      </c>
      <c r="G3213">
        <v>10</v>
      </c>
      <c r="H3213">
        <v>9</v>
      </c>
      <c r="I3213">
        <v>1</v>
      </c>
      <c r="J3213">
        <v>3618.62</v>
      </c>
      <c r="K3213">
        <v>3118.62</v>
      </c>
      <c r="L3213">
        <v>500</v>
      </c>
      <c r="M3213">
        <v>3618.62</v>
      </c>
      <c r="N3213" t="s">
        <v>17</v>
      </c>
      <c r="O3213" t="s">
        <v>21</v>
      </c>
      <c r="P3213" t="s">
        <v>1021</v>
      </c>
    </row>
    <row r="3214" spans="1:16" x14ac:dyDescent="0.25">
      <c r="A3214" t="s">
        <v>710</v>
      </c>
      <c r="B3214" t="s">
        <v>711</v>
      </c>
      <c r="C3214" t="s">
        <v>712</v>
      </c>
      <c r="D3214" t="s">
        <v>713</v>
      </c>
      <c r="E3214" t="s">
        <v>714</v>
      </c>
      <c r="F3214">
        <v>8</v>
      </c>
      <c r="G3214">
        <v>7357</v>
      </c>
      <c r="H3214">
        <v>3176</v>
      </c>
      <c r="I3214">
        <v>4181</v>
      </c>
      <c r="J3214">
        <v>5953565.1299999999</v>
      </c>
      <c r="K3214">
        <v>2709844.02</v>
      </c>
      <c r="L3214">
        <v>3243721.11</v>
      </c>
      <c r="M3214">
        <v>5337798.57</v>
      </c>
      <c r="N3214" t="s">
        <v>17</v>
      </c>
      <c r="O3214" t="s">
        <v>22</v>
      </c>
      <c r="P3214" t="s">
        <v>1021</v>
      </c>
    </row>
    <row r="3215" spans="1:16" x14ac:dyDescent="0.25">
      <c r="A3215" t="s">
        <v>710</v>
      </c>
      <c r="B3215" t="s">
        <v>711</v>
      </c>
      <c r="C3215" t="s">
        <v>712</v>
      </c>
      <c r="D3215" t="s">
        <v>713</v>
      </c>
      <c r="E3215" t="s">
        <v>714</v>
      </c>
      <c r="F3215">
        <v>6</v>
      </c>
      <c r="G3215">
        <v>1643</v>
      </c>
      <c r="H3215">
        <v>917</v>
      </c>
      <c r="I3215">
        <v>726</v>
      </c>
      <c r="J3215">
        <v>2606205.04</v>
      </c>
      <c r="K3215">
        <v>1552445.49</v>
      </c>
      <c r="L3215">
        <v>1053759.55</v>
      </c>
      <c r="M3215">
        <v>1338044.6100000001</v>
      </c>
      <c r="N3215" t="s">
        <v>82</v>
      </c>
      <c r="O3215" t="s">
        <v>22</v>
      </c>
      <c r="P3215" t="s">
        <v>1021</v>
      </c>
    </row>
    <row r="3216" spans="1:16" x14ac:dyDescent="0.25">
      <c r="A3216" t="s">
        <v>710</v>
      </c>
      <c r="B3216" t="s">
        <v>711</v>
      </c>
      <c r="C3216" t="s">
        <v>712</v>
      </c>
      <c r="D3216" t="s">
        <v>715</v>
      </c>
      <c r="E3216" t="s">
        <v>716</v>
      </c>
      <c r="F3216">
        <v>2</v>
      </c>
      <c r="G3216">
        <v>2</v>
      </c>
      <c r="H3216">
        <v>0</v>
      </c>
      <c r="I3216">
        <v>2</v>
      </c>
      <c r="J3216">
        <v>605</v>
      </c>
      <c r="K3216">
        <v>0</v>
      </c>
      <c r="L3216">
        <v>605</v>
      </c>
      <c r="M3216">
        <v>605</v>
      </c>
      <c r="N3216" t="s">
        <v>17</v>
      </c>
      <c r="O3216" t="s">
        <v>21</v>
      </c>
      <c r="P3216" t="s">
        <v>1021</v>
      </c>
    </row>
    <row r="3217" spans="1:16" x14ac:dyDescent="0.25">
      <c r="A3217" t="s">
        <v>710</v>
      </c>
      <c r="B3217" t="s">
        <v>711</v>
      </c>
      <c r="C3217" t="s">
        <v>712</v>
      </c>
      <c r="D3217" t="s">
        <v>715</v>
      </c>
      <c r="E3217" t="s">
        <v>716</v>
      </c>
      <c r="F3217">
        <v>215</v>
      </c>
      <c r="G3217">
        <v>12393</v>
      </c>
      <c r="H3217">
        <v>5769</v>
      </c>
      <c r="I3217">
        <v>6624</v>
      </c>
      <c r="J3217">
        <v>10643979.84</v>
      </c>
      <c r="K3217">
        <v>5333336.7300000004</v>
      </c>
      <c r="L3217">
        <v>5310643.1100000003</v>
      </c>
      <c r="M3217">
        <v>8021594.4500000002</v>
      </c>
      <c r="N3217" t="s">
        <v>17</v>
      </c>
      <c r="O3217" t="s">
        <v>22</v>
      </c>
      <c r="P3217" t="s">
        <v>1021</v>
      </c>
    </row>
    <row r="3218" spans="1:16" x14ac:dyDescent="0.25">
      <c r="A3218" t="s">
        <v>710</v>
      </c>
      <c r="B3218" t="s">
        <v>711</v>
      </c>
      <c r="C3218" t="s">
        <v>712</v>
      </c>
      <c r="D3218" t="s">
        <v>715</v>
      </c>
      <c r="E3218" t="s">
        <v>716</v>
      </c>
      <c r="F3218">
        <v>1</v>
      </c>
      <c r="G3218">
        <v>462</v>
      </c>
      <c r="H3218">
        <v>208</v>
      </c>
      <c r="I3218">
        <v>254</v>
      </c>
      <c r="J3218">
        <v>428533.83</v>
      </c>
      <c r="K3218">
        <v>202573.7</v>
      </c>
      <c r="L3218">
        <v>225960.13</v>
      </c>
      <c r="M3218">
        <v>406626.52</v>
      </c>
      <c r="N3218" t="s">
        <v>50</v>
      </c>
      <c r="O3218" t="s">
        <v>22</v>
      </c>
      <c r="P3218" t="s">
        <v>1021</v>
      </c>
    </row>
    <row r="3219" spans="1:16" x14ac:dyDescent="0.25">
      <c r="A3219" t="s">
        <v>710</v>
      </c>
      <c r="B3219" t="s">
        <v>711</v>
      </c>
      <c r="C3219" t="s">
        <v>712</v>
      </c>
      <c r="D3219" t="s">
        <v>715</v>
      </c>
      <c r="E3219" t="s">
        <v>716</v>
      </c>
      <c r="F3219">
        <v>12</v>
      </c>
      <c r="G3219">
        <v>1122</v>
      </c>
      <c r="H3219">
        <v>524</v>
      </c>
      <c r="I3219">
        <v>598</v>
      </c>
      <c r="J3219">
        <v>1176375.57</v>
      </c>
      <c r="K3219">
        <v>611143.16</v>
      </c>
      <c r="L3219">
        <v>565232.41</v>
      </c>
      <c r="M3219">
        <v>811843.56</v>
      </c>
      <c r="N3219" t="s">
        <v>82</v>
      </c>
      <c r="O3219" t="s">
        <v>22</v>
      </c>
      <c r="P3219" t="s">
        <v>1021</v>
      </c>
    </row>
    <row r="3220" spans="1:16" x14ac:dyDescent="0.25">
      <c r="A3220" t="s">
        <v>710</v>
      </c>
      <c r="B3220" t="s">
        <v>711</v>
      </c>
      <c r="C3220" t="s">
        <v>717</v>
      </c>
      <c r="D3220" t="s">
        <v>718</v>
      </c>
      <c r="E3220" t="s">
        <v>719</v>
      </c>
      <c r="F3220">
        <v>5</v>
      </c>
      <c r="G3220">
        <v>16</v>
      </c>
      <c r="H3220">
        <v>11</v>
      </c>
      <c r="I3220">
        <v>5</v>
      </c>
      <c r="J3220">
        <v>5149</v>
      </c>
      <c r="K3220">
        <v>3564</v>
      </c>
      <c r="L3220">
        <v>1585</v>
      </c>
      <c r="M3220">
        <v>5149</v>
      </c>
      <c r="N3220" t="s">
        <v>17</v>
      </c>
      <c r="O3220" t="s">
        <v>21</v>
      </c>
      <c r="P3220" t="s">
        <v>1021</v>
      </c>
    </row>
    <row r="3221" spans="1:16" x14ac:dyDescent="0.25">
      <c r="A3221" t="s">
        <v>710</v>
      </c>
      <c r="B3221" t="s">
        <v>711</v>
      </c>
      <c r="C3221" t="s">
        <v>717</v>
      </c>
      <c r="D3221" t="s">
        <v>718</v>
      </c>
      <c r="E3221" t="s">
        <v>719</v>
      </c>
      <c r="F3221">
        <v>157</v>
      </c>
      <c r="G3221">
        <v>3790</v>
      </c>
      <c r="H3221">
        <v>2126</v>
      </c>
      <c r="I3221">
        <v>1664</v>
      </c>
      <c r="J3221">
        <v>3201272.45</v>
      </c>
      <c r="K3221">
        <v>1886171.69</v>
      </c>
      <c r="L3221">
        <v>1315100.76</v>
      </c>
      <c r="M3221">
        <v>2273466.71</v>
      </c>
      <c r="N3221" t="s">
        <v>17</v>
      </c>
      <c r="O3221" t="s">
        <v>22</v>
      </c>
      <c r="P3221" t="s">
        <v>1021</v>
      </c>
    </row>
    <row r="3222" spans="1:16" x14ac:dyDescent="0.25">
      <c r="A3222" t="s">
        <v>710</v>
      </c>
      <c r="B3222" t="s">
        <v>711</v>
      </c>
      <c r="C3222" t="s">
        <v>717</v>
      </c>
      <c r="D3222" t="s">
        <v>718</v>
      </c>
      <c r="E3222" t="s">
        <v>719</v>
      </c>
      <c r="F3222">
        <v>3</v>
      </c>
      <c r="G3222">
        <v>102</v>
      </c>
      <c r="H3222">
        <v>60</v>
      </c>
      <c r="I3222">
        <v>42</v>
      </c>
      <c r="J3222">
        <v>104602.25</v>
      </c>
      <c r="K3222">
        <v>63741.19</v>
      </c>
      <c r="L3222">
        <v>40861.06</v>
      </c>
      <c r="M3222">
        <v>75895.62</v>
      </c>
      <c r="N3222" t="s">
        <v>50</v>
      </c>
      <c r="O3222" t="s">
        <v>22</v>
      </c>
      <c r="P3222" t="s">
        <v>1021</v>
      </c>
    </row>
    <row r="3223" spans="1:16" x14ac:dyDescent="0.25">
      <c r="A3223" t="s">
        <v>710</v>
      </c>
      <c r="B3223" t="s">
        <v>711</v>
      </c>
      <c r="C3223" t="s">
        <v>717</v>
      </c>
      <c r="D3223" t="s">
        <v>718</v>
      </c>
      <c r="E3223" t="s">
        <v>719</v>
      </c>
      <c r="F3223">
        <v>3</v>
      </c>
      <c r="G3223">
        <v>120</v>
      </c>
      <c r="H3223">
        <v>54</v>
      </c>
      <c r="I3223">
        <v>66</v>
      </c>
      <c r="J3223">
        <v>69838.5</v>
      </c>
      <c r="K3223">
        <v>35936.660000000003</v>
      </c>
      <c r="L3223">
        <v>33901.839999999997</v>
      </c>
      <c r="M3223">
        <v>64522.02</v>
      </c>
      <c r="N3223" t="s">
        <v>82</v>
      </c>
      <c r="O3223" t="s">
        <v>22</v>
      </c>
      <c r="P3223" t="s">
        <v>1021</v>
      </c>
    </row>
    <row r="3224" spans="1:16" x14ac:dyDescent="0.25">
      <c r="A3224" t="s">
        <v>710</v>
      </c>
      <c r="B3224" t="s">
        <v>711</v>
      </c>
      <c r="C3224" t="s">
        <v>720</v>
      </c>
      <c r="D3224" t="s">
        <v>721</v>
      </c>
      <c r="E3224" t="s">
        <v>722</v>
      </c>
      <c r="F3224">
        <v>2</v>
      </c>
      <c r="G3224">
        <v>838</v>
      </c>
      <c r="H3224">
        <v>827</v>
      </c>
      <c r="I3224">
        <v>11</v>
      </c>
      <c r="J3224">
        <v>416415.16</v>
      </c>
      <c r="K3224">
        <v>406208.38</v>
      </c>
      <c r="L3224">
        <v>10206.780000000001</v>
      </c>
      <c r="M3224">
        <v>392438.82</v>
      </c>
      <c r="N3224" t="s">
        <v>17</v>
      </c>
      <c r="O3224" t="s">
        <v>22</v>
      </c>
      <c r="P3224" t="s">
        <v>1021</v>
      </c>
    </row>
    <row r="3225" spans="1:16" x14ac:dyDescent="0.25">
      <c r="A3225" t="s">
        <v>710</v>
      </c>
      <c r="B3225" t="s">
        <v>711</v>
      </c>
      <c r="C3225" t="s">
        <v>723</v>
      </c>
      <c r="D3225" t="s">
        <v>724</v>
      </c>
      <c r="E3225" t="s">
        <v>725</v>
      </c>
      <c r="F3225">
        <v>5</v>
      </c>
      <c r="G3225">
        <v>91</v>
      </c>
      <c r="H3225">
        <v>56</v>
      </c>
      <c r="I3225">
        <v>35</v>
      </c>
      <c r="J3225">
        <v>39934.46</v>
      </c>
      <c r="K3225">
        <v>24996.46</v>
      </c>
      <c r="L3225">
        <v>14938</v>
      </c>
      <c r="M3225">
        <v>38234.46</v>
      </c>
      <c r="N3225" t="s">
        <v>17</v>
      </c>
      <c r="O3225" t="s">
        <v>22</v>
      </c>
      <c r="P3225" t="s">
        <v>1021</v>
      </c>
    </row>
    <row r="3226" spans="1:16" x14ac:dyDescent="0.25">
      <c r="A3226" t="s">
        <v>710</v>
      </c>
      <c r="B3226" t="s">
        <v>711</v>
      </c>
      <c r="C3226" t="s">
        <v>723</v>
      </c>
      <c r="D3226" t="s">
        <v>726</v>
      </c>
      <c r="E3226" t="s">
        <v>727</v>
      </c>
      <c r="F3226">
        <v>7</v>
      </c>
      <c r="G3226">
        <v>24</v>
      </c>
      <c r="H3226">
        <v>12</v>
      </c>
      <c r="I3226">
        <v>12</v>
      </c>
      <c r="J3226">
        <v>7476.48</v>
      </c>
      <c r="K3226">
        <v>4068.82</v>
      </c>
      <c r="L3226">
        <v>3407.66</v>
      </c>
      <c r="M3226">
        <v>7476.48</v>
      </c>
      <c r="N3226" t="s">
        <v>17</v>
      </c>
      <c r="O3226" t="s">
        <v>21</v>
      </c>
      <c r="P3226" t="s">
        <v>1021</v>
      </c>
    </row>
    <row r="3227" spans="1:16" x14ac:dyDescent="0.25">
      <c r="A3227" t="s">
        <v>710</v>
      </c>
      <c r="B3227" t="s">
        <v>711</v>
      </c>
      <c r="C3227" t="s">
        <v>723</v>
      </c>
      <c r="D3227" t="s">
        <v>726</v>
      </c>
      <c r="E3227" t="s">
        <v>727</v>
      </c>
      <c r="F3227">
        <v>154</v>
      </c>
      <c r="G3227">
        <v>3633</v>
      </c>
      <c r="H3227">
        <v>2007</v>
      </c>
      <c r="I3227">
        <v>1626</v>
      </c>
      <c r="J3227">
        <v>2166459.7000000002</v>
      </c>
      <c r="K3227">
        <v>1272361.8999999999</v>
      </c>
      <c r="L3227">
        <v>894097.8</v>
      </c>
      <c r="M3227">
        <v>1907376.31</v>
      </c>
      <c r="N3227" t="s">
        <v>17</v>
      </c>
      <c r="O3227" t="s">
        <v>22</v>
      </c>
      <c r="P3227" t="s">
        <v>1021</v>
      </c>
    </row>
    <row r="3228" spans="1:16" x14ac:dyDescent="0.25">
      <c r="A3228" t="s">
        <v>710</v>
      </c>
      <c r="B3228" t="s">
        <v>711</v>
      </c>
      <c r="C3228" t="s">
        <v>723</v>
      </c>
      <c r="D3228" t="s">
        <v>726</v>
      </c>
      <c r="E3228" t="s">
        <v>727</v>
      </c>
      <c r="F3228">
        <v>7</v>
      </c>
      <c r="G3228">
        <v>345</v>
      </c>
      <c r="H3228">
        <v>170</v>
      </c>
      <c r="I3228">
        <v>175</v>
      </c>
      <c r="J3228">
        <v>287108.11</v>
      </c>
      <c r="K3228">
        <v>157455.59</v>
      </c>
      <c r="L3228">
        <v>129652.52</v>
      </c>
      <c r="M3228">
        <v>224760.27</v>
      </c>
      <c r="N3228" t="s">
        <v>82</v>
      </c>
      <c r="O3228" t="s">
        <v>22</v>
      </c>
      <c r="P3228" t="s">
        <v>1021</v>
      </c>
    </row>
    <row r="3229" spans="1:16" x14ac:dyDescent="0.25">
      <c r="A3229" t="s">
        <v>710</v>
      </c>
      <c r="B3229" t="s">
        <v>711</v>
      </c>
      <c r="C3229" t="s">
        <v>723</v>
      </c>
      <c r="D3229" t="s">
        <v>728</v>
      </c>
      <c r="E3229" t="s">
        <v>729</v>
      </c>
      <c r="F3229">
        <v>7</v>
      </c>
      <c r="G3229">
        <v>18</v>
      </c>
      <c r="H3229">
        <v>9</v>
      </c>
      <c r="I3229">
        <v>9</v>
      </c>
      <c r="J3229">
        <v>15630.24</v>
      </c>
      <c r="K3229">
        <v>11847.88</v>
      </c>
      <c r="L3229">
        <v>3782.36</v>
      </c>
      <c r="M3229">
        <v>8910.64</v>
      </c>
      <c r="N3229" t="s">
        <v>17</v>
      </c>
      <c r="O3229" t="s">
        <v>22</v>
      </c>
      <c r="P3229" t="s">
        <v>1021</v>
      </c>
    </row>
    <row r="3230" spans="1:16" x14ac:dyDescent="0.25">
      <c r="A3230" t="s">
        <v>710</v>
      </c>
      <c r="B3230" t="s">
        <v>711</v>
      </c>
      <c r="C3230" t="s">
        <v>712</v>
      </c>
      <c r="D3230" t="s">
        <v>713</v>
      </c>
      <c r="E3230" t="s">
        <v>714</v>
      </c>
      <c r="F3230">
        <v>1</v>
      </c>
      <c r="G3230">
        <v>8</v>
      </c>
      <c r="H3230">
        <v>6</v>
      </c>
      <c r="I3230">
        <v>2</v>
      </c>
      <c r="J3230">
        <v>3007.5</v>
      </c>
      <c r="K3230">
        <v>2355</v>
      </c>
      <c r="L3230">
        <v>652.5</v>
      </c>
      <c r="M3230">
        <v>3007.5</v>
      </c>
      <c r="N3230" t="s">
        <v>17</v>
      </c>
      <c r="O3230" t="s">
        <v>21</v>
      </c>
      <c r="P3230" t="s">
        <v>1025</v>
      </c>
    </row>
    <row r="3231" spans="1:16" x14ac:dyDescent="0.25">
      <c r="A3231" t="s">
        <v>710</v>
      </c>
      <c r="B3231" t="s">
        <v>711</v>
      </c>
      <c r="C3231" t="s">
        <v>712</v>
      </c>
      <c r="D3231" t="s">
        <v>713</v>
      </c>
      <c r="E3231" t="s">
        <v>714</v>
      </c>
      <c r="F3231">
        <v>8</v>
      </c>
      <c r="G3231">
        <v>7382</v>
      </c>
      <c r="H3231">
        <v>3191</v>
      </c>
      <c r="I3231">
        <v>4191</v>
      </c>
      <c r="J3231">
        <v>5847693.2800000003</v>
      </c>
      <c r="K3231">
        <v>2627282.79</v>
      </c>
      <c r="L3231">
        <v>3220410.49</v>
      </c>
      <c r="M3231">
        <v>5367923.8499999996</v>
      </c>
      <c r="N3231" t="s">
        <v>17</v>
      </c>
      <c r="O3231" t="s">
        <v>22</v>
      </c>
      <c r="P3231" t="s">
        <v>1025</v>
      </c>
    </row>
    <row r="3232" spans="1:16" x14ac:dyDescent="0.25">
      <c r="A3232" t="s">
        <v>710</v>
      </c>
      <c r="B3232" t="s">
        <v>711</v>
      </c>
      <c r="C3232" t="s">
        <v>712</v>
      </c>
      <c r="D3232" t="s">
        <v>713</v>
      </c>
      <c r="E3232" t="s">
        <v>714</v>
      </c>
      <c r="F3232">
        <v>6</v>
      </c>
      <c r="G3232">
        <v>1640</v>
      </c>
      <c r="H3232">
        <v>914</v>
      </c>
      <c r="I3232">
        <v>726</v>
      </c>
      <c r="J3232">
        <v>1908373.19</v>
      </c>
      <c r="K3232">
        <v>1119700.1599999999</v>
      </c>
      <c r="L3232">
        <v>788673.03</v>
      </c>
      <c r="M3232">
        <v>1311959.47</v>
      </c>
      <c r="N3232" t="s">
        <v>82</v>
      </c>
      <c r="O3232" t="s">
        <v>22</v>
      </c>
      <c r="P3232" t="s">
        <v>1025</v>
      </c>
    </row>
    <row r="3233" spans="1:16" x14ac:dyDescent="0.25">
      <c r="A3233" t="s">
        <v>710</v>
      </c>
      <c r="B3233" t="s">
        <v>711</v>
      </c>
      <c r="C3233" t="s">
        <v>712</v>
      </c>
      <c r="D3233" t="s">
        <v>715</v>
      </c>
      <c r="E3233" t="s">
        <v>716</v>
      </c>
      <c r="F3233">
        <v>2</v>
      </c>
      <c r="G3233">
        <v>2</v>
      </c>
      <c r="H3233">
        <v>0</v>
      </c>
      <c r="I3233">
        <v>2</v>
      </c>
      <c r="J3233">
        <v>605</v>
      </c>
      <c r="K3233">
        <v>0</v>
      </c>
      <c r="L3233">
        <v>605</v>
      </c>
      <c r="M3233">
        <v>605</v>
      </c>
      <c r="N3233" t="s">
        <v>17</v>
      </c>
      <c r="O3233" t="s">
        <v>21</v>
      </c>
      <c r="P3233" t="s">
        <v>1025</v>
      </c>
    </row>
    <row r="3234" spans="1:16" x14ac:dyDescent="0.25">
      <c r="A3234" t="s">
        <v>710</v>
      </c>
      <c r="B3234" t="s">
        <v>711</v>
      </c>
      <c r="C3234" t="s">
        <v>712</v>
      </c>
      <c r="D3234" t="s">
        <v>715</v>
      </c>
      <c r="E3234" t="s">
        <v>716</v>
      </c>
      <c r="F3234">
        <v>215</v>
      </c>
      <c r="G3234">
        <v>12421</v>
      </c>
      <c r="H3234">
        <v>5777</v>
      </c>
      <c r="I3234">
        <v>6644</v>
      </c>
      <c r="J3234">
        <v>10622635.390000001</v>
      </c>
      <c r="K3234">
        <v>5347758.2300000004</v>
      </c>
      <c r="L3234">
        <v>5274877.16</v>
      </c>
      <c r="M3234">
        <v>7987078.2000000002</v>
      </c>
      <c r="N3234" t="s">
        <v>17</v>
      </c>
      <c r="O3234" t="s">
        <v>22</v>
      </c>
      <c r="P3234" t="s">
        <v>1025</v>
      </c>
    </row>
    <row r="3235" spans="1:16" x14ac:dyDescent="0.25">
      <c r="A3235" t="s">
        <v>710</v>
      </c>
      <c r="B3235" t="s">
        <v>711</v>
      </c>
      <c r="C3235" t="s">
        <v>712</v>
      </c>
      <c r="D3235" t="s">
        <v>715</v>
      </c>
      <c r="E3235" t="s">
        <v>716</v>
      </c>
      <c r="F3235">
        <v>1</v>
      </c>
      <c r="G3235">
        <v>465</v>
      </c>
      <c r="H3235">
        <v>208</v>
      </c>
      <c r="I3235">
        <v>257</v>
      </c>
      <c r="J3235">
        <v>430712.08</v>
      </c>
      <c r="K3235">
        <v>201911.06</v>
      </c>
      <c r="L3235">
        <v>228801.02</v>
      </c>
      <c r="M3235">
        <v>408856.35</v>
      </c>
      <c r="N3235" t="s">
        <v>50</v>
      </c>
      <c r="O3235" t="s">
        <v>22</v>
      </c>
      <c r="P3235" t="s">
        <v>1025</v>
      </c>
    </row>
    <row r="3236" spans="1:16" x14ac:dyDescent="0.25">
      <c r="A3236" t="s">
        <v>710</v>
      </c>
      <c r="B3236" t="s">
        <v>711</v>
      </c>
      <c r="C3236" t="s">
        <v>712</v>
      </c>
      <c r="D3236" t="s">
        <v>715</v>
      </c>
      <c r="E3236" t="s">
        <v>716</v>
      </c>
      <c r="F3236">
        <v>12</v>
      </c>
      <c r="G3236">
        <v>1127</v>
      </c>
      <c r="H3236">
        <v>528</v>
      </c>
      <c r="I3236">
        <v>599</v>
      </c>
      <c r="J3236">
        <v>1182822.29</v>
      </c>
      <c r="K3236">
        <v>619652.25</v>
      </c>
      <c r="L3236">
        <v>563170.04</v>
      </c>
      <c r="M3236">
        <v>828823.96</v>
      </c>
      <c r="N3236" t="s">
        <v>82</v>
      </c>
      <c r="O3236" t="s">
        <v>22</v>
      </c>
      <c r="P3236" t="s">
        <v>1025</v>
      </c>
    </row>
    <row r="3237" spans="1:16" x14ac:dyDescent="0.25">
      <c r="A3237" t="s">
        <v>710</v>
      </c>
      <c r="B3237" t="s">
        <v>711</v>
      </c>
      <c r="C3237" t="s">
        <v>717</v>
      </c>
      <c r="D3237" t="s">
        <v>718</v>
      </c>
      <c r="E3237" t="s">
        <v>719</v>
      </c>
      <c r="F3237">
        <v>3</v>
      </c>
      <c r="G3237">
        <v>8</v>
      </c>
      <c r="H3237">
        <v>5</v>
      </c>
      <c r="I3237">
        <v>3</v>
      </c>
      <c r="J3237">
        <v>1989.65</v>
      </c>
      <c r="K3237">
        <v>1137.55</v>
      </c>
      <c r="L3237">
        <v>852.1</v>
      </c>
      <c r="M3237">
        <v>1989.65</v>
      </c>
      <c r="N3237" t="s">
        <v>17</v>
      </c>
      <c r="O3237" t="s">
        <v>21</v>
      </c>
      <c r="P3237" t="s">
        <v>1025</v>
      </c>
    </row>
    <row r="3238" spans="1:16" x14ac:dyDescent="0.25">
      <c r="A3238" t="s">
        <v>710</v>
      </c>
      <c r="B3238" t="s">
        <v>711</v>
      </c>
      <c r="C3238" t="s">
        <v>717</v>
      </c>
      <c r="D3238" t="s">
        <v>718</v>
      </c>
      <c r="E3238" t="s">
        <v>719</v>
      </c>
      <c r="F3238">
        <v>157</v>
      </c>
      <c r="G3238">
        <v>3780</v>
      </c>
      <c r="H3238">
        <v>2125</v>
      </c>
      <c r="I3238">
        <v>1655</v>
      </c>
      <c r="J3238">
        <v>3113705.28</v>
      </c>
      <c r="K3238">
        <v>1831004.89</v>
      </c>
      <c r="L3238">
        <v>1282700.3899999999</v>
      </c>
      <c r="M3238">
        <v>2283105.0099999998</v>
      </c>
      <c r="N3238" t="s">
        <v>17</v>
      </c>
      <c r="O3238" t="s">
        <v>22</v>
      </c>
      <c r="P3238" t="s">
        <v>1025</v>
      </c>
    </row>
    <row r="3239" spans="1:16" x14ac:dyDescent="0.25">
      <c r="A3239" t="s">
        <v>710</v>
      </c>
      <c r="B3239" t="s">
        <v>711</v>
      </c>
      <c r="C3239" t="s">
        <v>717</v>
      </c>
      <c r="D3239" t="s">
        <v>718</v>
      </c>
      <c r="E3239" t="s">
        <v>719</v>
      </c>
      <c r="F3239">
        <v>3</v>
      </c>
      <c r="G3239">
        <v>102</v>
      </c>
      <c r="H3239">
        <v>60</v>
      </c>
      <c r="I3239">
        <v>42</v>
      </c>
      <c r="J3239">
        <v>104680.84</v>
      </c>
      <c r="K3239">
        <v>63601.22</v>
      </c>
      <c r="L3239">
        <v>41079.620000000003</v>
      </c>
      <c r="M3239">
        <v>75566.17</v>
      </c>
      <c r="N3239" t="s">
        <v>50</v>
      </c>
      <c r="O3239" t="s">
        <v>22</v>
      </c>
      <c r="P3239" t="s">
        <v>1025</v>
      </c>
    </row>
    <row r="3240" spans="1:16" x14ac:dyDescent="0.25">
      <c r="A3240" t="s">
        <v>710</v>
      </c>
      <c r="B3240" t="s">
        <v>711</v>
      </c>
      <c r="C3240" t="s">
        <v>717</v>
      </c>
      <c r="D3240" t="s">
        <v>718</v>
      </c>
      <c r="E3240" t="s">
        <v>719</v>
      </c>
      <c r="F3240">
        <v>3</v>
      </c>
      <c r="G3240">
        <v>122</v>
      </c>
      <c r="H3240">
        <v>56</v>
      </c>
      <c r="I3240">
        <v>66</v>
      </c>
      <c r="J3240">
        <v>76253.679999999993</v>
      </c>
      <c r="K3240">
        <v>39904.36</v>
      </c>
      <c r="L3240">
        <v>36349.32</v>
      </c>
      <c r="M3240">
        <v>69799.28</v>
      </c>
      <c r="N3240" t="s">
        <v>82</v>
      </c>
      <c r="O3240" t="s">
        <v>22</v>
      </c>
      <c r="P3240" t="s">
        <v>1025</v>
      </c>
    </row>
    <row r="3241" spans="1:16" x14ac:dyDescent="0.25">
      <c r="A3241" t="s">
        <v>710</v>
      </c>
      <c r="B3241" t="s">
        <v>711</v>
      </c>
      <c r="C3241" t="s">
        <v>720</v>
      </c>
      <c r="D3241" t="s">
        <v>721</v>
      </c>
      <c r="E3241" t="s">
        <v>722</v>
      </c>
      <c r="F3241">
        <v>2</v>
      </c>
      <c r="G3241">
        <v>788</v>
      </c>
      <c r="H3241">
        <v>778</v>
      </c>
      <c r="I3241">
        <v>10</v>
      </c>
      <c r="J3241">
        <v>400077.28</v>
      </c>
      <c r="K3241">
        <v>391116.11</v>
      </c>
      <c r="L3241">
        <v>8961.17</v>
      </c>
      <c r="M3241">
        <v>373637.55</v>
      </c>
      <c r="N3241" t="s">
        <v>17</v>
      </c>
      <c r="O3241" t="s">
        <v>22</v>
      </c>
      <c r="P3241" t="s">
        <v>1025</v>
      </c>
    </row>
    <row r="3242" spans="1:16" x14ac:dyDescent="0.25">
      <c r="A3242" t="s">
        <v>710</v>
      </c>
      <c r="B3242" t="s">
        <v>711</v>
      </c>
      <c r="C3242" t="s">
        <v>723</v>
      </c>
      <c r="D3242" t="s">
        <v>724</v>
      </c>
      <c r="E3242" t="s">
        <v>725</v>
      </c>
      <c r="F3242">
        <v>5</v>
      </c>
      <c r="G3242">
        <v>90</v>
      </c>
      <c r="H3242">
        <v>56</v>
      </c>
      <c r="I3242">
        <v>34</v>
      </c>
      <c r="J3242">
        <v>39736.019999999997</v>
      </c>
      <c r="K3242">
        <v>25543.11</v>
      </c>
      <c r="L3242">
        <v>14192.91</v>
      </c>
      <c r="M3242">
        <v>38736.019999999997</v>
      </c>
      <c r="N3242" t="s">
        <v>17</v>
      </c>
      <c r="O3242" t="s">
        <v>22</v>
      </c>
      <c r="P3242" t="s">
        <v>1025</v>
      </c>
    </row>
    <row r="3243" spans="1:16" x14ac:dyDescent="0.25">
      <c r="A3243" t="s">
        <v>710</v>
      </c>
      <c r="B3243" t="s">
        <v>711</v>
      </c>
      <c r="C3243" t="s">
        <v>723</v>
      </c>
      <c r="D3243" t="s">
        <v>726</v>
      </c>
      <c r="E3243" t="s">
        <v>727</v>
      </c>
      <c r="F3243">
        <v>10</v>
      </c>
      <c r="G3243">
        <v>43</v>
      </c>
      <c r="H3243">
        <v>24</v>
      </c>
      <c r="I3243">
        <v>19</v>
      </c>
      <c r="J3243">
        <v>14367.87</v>
      </c>
      <c r="K3243">
        <v>8615.8799999999992</v>
      </c>
      <c r="L3243">
        <v>5751.99</v>
      </c>
      <c r="M3243">
        <v>14367.87</v>
      </c>
      <c r="N3243" t="s">
        <v>17</v>
      </c>
      <c r="O3243" t="s">
        <v>21</v>
      </c>
      <c r="P3243" t="s">
        <v>1025</v>
      </c>
    </row>
    <row r="3244" spans="1:16" x14ac:dyDescent="0.25">
      <c r="A3244" t="s">
        <v>710</v>
      </c>
      <c r="B3244" t="s">
        <v>711</v>
      </c>
      <c r="C3244" t="s">
        <v>723</v>
      </c>
      <c r="D3244" t="s">
        <v>726</v>
      </c>
      <c r="E3244" t="s">
        <v>727</v>
      </c>
      <c r="F3244">
        <v>150</v>
      </c>
      <c r="G3244">
        <v>3636</v>
      </c>
      <c r="H3244">
        <v>2006</v>
      </c>
      <c r="I3244">
        <v>1630</v>
      </c>
      <c r="J3244">
        <v>2187826.94</v>
      </c>
      <c r="K3244">
        <v>1269305.07</v>
      </c>
      <c r="L3244">
        <v>918521.87</v>
      </c>
      <c r="M3244">
        <v>1913355.61</v>
      </c>
      <c r="N3244" t="s">
        <v>17</v>
      </c>
      <c r="O3244" t="s">
        <v>22</v>
      </c>
      <c r="P3244" t="s">
        <v>1025</v>
      </c>
    </row>
    <row r="3245" spans="1:16" x14ac:dyDescent="0.25">
      <c r="A3245" t="s">
        <v>710</v>
      </c>
      <c r="B3245" t="s">
        <v>711</v>
      </c>
      <c r="C3245" t="s">
        <v>723</v>
      </c>
      <c r="D3245" t="s">
        <v>726</v>
      </c>
      <c r="E3245" t="s">
        <v>727</v>
      </c>
      <c r="F3245">
        <v>7</v>
      </c>
      <c r="G3245">
        <v>343</v>
      </c>
      <c r="H3245">
        <v>169</v>
      </c>
      <c r="I3245">
        <v>174</v>
      </c>
      <c r="J3245">
        <v>319204.2</v>
      </c>
      <c r="K3245">
        <v>175575.02</v>
      </c>
      <c r="L3245">
        <v>143629.18</v>
      </c>
      <c r="M3245">
        <v>233607.02</v>
      </c>
      <c r="N3245" t="s">
        <v>82</v>
      </c>
      <c r="O3245" t="s">
        <v>22</v>
      </c>
      <c r="P3245" t="s">
        <v>1025</v>
      </c>
    </row>
    <row r="3246" spans="1:16" x14ac:dyDescent="0.25">
      <c r="A3246" t="s">
        <v>710</v>
      </c>
      <c r="B3246" t="s">
        <v>711</v>
      </c>
      <c r="C3246" t="s">
        <v>723</v>
      </c>
      <c r="D3246" t="s">
        <v>728</v>
      </c>
      <c r="E3246" t="s">
        <v>729</v>
      </c>
      <c r="F3246">
        <v>7</v>
      </c>
      <c r="G3246">
        <v>18</v>
      </c>
      <c r="H3246">
        <v>11</v>
      </c>
      <c r="I3246">
        <v>7</v>
      </c>
      <c r="J3246">
        <v>18026.13</v>
      </c>
      <c r="K3246">
        <v>13619.95</v>
      </c>
      <c r="L3246">
        <v>4406.18</v>
      </c>
      <c r="M3246">
        <v>10628.73</v>
      </c>
      <c r="N3246" t="s">
        <v>17</v>
      </c>
      <c r="O3246" t="s">
        <v>22</v>
      </c>
      <c r="P3246" t="s">
        <v>1025</v>
      </c>
    </row>
    <row r="3247" spans="1:16" x14ac:dyDescent="0.25">
      <c r="A3247" t="s">
        <v>710</v>
      </c>
      <c r="B3247" t="s">
        <v>711</v>
      </c>
      <c r="C3247" t="s">
        <v>712</v>
      </c>
      <c r="D3247" t="s">
        <v>713</v>
      </c>
      <c r="E3247" t="s">
        <v>714</v>
      </c>
      <c r="F3247">
        <v>1</v>
      </c>
      <c r="G3247">
        <v>8</v>
      </c>
      <c r="H3247">
        <v>6</v>
      </c>
      <c r="I3247">
        <v>2</v>
      </c>
      <c r="J3247">
        <v>3007.5</v>
      </c>
      <c r="K3247">
        <v>2355</v>
      </c>
      <c r="L3247">
        <v>652.5</v>
      </c>
      <c r="M3247">
        <v>3007.5</v>
      </c>
      <c r="N3247" t="s">
        <v>17</v>
      </c>
      <c r="O3247" t="s">
        <v>21</v>
      </c>
      <c r="P3247" t="s">
        <v>1026</v>
      </c>
    </row>
    <row r="3248" spans="1:16" x14ac:dyDescent="0.25">
      <c r="A3248" t="s">
        <v>710</v>
      </c>
      <c r="B3248" t="s">
        <v>711</v>
      </c>
      <c r="C3248" t="s">
        <v>712</v>
      </c>
      <c r="D3248" t="s">
        <v>713</v>
      </c>
      <c r="E3248" t="s">
        <v>714</v>
      </c>
      <c r="F3248">
        <v>8</v>
      </c>
      <c r="G3248">
        <v>7352</v>
      </c>
      <c r="H3248">
        <v>3195</v>
      </c>
      <c r="I3248">
        <v>4157</v>
      </c>
      <c r="J3248">
        <v>5904355.1200000001</v>
      </c>
      <c r="K3248">
        <v>2654196.71</v>
      </c>
      <c r="L3248">
        <v>3250158.41</v>
      </c>
      <c r="M3248">
        <v>5451925.5099999998</v>
      </c>
      <c r="N3248" t="s">
        <v>17</v>
      </c>
      <c r="O3248" t="s">
        <v>22</v>
      </c>
      <c r="P3248" t="s">
        <v>1026</v>
      </c>
    </row>
    <row r="3249" spans="1:16" x14ac:dyDescent="0.25">
      <c r="A3249" t="s">
        <v>710</v>
      </c>
      <c r="B3249" t="s">
        <v>711</v>
      </c>
      <c r="C3249" t="s">
        <v>712</v>
      </c>
      <c r="D3249" t="s">
        <v>713</v>
      </c>
      <c r="E3249" t="s">
        <v>714</v>
      </c>
      <c r="F3249">
        <v>6</v>
      </c>
      <c r="G3249">
        <v>1631</v>
      </c>
      <c r="H3249">
        <v>907</v>
      </c>
      <c r="I3249">
        <v>724</v>
      </c>
      <c r="J3249">
        <v>1893500.29</v>
      </c>
      <c r="K3249">
        <v>1101897.0900000001</v>
      </c>
      <c r="L3249">
        <v>791603.19999999995</v>
      </c>
      <c r="M3249">
        <v>1306432.3400000001</v>
      </c>
      <c r="N3249" t="s">
        <v>82</v>
      </c>
      <c r="O3249" t="s">
        <v>22</v>
      </c>
      <c r="P3249" t="s">
        <v>1026</v>
      </c>
    </row>
    <row r="3250" spans="1:16" x14ac:dyDescent="0.25">
      <c r="A3250" t="s">
        <v>710</v>
      </c>
      <c r="B3250" t="s">
        <v>711</v>
      </c>
      <c r="C3250" t="s">
        <v>712</v>
      </c>
      <c r="D3250" t="s">
        <v>715</v>
      </c>
      <c r="E3250" t="s">
        <v>716</v>
      </c>
      <c r="F3250">
        <v>2</v>
      </c>
      <c r="G3250">
        <v>3</v>
      </c>
      <c r="H3250">
        <v>1</v>
      </c>
      <c r="I3250">
        <v>2</v>
      </c>
      <c r="J3250">
        <v>980</v>
      </c>
      <c r="K3250">
        <v>450</v>
      </c>
      <c r="L3250">
        <v>530</v>
      </c>
      <c r="M3250">
        <v>980</v>
      </c>
      <c r="N3250" t="s">
        <v>17</v>
      </c>
      <c r="O3250" t="s">
        <v>21</v>
      </c>
      <c r="P3250" t="s">
        <v>1026</v>
      </c>
    </row>
    <row r="3251" spans="1:16" x14ac:dyDescent="0.25">
      <c r="A3251" t="s">
        <v>710</v>
      </c>
      <c r="B3251" t="s">
        <v>711</v>
      </c>
      <c r="C3251" t="s">
        <v>712</v>
      </c>
      <c r="D3251" t="s">
        <v>715</v>
      </c>
      <c r="E3251" t="s">
        <v>716</v>
      </c>
      <c r="F3251">
        <v>214</v>
      </c>
      <c r="G3251">
        <v>12283</v>
      </c>
      <c r="H3251">
        <v>5710</v>
      </c>
      <c r="I3251">
        <v>6573</v>
      </c>
      <c r="J3251">
        <v>10194167.039999999</v>
      </c>
      <c r="K3251">
        <v>5076211.47</v>
      </c>
      <c r="L3251">
        <v>5117955.57</v>
      </c>
      <c r="M3251">
        <v>7783614.8099999996</v>
      </c>
      <c r="N3251" t="s">
        <v>17</v>
      </c>
      <c r="O3251" t="s">
        <v>22</v>
      </c>
      <c r="P3251" t="s">
        <v>1026</v>
      </c>
    </row>
    <row r="3252" spans="1:16" x14ac:dyDescent="0.25">
      <c r="A3252" t="s">
        <v>710</v>
      </c>
      <c r="B3252" t="s">
        <v>711</v>
      </c>
      <c r="C3252" t="s">
        <v>712</v>
      </c>
      <c r="D3252" t="s">
        <v>715</v>
      </c>
      <c r="E3252" t="s">
        <v>716</v>
      </c>
      <c r="F3252">
        <v>1</v>
      </c>
      <c r="G3252">
        <v>464</v>
      </c>
      <c r="H3252">
        <v>208</v>
      </c>
      <c r="I3252">
        <v>256</v>
      </c>
      <c r="J3252">
        <v>426085.06</v>
      </c>
      <c r="K3252">
        <v>196446.55</v>
      </c>
      <c r="L3252">
        <v>229638.51</v>
      </c>
      <c r="M3252">
        <v>409101.63</v>
      </c>
      <c r="N3252" t="s">
        <v>50</v>
      </c>
      <c r="O3252" t="s">
        <v>22</v>
      </c>
      <c r="P3252" t="s">
        <v>1026</v>
      </c>
    </row>
    <row r="3253" spans="1:16" x14ac:dyDescent="0.25">
      <c r="A3253" t="s">
        <v>710</v>
      </c>
      <c r="B3253" t="s">
        <v>711</v>
      </c>
      <c r="C3253" t="s">
        <v>712</v>
      </c>
      <c r="D3253" t="s">
        <v>715</v>
      </c>
      <c r="E3253" t="s">
        <v>716</v>
      </c>
      <c r="F3253">
        <v>12</v>
      </c>
      <c r="G3253">
        <v>1131</v>
      </c>
      <c r="H3253">
        <v>528</v>
      </c>
      <c r="I3253">
        <v>603</v>
      </c>
      <c r="J3253">
        <v>1297083.19</v>
      </c>
      <c r="K3253">
        <v>671303.22</v>
      </c>
      <c r="L3253">
        <v>625779.97</v>
      </c>
      <c r="M3253">
        <v>882369.58</v>
      </c>
      <c r="N3253" t="s">
        <v>82</v>
      </c>
      <c r="O3253" t="s">
        <v>22</v>
      </c>
      <c r="P3253" t="s">
        <v>1026</v>
      </c>
    </row>
    <row r="3254" spans="1:16" x14ac:dyDescent="0.25">
      <c r="A3254" t="s">
        <v>710</v>
      </c>
      <c r="B3254" t="s">
        <v>711</v>
      </c>
      <c r="C3254" t="s">
        <v>717</v>
      </c>
      <c r="D3254" t="s">
        <v>718</v>
      </c>
      <c r="E3254" t="s">
        <v>719</v>
      </c>
      <c r="F3254">
        <v>4</v>
      </c>
      <c r="G3254">
        <v>12</v>
      </c>
      <c r="H3254">
        <v>8</v>
      </c>
      <c r="I3254">
        <v>4</v>
      </c>
      <c r="J3254">
        <v>5480</v>
      </c>
      <c r="K3254">
        <v>4555</v>
      </c>
      <c r="L3254">
        <v>925</v>
      </c>
      <c r="M3254">
        <v>4480</v>
      </c>
      <c r="N3254" t="s">
        <v>17</v>
      </c>
      <c r="O3254" t="s">
        <v>21</v>
      </c>
      <c r="P3254" t="s">
        <v>1026</v>
      </c>
    </row>
    <row r="3255" spans="1:16" x14ac:dyDescent="0.25">
      <c r="A3255" t="s">
        <v>710</v>
      </c>
      <c r="B3255" t="s">
        <v>711</v>
      </c>
      <c r="C3255" t="s">
        <v>717</v>
      </c>
      <c r="D3255" t="s">
        <v>718</v>
      </c>
      <c r="E3255" t="s">
        <v>719</v>
      </c>
      <c r="F3255">
        <v>155</v>
      </c>
      <c r="G3255">
        <v>3700</v>
      </c>
      <c r="H3255">
        <v>2065</v>
      </c>
      <c r="I3255">
        <v>1635</v>
      </c>
      <c r="J3255">
        <v>2845152.72</v>
      </c>
      <c r="K3255">
        <v>1630388.35</v>
      </c>
      <c r="L3255">
        <v>1214764.3700000001</v>
      </c>
      <c r="M3255">
        <v>2103939.5</v>
      </c>
      <c r="N3255" t="s">
        <v>17</v>
      </c>
      <c r="O3255" t="s">
        <v>22</v>
      </c>
      <c r="P3255" t="s">
        <v>1026</v>
      </c>
    </row>
    <row r="3256" spans="1:16" x14ac:dyDescent="0.25">
      <c r="A3256" t="s">
        <v>710</v>
      </c>
      <c r="B3256" t="s">
        <v>711</v>
      </c>
      <c r="C3256" t="s">
        <v>717</v>
      </c>
      <c r="D3256" t="s">
        <v>718</v>
      </c>
      <c r="E3256" t="s">
        <v>719</v>
      </c>
      <c r="F3256">
        <v>3</v>
      </c>
      <c r="G3256">
        <v>103</v>
      </c>
      <c r="H3256">
        <v>61</v>
      </c>
      <c r="I3256">
        <v>42</v>
      </c>
      <c r="J3256">
        <v>111420.96</v>
      </c>
      <c r="K3256">
        <v>67938.89</v>
      </c>
      <c r="L3256">
        <v>43482.07</v>
      </c>
      <c r="M3256">
        <v>79708.33</v>
      </c>
      <c r="N3256" t="s">
        <v>50</v>
      </c>
      <c r="O3256" t="s">
        <v>22</v>
      </c>
      <c r="P3256" t="s">
        <v>1026</v>
      </c>
    </row>
    <row r="3257" spans="1:16" x14ac:dyDescent="0.25">
      <c r="A3257" t="s">
        <v>710</v>
      </c>
      <c r="B3257" t="s">
        <v>711</v>
      </c>
      <c r="C3257" t="s">
        <v>717</v>
      </c>
      <c r="D3257" t="s">
        <v>718</v>
      </c>
      <c r="E3257" t="s">
        <v>719</v>
      </c>
      <c r="F3257">
        <v>3</v>
      </c>
      <c r="G3257">
        <v>120</v>
      </c>
      <c r="H3257">
        <v>55</v>
      </c>
      <c r="I3257">
        <v>65</v>
      </c>
      <c r="J3257">
        <v>75262.28</v>
      </c>
      <c r="K3257">
        <v>39357.620000000003</v>
      </c>
      <c r="L3257">
        <v>35904.660000000003</v>
      </c>
      <c r="M3257">
        <v>69828.58</v>
      </c>
      <c r="N3257" t="s">
        <v>82</v>
      </c>
      <c r="O3257" t="s">
        <v>22</v>
      </c>
      <c r="P3257" t="s">
        <v>1026</v>
      </c>
    </row>
    <row r="3258" spans="1:16" x14ac:dyDescent="0.25">
      <c r="A3258" t="s">
        <v>710</v>
      </c>
      <c r="B3258" t="s">
        <v>711</v>
      </c>
      <c r="C3258" t="s">
        <v>720</v>
      </c>
      <c r="D3258" t="s">
        <v>721</v>
      </c>
      <c r="E3258" t="s">
        <v>722</v>
      </c>
      <c r="F3258">
        <v>2</v>
      </c>
      <c r="G3258">
        <v>782</v>
      </c>
      <c r="H3258">
        <v>772</v>
      </c>
      <c r="I3258">
        <v>10</v>
      </c>
      <c r="J3258">
        <v>192669.28</v>
      </c>
      <c r="K3258">
        <v>182165.87</v>
      </c>
      <c r="L3258">
        <v>10503.41</v>
      </c>
      <c r="M3258">
        <v>189447.19</v>
      </c>
      <c r="N3258" t="s">
        <v>17</v>
      </c>
      <c r="O3258" t="s">
        <v>22</v>
      </c>
      <c r="P3258" t="s">
        <v>1026</v>
      </c>
    </row>
    <row r="3259" spans="1:16" x14ac:dyDescent="0.25">
      <c r="A3259" t="s">
        <v>710</v>
      </c>
      <c r="B3259" t="s">
        <v>711</v>
      </c>
      <c r="C3259" t="s">
        <v>723</v>
      </c>
      <c r="D3259" t="s">
        <v>724</v>
      </c>
      <c r="E3259" t="s">
        <v>725</v>
      </c>
      <c r="F3259">
        <v>5</v>
      </c>
      <c r="G3259">
        <v>69</v>
      </c>
      <c r="H3259">
        <v>40</v>
      </c>
      <c r="I3259">
        <v>29</v>
      </c>
      <c r="J3259">
        <v>30792.57</v>
      </c>
      <c r="K3259">
        <v>18985.07</v>
      </c>
      <c r="L3259">
        <v>11807.5</v>
      </c>
      <c r="M3259">
        <v>29792.57</v>
      </c>
      <c r="N3259" t="s">
        <v>17</v>
      </c>
      <c r="O3259" t="s">
        <v>22</v>
      </c>
      <c r="P3259" t="s">
        <v>1026</v>
      </c>
    </row>
    <row r="3260" spans="1:16" x14ac:dyDescent="0.25">
      <c r="A3260" t="s">
        <v>710</v>
      </c>
      <c r="B3260" t="s">
        <v>711</v>
      </c>
      <c r="C3260" t="s">
        <v>723</v>
      </c>
      <c r="D3260" t="s">
        <v>726</v>
      </c>
      <c r="E3260" t="s">
        <v>727</v>
      </c>
      <c r="F3260">
        <v>10</v>
      </c>
      <c r="G3260">
        <v>57</v>
      </c>
      <c r="H3260">
        <v>30</v>
      </c>
      <c r="I3260">
        <v>27</v>
      </c>
      <c r="J3260">
        <v>17216.95</v>
      </c>
      <c r="K3260">
        <v>10668.67</v>
      </c>
      <c r="L3260">
        <v>6548.28</v>
      </c>
      <c r="M3260">
        <v>17116.95</v>
      </c>
      <c r="N3260" t="s">
        <v>17</v>
      </c>
      <c r="O3260" t="s">
        <v>21</v>
      </c>
      <c r="P3260" t="s">
        <v>1026</v>
      </c>
    </row>
    <row r="3261" spans="1:16" x14ac:dyDescent="0.25">
      <c r="A3261" t="s">
        <v>710</v>
      </c>
      <c r="B3261" t="s">
        <v>711</v>
      </c>
      <c r="C3261" t="s">
        <v>723</v>
      </c>
      <c r="D3261" t="s">
        <v>726</v>
      </c>
      <c r="E3261" t="s">
        <v>727</v>
      </c>
      <c r="F3261">
        <v>149</v>
      </c>
      <c r="G3261">
        <v>3571</v>
      </c>
      <c r="H3261">
        <v>1973</v>
      </c>
      <c r="I3261">
        <v>1598</v>
      </c>
      <c r="J3261">
        <v>1954554.66</v>
      </c>
      <c r="K3261">
        <v>1144399.3899999999</v>
      </c>
      <c r="L3261">
        <v>810155.27</v>
      </c>
      <c r="M3261">
        <v>1704599.21</v>
      </c>
      <c r="N3261" t="s">
        <v>17</v>
      </c>
      <c r="O3261" t="s">
        <v>22</v>
      </c>
      <c r="P3261" t="s">
        <v>1026</v>
      </c>
    </row>
    <row r="3262" spans="1:16" x14ac:dyDescent="0.25">
      <c r="A3262" t="s">
        <v>710</v>
      </c>
      <c r="B3262" t="s">
        <v>711</v>
      </c>
      <c r="C3262" t="s">
        <v>723</v>
      </c>
      <c r="D3262" t="s">
        <v>726</v>
      </c>
      <c r="E3262" t="s">
        <v>727</v>
      </c>
      <c r="F3262">
        <v>7</v>
      </c>
      <c r="G3262">
        <v>339</v>
      </c>
      <c r="H3262">
        <v>170</v>
      </c>
      <c r="I3262">
        <v>169</v>
      </c>
      <c r="J3262">
        <v>286131.33</v>
      </c>
      <c r="K3262">
        <v>158961.22</v>
      </c>
      <c r="L3262">
        <v>127170.11</v>
      </c>
      <c r="M3262">
        <v>230968.99</v>
      </c>
      <c r="N3262" t="s">
        <v>82</v>
      </c>
      <c r="O3262" t="s">
        <v>22</v>
      </c>
      <c r="P3262" t="s">
        <v>1026</v>
      </c>
    </row>
    <row r="3263" spans="1:16" x14ac:dyDescent="0.25">
      <c r="A3263" t="s">
        <v>710</v>
      </c>
      <c r="B3263" t="s">
        <v>711</v>
      </c>
      <c r="C3263" t="s">
        <v>723</v>
      </c>
      <c r="D3263" t="s">
        <v>728</v>
      </c>
      <c r="E3263" t="s">
        <v>729</v>
      </c>
      <c r="F3263">
        <v>7</v>
      </c>
      <c r="G3263">
        <v>18</v>
      </c>
      <c r="H3263">
        <v>11</v>
      </c>
      <c r="I3263">
        <v>7</v>
      </c>
      <c r="J3263">
        <v>18236.57</v>
      </c>
      <c r="K3263">
        <v>13619.95</v>
      </c>
      <c r="L3263">
        <v>4616.62</v>
      </c>
      <c r="M3263">
        <v>10839.17</v>
      </c>
      <c r="N3263" t="s">
        <v>17</v>
      </c>
      <c r="O3263" t="s">
        <v>22</v>
      </c>
      <c r="P3263" t="s">
        <v>1026</v>
      </c>
    </row>
    <row r="3264" spans="1:16" x14ac:dyDescent="0.25">
      <c r="A3264" t="s">
        <v>710</v>
      </c>
      <c r="B3264" t="s">
        <v>711</v>
      </c>
      <c r="C3264" t="s">
        <v>712</v>
      </c>
      <c r="D3264" t="s">
        <v>713</v>
      </c>
      <c r="E3264" t="s">
        <v>714</v>
      </c>
      <c r="F3264">
        <v>1</v>
      </c>
      <c r="G3264">
        <v>6</v>
      </c>
      <c r="H3264">
        <v>4</v>
      </c>
      <c r="I3264">
        <v>2</v>
      </c>
      <c r="J3264">
        <v>1153.75</v>
      </c>
      <c r="K3264">
        <v>827.5</v>
      </c>
      <c r="L3264">
        <v>326.25</v>
      </c>
      <c r="M3264">
        <v>1153.75</v>
      </c>
      <c r="N3264" t="s">
        <v>17</v>
      </c>
      <c r="O3264" t="s">
        <v>21</v>
      </c>
      <c r="P3264" t="s">
        <v>1027</v>
      </c>
    </row>
    <row r="3265" spans="1:16" x14ac:dyDescent="0.25">
      <c r="A3265" t="s">
        <v>710</v>
      </c>
      <c r="B3265" t="s">
        <v>711</v>
      </c>
      <c r="C3265" t="s">
        <v>712</v>
      </c>
      <c r="D3265" t="s">
        <v>713</v>
      </c>
      <c r="E3265" t="s">
        <v>714</v>
      </c>
      <c r="F3265">
        <v>8</v>
      </c>
      <c r="G3265">
        <v>7344</v>
      </c>
      <c r="H3265">
        <v>3191</v>
      </c>
      <c r="I3265">
        <v>4153</v>
      </c>
      <c r="J3265">
        <v>5858707.9100000001</v>
      </c>
      <c r="K3265">
        <v>2645417.4500000002</v>
      </c>
      <c r="L3265">
        <v>3213290.46</v>
      </c>
      <c r="M3265">
        <v>5439162.5599999996</v>
      </c>
      <c r="N3265" t="s">
        <v>17</v>
      </c>
      <c r="O3265" t="s">
        <v>22</v>
      </c>
      <c r="P3265" t="s">
        <v>1027</v>
      </c>
    </row>
    <row r="3266" spans="1:16" x14ac:dyDescent="0.25">
      <c r="A3266" t="s">
        <v>710</v>
      </c>
      <c r="B3266" t="s">
        <v>711</v>
      </c>
      <c r="C3266" t="s">
        <v>712</v>
      </c>
      <c r="D3266" t="s">
        <v>713</v>
      </c>
      <c r="E3266" t="s">
        <v>714</v>
      </c>
      <c r="F3266">
        <v>6</v>
      </c>
      <c r="G3266">
        <v>1620</v>
      </c>
      <c r="H3266">
        <v>902</v>
      </c>
      <c r="I3266">
        <v>718</v>
      </c>
      <c r="J3266">
        <v>1865827.68</v>
      </c>
      <c r="K3266">
        <v>1095720.1599999999</v>
      </c>
      <c r="L3266">
        <v>770107.52</v>
      </c>
      <c r="M3266">
        <v>1288322.04</v>
      </c>
      <c r="N3266" t="s">
        <v>82</v>
      </c>
      <c r="O3266" t="s">
        <v>22</v>
      </c>
      <c r="P3266" t="s">
        <v>1027</v>
      </c>
    </row>
    <row r="3267" spans="1:16" x14ac:dyDescent="0.25">
      <c r="A3267" t="s">
        <v>710</v>
      </c>
      <c r="B3267" t="s">
        <v>711</v>
      </c>
      <c r="C3267" t="s">
        <v>712</v>
      </c>
      <c r="D3267" t="s">
        <v>715</v>
      </c>
      <c r="E3267" t="s">
        <v>716</v>
      </c>
      <c r="F3267">
        <v>2</v>
      </c>
      <c r="G3267">
        <v>4</v>
      </c>
      <c r="H3267">
        <v>2</v>
      </c>
      <c r="I3267">
        <v>2</v>
      </c>
      <c r="J3267">
        <v>815</v>
      </c>
      <c r="K3267">
        <v>355</v>
      </c>
      <c r="L3267">
        <v>460</v>
      </c>
      <c r="M3267">
        <v>815</v>
      </c>
      <c r="N3267" t="s">
        <v>17</v>
      </c>
      <c r="O3267" t="s">
        <v>21</v>
      </c>
      <c r="P3267" t="s">
        <v>1027</v>
      </c>
    </row>
    <row r="3268" spans="1:16" x14ac:dyDescent="0.25">
      <c r="A3268" t="s">
        <v>710</v>
      </c>
      <c r="B3268" t="s">
        <v>711</v>
      </c>
      <c r="C3268" t="s">
        <v>712</v>
      </c>
      <c r="D3268" t="s">
        <v>715</v>
      </c>
      <c r="E3268" t="s">
        <v>716</v>
      </c>
      <c r="F3268">
        <v>214</v>
      </c>
      <c r="G3268">
        <v>12167</v>
      </c>
      <c r="H3268">
        <v>5632</v>
      </c>
      <c r="I3268">
        <v>6535</v>
      </c>
      <c r="J3268">
        <v>9827999.5199999996</v>
      </c>
      <c r="K3268">
        <v>4939127.92</v>
      </c>
      <c r="L3268">
        <v>4888871.5999999996</v>
      </c>
      <c r="M3268">
        <v>7569542.1200000001</v>
      </c>
      <c r="N3268" t="s">
        <v>17</v>
      </c>
      <c r="O3268" t="s">
        <v>22</v>
      </c>
      <c r="P3268" t="s">
        <v>1027</v>
      </c>
    </row>
    <row r="3269" spans="1:16" x14ac:dyDescent="0.25">
      <c r="A3269" t="s">
        <v>710</v>
      </c>
      <c r="B3269" t="s">
        <v>711</v>
      </c>
      <c r="C3269" t="s">
        <v>712</v>
      </c>
      <c r="D3269" t="s">
        <v>715</v>
      </c>
      <c r="E3269" t="s">
        <v>716</v>
      </c>
      <c r="F3269">
        <v>1</v>
      </c>
      <c r="G3269">
        <v>463</v>
      </c>
      <c r="H3269">
        <v>208</v>
      </c>
      <c r="I3269">
        <v>255</v>
      </c>
      <c r="J3269">
        <v>432672.52</v>
      </c>
      <c r="K3269">
        <v>198047.66</v>
      </c>
      <c r="L3269">
        <v>234624.86</v>
      </c>
      <c r="M3269">
        <v>405913.61</v>
      </c>
      <c r="N3269" t="s">
        <v>50</v>
      </c>
      <c r="O3269" t="s">
        <v>22</v>
      </c>
      <c r="P3269" t="s">
        <v>1027</v>
      </c>
    </row>
    <row r="3270" spans="1:16" x14ac:dyDescent="0.25">
      <c r="A3270" t="s">
        <v>710</v>
      </c>
      <c r="B3270" t="s">
        <v>711</v>
      </c>
      <c r="C3270" t="s">
        <v>712</v>
      </c>
      <c r="D3270" t="s">
        <v>715</v>
      </c>
      <c r="E3270" t="s">
        <v>716</v>
      </c>
      <c r="F3270">
        <v>12</v>
      </c>
      <c r="G3270">
        <v>1126</v>
      </c>
      <c r="H3270">
        <v>527</v>
      </c>
      <c r="I3270">
        <v>599</v>
      </c>
      <c r="J3270">
        <v>1201616.45</v>
      </c>
      <c r="K3270">
        <v>625547.86</v>
      </c>
      <c r="L3270">
        <v>576068.59</v>
      </c>
      <c r="M3270">
        <v>828996.83</v>
      </c>
      <c r="N3270" t="s">
        <v>82</v>
      </c>
      <c r="O3270" t="s">
        <v>22</v>
      </c>
      <c r="P3270" t="s">
        <v>1027</v>
      </c>
    </row>
    <row r="3271" spans="1:16" x14ac:dyDescent="0.25">
      <c r="A3271" t="s">
        <v>710</v>
      </c>
      <c r="B3271" t="s">
        <v>711</v>
      </c>
      <c r="C3271" t="s">
        <v>717</v>
      </c>
      <c r="D3271" t="s">
        <v>718</v>
      </c>
      <c r="E3271" t="s">
        <v>719</v>
      </c>
      <c r="F3271">
        <v>2</v>
      </c>
      <c r="G3271">
        <v>8</v>
      </c>
      <c r="H3271">
        <v>6</v>
      </c>
      <c r="I3271">
        <v>2</v>
      </c>
      <c r="J3271">
        <v>4406</v>
      </c>
      <c r="K3271">
        <v>4250</v>
      </c>
      <c r="L3271">
        <v>156</v>
      </c>
      <c r="M3271">
        <v>3406</v>
      </c>
      <c r="N3271" t="s">
        <v>17</v>
      </c>
      <c r="O3271" t="s">
        <v>21</v>
      </c>
      <c r="P3271" t="s">
        <v>1027</v>
      </c>
    </row>
    <row r="3272" spans="1:16" x14ac:dyDescent="0.25">
      <c r="A3272" t="s">
        <v>710</v>
      </c>
      <c r="B3272" t="s">
        <v>711</v>
      </c>
      <c r="C3272" t="s">
        <v>717</v>
      </c>
      <c r="D3272" t="s">
        <v>718</v>
      </c>
      <c r="E3272" t="s">
        <v>719</v>
      </c>
      <c r="F3272">
        <v>157</v>
      </c>
      <c r="G3272">
        <v>3611</v>
      </c>
      <c r="H3272">
        <v>2010</v>
      </c>
      <c r="I3272">
        <v>1601</v>
      </c>
      <c r="J3272">
        <v>2612683.7799999998</v>
      </c>
      <c r="K3272">
        <v>1457824.19</v>
      </c>
      <c r="L3272">
        <v>1154859.5900000001</v>
      </c>
      <c r="M3272">
        <v>1940757.67</v>
      </c>
      <c r="N3272" t="s">
        <v>17</v>
      </c>
      <c r="O3272" t="s">
        <v>22</v>
      </c>
      <c r="P3272" t="s">
        <v>1027</v>
      </c>
    </row>
    <row r="3273" spans="1:16" x14ac:dyDescent="0.25">
      <c r="A3273" t="s">
        <v>710</v>
      </c>
      <c r="B3273" t="s">
        <v>711</v>
      </c>
      <c r="C3273" t="s">
        <v>717</v>
      </c>
      <c r="D3273" t="s">
        <v>718</v>
      </c>
      <c r="E3273" t="s">
        <v>719</v>
      </c>
      <c r="F3273">
        <v>3</v>
      </c>
      <c r="G3273">
        <v>103</v>
      </c>
      <c r="H3273">
        <v>61</v>
      </c>
      <c r="I3273">
        <v>42</v>
      </c>
      <c r="J3273">
        <v>106703.38</v>
      </c>
      <c r="K3273">
        <v>65838.38</v>
      </c>
      <c r="L3273">
        <v>40865</v>
      </c>
      <c r="M3273">
        <v>76496.75</v>
      </c>
      <c r="N3273" t="s">
        <v>50</v>
      </c>
      <c r="O3273" t="s">
        <v>22</v>
      </c>
      <c r="P3273" t="s">
        <v>1027</v>
      </c>
    </row>
    <row r="3274" spans="1:16" x14ac:dyDescent="0.25">
      <c r="A3274" t="s">
        <v>710</v>
      </c>
      <c r="B3274" t="s">
        <v>711</v>
      </c>
      <c r="C3274" t="s">
        <v>717</v>
      </c>
      <c r="D3274" t="s">
        <v>718</v>
      </c>
      <c r="E3274" t="s">
        <v>719</v>
      </c>
      <c r="F3274">
        <v>3</v>
      </c>
      <c r="G3274">
        <v>119</v>
      </c>
      <c r="H3274">
        <v>54</v>
      </c>
      <c r="I3274">
        <v>65</v>
      </c>
      <c r="J3274">
        <v>76630.84</v>
      </c>
      <c r="K3274">
        <v>39224.93</v>
      </c>
      <c r="L3274">
        <v>37405.910000000003</v>
      </c>
      <c r="M3274">
        <v>69871.81</v>
      </c>
      <c r="N3274" t="s">
        <v>82</v>
      </c>
      <c r="O3274" t="s">
        <v>22</v>
      </c>
      <c r="P3274" t="s">
        <v>1027</v>
      </c>
    </row>
    <row r="3275" spans="1:16" x14ac:dyDescent="0.25">
      <c r="A3275" t="s">
        <v>710</v>
      </c>
      <c r="B3275" t="s">
        <v>711</v>
      </c>
      <c r="C3275" t="s">
        <v>720</v>
      </c>
      <c r="D3275" t="s">
        <v>721</v>
      </c>
      <c r="E3275" t="s">
        <v>722</v>
      </c>
      <c r="F3275">
        <v>2</v>
      </c>
      <c r="G3275">
        <v>735</v>
      </c>
      <c r="H3275">
        <v>725</v>
      </c>
      <c r="I3275">
        <v>10</v>
      </c>
      <c r="J3275">
        <v>27066.14</v>
      </c>
      <c r="K3275">
        <v>19016.55</v>
      </c>
      <c r="L3275">
        <v>8049.59</v>
      </c>
      <c r="M3275">
        <v>24066.14</v>
      </c>
      <c r="N3275" t="s">
        <v>17</v>
      </c>
      <c r="O3275" t="s">
        <v>22</v>
      </c>
      <c r="P3275" t="s">
        <v>1027</v>
      </c>
    </row>
    <row r="3276" spans="1:16" x14ac:dyDescent="0.25">
      <c r="A3276" t="s">
        <v>710</v>
      </c>
      <c r="B3276" t="s">
        <v>711</v>
      </c>
      <c r="C3276" t="s">
        <v>723</v>
      </c>
      <c r="D3276" t="s">
        <v>724</v>
      </c>
      <c r="E3276" t="s">
        <v>725</v>
      </c>
      <c r="F3276">
        <v>5</v>
      </c>
      <c r="G3276">
        <v>68</v>
      </c>
      <c r="H3276">
        <v>39</v>
      </c>
      <c r="I3276">
        <v>29</v>
      </c>
      <c r="J3276">
        <v>30050.84</v>
      </c>
      <c r="K3276">
        <v>18422.59</v>
      </c>
      <c r="L3276">
        <v>11628.25</v>
      </c>
      <c r="M3276">
        <v>29050.84</v>
      </c>
      <c r="N3276" t="s">
        <v>17</v>
      </c>
      <c r="O3276" t="s">
        <v>22</v>
      </c>
      <c r="P3276" t="s">
        <v>1027</v>
      </c>
    </row>
    <row r="3277" spans="1:16" x14ac:dyDescent="0.25">
      <c r="A3277" t="s">
        <v>710</v>
      </c>
      <c r="B3277" t="s">
        <v>711</v>
      </c>
      <c r="C3277" t="s">
        <v>723</v>
      </c>
      <c r="D3277" t="s">
        <v>726</v>
      </c>
      <c r="E3277" t="s">
        <v>727</v>
      </c>
      <c r="F3277">
        <v>10</v>
      </c>
      <c r="G3277">
        <v>58</v>
      </c>
      <c r="H3277">
        <v>26</v>
      </c>
      <c r="I3277">
        <v>32</v>
      </c>
      <c r="J3277">
        <v>16417.009999999998</v>
      </c>
      <c r="K3277">
        <v>8362.85</v>
      </c>
      <c r="L3277">
        <v>8054.16</v>
      </c>
      <c r="M3277">
        <v>16317.01</v>
      </c>
      <c r="N3277" t="s">
        <v>17</v>
      </c>
      <c r="O3277" t="s">
        <v>21</v>
      </c>
      <c r="P3277" t="s">
        <v>1027</v>
      </c>
    </row>
    <row r="3278" spans="1:16" x14ac:dyDescent="0.25">
      <c r="A3278" t="s">
        <v>710</v>
      </c>
      <c r="B3278" t="s">
        <v>711</v>
      </c>
      <c r="C3278" t="s">
        <v>723</v>
      </c>
      <c r="D3278" t="s">
        <v>726</v>
      </c>
      <c r="E3278" t="s">
        <v>727</v>
      </c>
      <c r="F3278">
        <v>148</v>
      </c>
      <c r="G3278">
        <v>3098</v>
      </c>
      <c r="H3278">
        <v>1736</v>
      </c>
      <c r="I3278">
        <v>1362</v>
      </c>
      <c r="J3278">
        <v>1683596.27</v>
      </c>
      <c r="K3278">
        <v>987240.52</v>
      </c>
      <c r="L3278">
        <v>696355.75</v>
      </c>
      <c r="M3278">
        <v>1462426.04</v>
      </c>
      <c r="N3278" t="s">
        <v>17</v>
      </c>
      <c r="O3278" t="s">
        <v>22</v>
      </c>
      <c r="P3278" t="s">
        <v>1027</v>
      </c>
    </row>
    <row r="3279" spans="1:16" x14ac:dyDescent="0.25">
      <c r="A3279" t="s">
        <v>710</v>
      </c>
      <c r="B3279" t="s">
        <v>711</v>
      </c>
      <c r="C3279" t="s">
        <v>723</v>
      </c>
      <c r="D3279" t="s">
        <v>726</v>
      </c>
      <c r="E3279" t="s">
        <v>727</v>
      </c>
      <c r="F3279">
        <v>7</v>
      </c>
      <c r="G3279">
        <v>346</v>
      </c>
      <c r="H3279">
        <v>171</v>
      </c>
      <c r="I3279">
        <v>175</v>
      </c>
      <c r="J3279">
        <v>284434.48</v>
      </c>
      <c r="K3279">
        <v>158493.97</v>
      </c>
      <c r="L3279">
        <v>125940.51</v>
      </c>
      <c r="M3279">
        <v>230252.17</v>
      </c>
      <c r="N3279" t="s">
        <v>82</v>
      </c>
      <c r="O3279" t="s">
        <v>22</v>
      </c>
      <c r="P3279" t="s">
        <v>1027</v>
      </c>
    </row>
    <row r="3280" spans="1:16" x14ac:dyDescent="0.25">
      <c r="A3280" t="s">
        <v>710</v>
      </c>
      <c r="B3280" t="s">
        <v>711</v>
      </c>
      <c r="C3280" t="s">
        <v>723</v>
      </c>
      <c r="D3280" t="s">
        <v>728</v>
      </c>
      <c r="E3280" t="s">
        <v>729</v>
      </c>
      <c r="F3280">
        <v>7</v>
      </c>
      <c r="G3280">
        <v>18</v>
      </c>
      <c r="H3280">
        <v>11</v>
      </c>
      <c r="I3280">
        <v>7</v>
      </c>
      <c r="J3280">
        <v>18431.57</v>
      </c>
      <c r="K3280">
        <v>13619.95</v>
      </c>
      <c r="L3280">
        <v>4811.62</v>
      </c>
      <c r="M3280">
        <v>11034.17</v>
      </c>
      <c r="N3280" t="s">
        <v>17</v>
      </c>
      <c r="O3280" t="s">
        <v>22</v>
      </c>
      <c r="P3280" t="s">
        <v>1027</v>
      </c>
    </row>
    <row r="3281" spans="1:16" x14ac:dyDescent="0.25">
      <c r="A3281" t="s">
        <v>710</v>
      </c>
      <c r="B3281" t="s">
        <v>711</v>
      </c>
      <c r="C3281" t="s">
        <v>712</v>
      </c>
      <c r="D3281" t="s">
        <v>713</v>
      </c>
      <c r="E3281" t="s">
        <v>714</v>
      </c>
      <c r="F3281">
        <v>1</v>
      </c>
      <c r="G3281">
        <v>5</v>
      </c>
      <c r="H3281">
        <v>3</v>
      </c>
      <c r="I3281">
        <v>2</v>
      </c>
      <c r="J3281">
        <v>903.75</v>
      </c>
      <c r="K3281">
        <v>577.5</v>
      </c>
      <c r="L3281">
        <v>326.25</v>
      </c>
      <c r="M3281">
        <v>903.75</v>
      </c>
      <c r="N3281" t="s">
        <v>17</v>
      </c>
      <c r="O3281" t="s">
        <v>21</v>
      </c>
      <c r="P3281" t="s">
        <v>1028</v>
      </c>
    </row>
    <row r="3282" spans="1:16" x14ac:dyDescent="0.25">
      <c r="A3282" t="s">
        <v>710</v>
      </c>
      <c r="B3282" t="s">
        <v>711</v>
      </c>
      <c r="C3282" t="s">
        <v>712</v>
      </c>
      <c r="D3282" t="s">
        <v>713</v>
      </c>
      <c r="E3282" t="s">
        <v>714</v>
      </c>
      <c r="F3282">
        <v>8</v>
      </c>
      <c r="G3282">
        <v>7209</v>
      </c>
      <c r="H3282">
        <v>3134</v>
      </c>
      <c r="I3282">
        <v>4075</v>
      </c>
      <c r="J3282">
        <v>5619157.5099999998</v>
      </c>
      <c r="K3282">
        <v>2550930.39</v>
      </c>
      <c r="L3282">
        <v>3068227.12</v>
      </c>
      <c r="M3282">
        <v>5222979.25</v>
      </c>
      <c r="N3282" t="s">
        <v>17</v>
      </c>
      <c r="O3282" t="s">
        <v>22</v>
      </c>
      <c r="P3282" t="s">
        <v>1028</v>
      </c>
    </row>
    <row r="3283" spans="1:16" x14ac:dyDescent="0.25">
      <c r="A3283" t="s">
        <v>710</v>
      </c>
      <c r="B3283" t="s">
        <v>711</v>
      </c>
      <c r="C3283" t="s">
        <v>712</v>
      </c>
      <c r="D3283" t="s">
        <v>713</v>
      </c>
      <c r="E3283" t="s">
        <v>714</v>
      </c>
      <c r="F3283">
        <v>6</v>
      </c>
      <c r="G3283">
        <v>1619</v>
      </c>
      <c r="H3283">
        <v>902</v>
      </c>
      <c r="I3283">
        <v>717</v>
      </c>
      <c r="J3283">
        <v>2601840.19</v>
      </c>
      <c r="K3283">
        <v>1531425.34</v>
      </c>
      <c r="L3283">
        <v>1070414.8500000001</v>
      </c>
      <c r="M3283">
        <v>1317401.8799999999</v>
      </c>
      <c r="N3283" t="s">
        <v>82</v>
      </c>
      <c r="O3283" t="s">
        <v>22</v>
      </c>
      <c r="P3283" t="s">
        <v>1028</v>
      </c>
    </row>
    <row r="3284" spans="1:16" x14ac:dyDescent="0.25">
      <c r="A3284" t="s">
        <v>710</v>
      </c>
      <c r="B3284" t="s">
        <v>711</v>
      </c>
      <c r="C3284" t="s">
        <v>712</v>
      </c>
      <c r="D3284" t="s">
        <v>715</v>
      </c>
      <c r="E3284" t="s">
        <v>716</v>
      </c>
      <c r="F3284">
        <v>1</v>
      </c>
      <c r="G3284">
        <v>1</v>
      </c>
      <c r="H3284">
        <v>0</v>
      </c>
      <c r="I3284">
        <v>1</v>
      </c>
      <c r="J3284">
        <v>155</v>
      </c>
      <c r="K3284">
        <v>0</v>
      </c>
      <c r="L3284">
        <v>155</v>
      </c>
      <c r="M3284">
        <v>155</v>
      </c>
      <c r="N3284" t="s">
        <v>17</v>
      </c>
      <c r="O3284" t="s">
        <v>21</v>
      </c>
      <c r="P3284" t="s">
        <v>1028</v>
      </c>
    </row>
    <row r="3285" spans="1:16" x14ac:dyDescent="0.25">
      <c r="A3285" t="s">
        <v>710</v>
      </c>
      <c r="B3285" t="s">
        <v>711</v>
      </c>
      <c r="C3285" t="s">
        <v>712</v>
      </c>
      <c r="D3285" t="s">
        <v>715</v>
      </c>
      <c r="E3285" t="s">
        <v>716</v>
      </c>
      <c r="F3285">
        <v>215</v>
      </c>
      <c r="G3285">
        <v>12132</v>
      </c>
      <c r="H3285">
        <v>5626</v>
      </c>
      <c r="I3285">
        <v>6506</v>
      </c>
      <c r="J3285">
        <v>9391811.4600000009</v>
      </c>
      <c r="K3285">
        <v>4720727.05</v>
      </c>
      <c r="L3285">
        <v>4671084.41</v>
      </c>
      <c r="M3285">
        <v>7238811.0800000001</v>
      </c>
      <c r="N3285" t="s">
        <v>17</v>
      </c>
      <c r="O3285" t="s">
        <v>22</v>
      </c>
      <c r="P3285" t="s">
        <v>1028</v>
      </c>
    </row>
    <row r="3286" spans="1:16" x14ac:dyDescent="0.25">
      <c r="A3286" t="s">
        <v>710</v>
      </c>
      <c r="B3286" t="s">
        <v>711</v>
      </c>
      <c r="C3286" t="s">
        <v>712</v>
      </c>
      <c r="D3286" t="s">
        <v>715</v>
      </c>
      <c r="E3286" t="s">
        <v>716</v>
      </c>
      <c r="F3286">
        <v>1</v>
      </c>
      <c r="G3286">
        <v>464</v>
      </c>
      <c r="H3286">
        <v>209</v>
      </c>
      <c r="I3286">
        <v>255</v>
      </c>
      <c r="J3286">
        <v>490350.53</v>
      </c>
      <c r="K3286">
        <v>218902.58</v>
      </c>
      <c r="L3286">
        <v>271447.95</v>
      </c>
      <c r="M3286">
        <v>408976.97</v>
      </c>
      <c r="N3286" t="s">
        <v>50</v>
      </c>
      <c r="O3286" t="s">
        <v>22</v>
      </c>
      <c r="P3286" t="s">
        <v>1028</v>
      </c>
    </row>
    <row r="3287" spans="1:16" x14ac:dyDescent="0.25">
      <c r="A3287" t="s">
        <v>710</v>
      </c>
      <c r="B3287" t="s">
        <v>711</v>
      </c>
      <c r="C3287" t="s">
        <v>712</v>
      </c>
      <c r="D3287" t="s">
        <v>715</v>
      </c>
      <c r="E3287" t="s">
        <v>716</v>
      </c>
      <c r="F3287">
        <v>12</v>
      </c>
      <c r="G3287">
        <v>1132</v>
      </c>
      <c r="H3287">
        <v>532</v>
      </c>
      <c r="I3287">
        <v>600</v>
      </c>
      <c r="J3287">
        <v>1219414.06</v>
      </c>
      <c r="K3287">
        <v>626994.79</v>
      </c>
      <c r="L3287">
        <v>592419.27</v>
      </c>
      <c r="M3287">
        <v>828615.78</v>
      </c>
      <c r="N3287" t="s">
        <v>82</v>
      </c>
      <c r="O3287" t="s">
        <v>22</v>
      </c>
      <c r="P3287" t="s">
        <v>1028</v>
      </c>
    </row>
    <row r="3288" spans="1:16" x14ac:dyDescent="0.25">
      <c r="A3288" t="s">
        <v>710</v>
      </c>
      <c r="B3288" t="s">
        <v>711</v>
      </c>
      <c r="C3288" t="s">
        <v>717</v>
      </c>
      <c r="D3288" t="s">
        <v>718</v>
      </c>
      <c r="E3288" t="s">
        <v>719</v>
      </c>
      <c r="F3288">
        <v>3</v>
      </c>
      <c r="G3288">
        <v>23</v>
      </c>
      <c r="H3288">
        <v>17</v>
      </c>
      <c r="I3288">
        <v>6</v>
      </c>
      <c r="J3288">
        <v>8735</v>
      </c>
      <c r="K3288">
        <v>7035</v>
      </c>
      <c r="L3288">
        <v>1700</v>
      </c>
      <c r="M3288">
        <v>7735</v>
      </c>
      <c r="N3288" t="s">
        <v>17</v>
      </c>
      <c r="O3288" t="s">
        <v>21</v>
      </c>
      <c r="P3288" t="s">
        <v>1028</v>
      </c>
    </row>
    <row r="3289" spans="1:16" x14ac:dyDescent="0.25">
      <c r="A3289" t="s">
        <v>710</v>
      </c>
      <c r="B3289" t="s">
        <v>711</v>
      </c>
      <c r="C3289" t="s">
        <v>717</v>
      </c>
      <c r="D3289" t="s">
        <v>718</v>
      </c>
      <c r="E3289" t="s">
        <v>719</v>
      </c>
      <c r="F3289">
        <v>156</v>
      </c>
      <c r="G3289">
        <v>3578</v>
      </c>
      <c r="H3289">
        <v>1986</v>
      </c>
      <c r="I3289">
        <v>1592</v>
      </c>
      <c r="J3289">
        <v>2608447.81</v>
      </c>
      <c r="K3289">
        <v>1488197.72</v>
      </c>
      <c r="L3289">
        <v>1120250.0900000001</v>
      </c>
      <c r="M3289">
        <v>1934863.95</v>
      </c>
      <c r="N3289" t="s">
        <v>17</v>
      </c>
      <c r="O3289" t="s">
        <v>22</v>
      </c>
      <c r="P3289" t="s">
        <v>1028</v>
      </c>
    </row>
    <row r="3290" spans="1:16" x14ac:dyDescent="0.25">
      <c r="A3290" t="s">
        <v>710</v>
      </c>
      <c r="B3290" t="s">
        <v>711</v>
      </c>
      <c r="C3290" t="s">
        <v>717</v>
      </c>
      <c r="D3290" t="s">
        <v>718</v>
      </c>
      <c r="E3290" t="s">
        <v>719</v>
      </c>
      <c r="F3290">
        <v>3</v>
      </c>
      <c r="G3290">
        <v>103</v>
      </c>
      <c r="H3290">
        <v>61</v>
      </c>
      <c r="I3290">
        <v>42</v>
      </c>
      <c r="J3290">
        <v>106964.73</v>
      </c>
      <c r="K3290">
        <v>66099.73</v>
      </c>
      <c r="L3290">
        <v>40865</v>
      </c>
      <c r="M3290">
        <v>76758.100000000006</v>
      </c>
      <c r="N3290" t="s">
        <v>50</v>
      </c>
      <c r="O3290" t="s">
        <v>22</v>
      </c>
      <c r="P3290" t="s">
        <v>1028</v>
      </c>
    </row>
    <row r="3291" spans="1:16" x14ac:dyDescent="0.25">
      <c r="A3291" t="s">
        <v>710</v>
      </c>
      <c r="B3291" t="s">
        <v>711</v>
      </c>
      <c r="C3291" t="s">
        <v>717</v>
      </c>
      <c r="D3291" t="s">
        <v>718</v>
      </c>
      <c r="E3291" t="s">
        <v>719</v>
      </c>
      <c r="F3291">
        <v>3</v>
      </c>
      <c r="G3291">
        <v>118</v>
      </c>
      <c r="H3291">
        <v>53</v>
      </c>
      <c r="I3291">
        <v>65</v>
      </c>
      <c r="J3291">
        <v>71555.27</v>
      </c>
      <c r="K3291">
        <v>36963.35</v>
      </c>
      <c r="L3291">
        <v>34591.919999999998</v>
      </c>
      <c r="M3291">
        <v>66374.02</v>
      </c>
      <c r="N3291" t="s">
        <v>82</v>
      </c>
      <c r="O3291" t="s">
        <v>22</v>
      </c>
      <c r="P3291" t="s">
        <v>1028</v>
      </c>
    </row>
    <row r="3292" spans="1:16" x14ac:dyDescent="0.25">
      <c r="A3292" t="s">
        <v>710</v>
      </c>
      <c r="B3292" t="s">
        <v>711</v>
      </c>
      <c r="C3292" t="s">
        <v>720</v>
      </c>
      <c r="D3292" t="s">
        <v>721</v>
      </c>
      <c r="E3292" t="s">
        <v>722</v>
      </c>
      <c r="F3292">
        <v>2</v>
      </c>
      <c r="G3292">
        <v>300</v>
      </c>
      <c r="H3292">
        <v>291</v>
      </c>
      <c r="I3292">
        <v>9</v>
      </c>
      <c r="J3292">
        <v>49752.37</v>
      </c>
      <c r="K3292">
        <v>40294.65</v>
      </c>
      <c r="L3292">
        <v>9457.7199999999993</v>
      </c>
      <c r="M3292">
        <v>46761.03</v>
      </c>
      <c r="N3292" t="s">
        <v>17</v>
      </c>
      <c r="O3292" t="s">
        <v>22</v>
      </c>
      <c r="P3292" t="s">
        <v>1028</v>
      </c>
    </row>
    <row r="3293" spans="1:16" x14ac:dyDescent="0.25">
      <c r="A3293" t="s">
        <v>710</v>
      </c>
      <c r="B3293" t="s">
        <v>711</v>
      </c>
      <c r="C3293" t="s">
        <v>723</v>
      </c>
      <c r="D3293" t="s">
        <v>724</v>
      </c>
      <c r="E3293" t="s">
        <v>725</v>
      </c>
      <c r="F3293">
        <v>5</v>
      </c>
      <c r="G3293">
        <v>76</v>
      </c>
      <c r="H3293">
        <v>46</v>
      </c>
      <c r="I3293">
        <v>30</v>
      </c>
      <c r="J3293">
        <v>36572.120000000003</v>
      </c>
      <c r="K3293">
        <v>23707.13</v>
      </c>
      <c r="L3293">
        <v>12864.99</v>
      </c>
      <c r="M3293">
        <v>31201.47</v>
      </c>
      <c r="N3293" t="s">
        <v>17</v>
      </c>
      <c r="O3293" t="s">
        <v>22</v>
      </c>
      <c r="P3293" t="s">
        <v>1028</v>
      </c>
    </row>
    <row r="3294" spans="1:16" x14ac:dyDescent="0.25">
      <c r="A3294" t="s">
        <v>710</v>
      </c>
      <c r="B3294" t="s">
        <v>711</v>
      </c>
      <c r="C3294" t="s">
        <v>723</v>
      </c>
      <c r="D3294" t="s">
        <v>726</v>
      </c>
      <c r="E3294" t="s">
        <v>727</v>
      </c>
      <c r="F3294">
        <v>6</v>
      </c>
      <c r="G3294">
        <v>25</v>
      </c>
      <c r="H3294">
        <v>13</v>
      </c>
      <c r="I3294">
        <v>12</v>
      </c>
      <c r="J3294">
        <v>8598.6200000000008</v>
      </c>
      <c r="K3294">
        <v>4940.96</v>
      </c>
      <c r="L3294">
        <v>3657.66</v>
      </c>
      <c r="M3294">
        <v>8598.6200000000008</v>
      </c>
      <c r="N3294" t="s">
        <v>17</v>
      </c>
      <c r="O3294" t="s">
        <v>21</v>
      </c>
      <c r="P3294" t="s">
        <v>1028</v>
      </c>
    </row>
    <row r="3295" spans="1:16" x14ac:dyDescent="0.25">
      <c r="A3295" t="s">
        <v>710</v>
      </c>
      <c r="B3295" t="s">
        <v>711</v>
      </c>
      <c r="C3295" t="s">
        <v>723</v>
      </c>
      <c r="D3295" t="s">
        <v>726</v>
      </c>
      <c r="E3295" t="s">
        <v>727</v>
      </c>
      <c r="F3295">
        <v>152</v>
      </c>
      <c r="G3295">
        <v>3346</v>
      </c>
      <c r="H3295">
        <v>1880</v>
      </c>
      <c r="I3295">
        <v>1466</v>
      </c>
      <c r="J3295">
        <v>1739644.08</v>
      </c>
      <c r="K3295">
        <v>1005729.05</v>
      </c>
      <c r="L3295">
        <v>733915.03</v>
      </c>
      <c r="M3295">
        <v>1475944.66</v>
      </c>
      <c r="N3295" t="s">
        <v>17</v>
      </c>
      <c r="O3295" t="s">
        <v>22</v>
      </c>
      <c r="P3295" t="s">
        <v>1028</v>
      </c>
    </row>
    <row r="3296" spans="1:16" x14ac:dyDescent="0.25">
      <c r="A3296" t="s">
        <v>710</v>
      </c>
      <c r="B3296" t="s">
        <v>711</v>
      </c>
      <c r="C3296" t="s">
        <v>723</v>
      </c>
      <c r="D3296" t="s">
        <v>726</v>
      </c>
      <c r="E3296" t="s">
        <v>727</v>
      </c>
      <c r="F3296">
        <v>7</v>
      </c>
      <c r="G3296">
        <v>345</v>
      </c>
      <c r="H3296">
        <v>171</v>
      </c>
      <c r="I3296">
        <v>174</v>
      </c>
      <c r="J3296">
        <v>381285.6</v>
      </c>
      <c r="K3296">
        <v>206444.13</v>
      </c>
      <c r="L3296">
        <v>174841.47</v>
      </c>
      <c r="M3296">
        <v>229597.5</v>
      </c>
      <c r="N3296" t="s">
        <v>82</v>
      </c>
      <c r="O3296" t="s">
        <v>22</v>
      </c>
      <c r="P3296" t="s">
        <v>1028</v>
      </c>
    </row>
    <row r="3297" spans="1:16" x14ac:dyDescent="0.25">
      <c r="A3297" t="s">
        <v>710</v>
      </c>
      <c r="B3297" t="s">
        <v>711</v>
      </c>
      <c r="C3297" t="s">
        <v>723</v>
      </c>
      <c r="D3297" t="s">
        <v>728</v>
      </c>
      <c r="E3297" t="s">
        <v>729</v>
      </c>
      <c r="F3297">
        <v>7</v>
      </c>
      <c r="G3297">
        <v>18</v>
      </c>
      <c r="H3297">
        <v>11</v>
      </c>
      <c r="I3297">
        <v>7</v>
      </c>
      <c r="J3297">
        <v>18431.57</v>
      </c>
      <c r="K3297">
        <v>13619.95</v>
      </c>
      <c r="L3297">
        <v>4811.62</v>
      </c>
      <c r="M3297">
        <v>11034.17</v>
      </c>
      <c r="N3297" t="s">
        <v>17</v>
      </c>
      <c r="O3297" t="s">
        <v>22</v>
      </c>
      <c r="P3297" t="s">
        <v>1028</v>
      </c>
    </row>
    <row r="3298" spans="1:16" x14ac:dyDescent="0.25">
      <c r="A3298" t="s">
        <v>710</v>
      </c>
      <c r="B3298" t="s">
        <v>711</v>
      </c>
      <c r="C3298" t="s">
        <v>712</v>
      </c>
      <c r="D3298" t="s">
        <v>713</v>
      </c>
      <c r="E3298" t="s">
        <v>714</v>
      </c>
      <c r="F3298">
        <v>1</v>
      </c>
      <c r="G3298">
        <v>5</v>
      </c>
      <c r="H3298">
        <v>3</v>
      </c>
      <c r="I3298">
        <v>2</v>
      </c>
      <c r="J3298">
        <v>1807.5</v>
      </c>
      <c r="K3298">
        <v>1155</v>
      </c>
      <c r="L3298">
        <v>652.5</v>
      </c>
      <c r="M3298">
        <v>1807.5</v>
      </c>
      <c r="N3298" t="s">
        <v>17</v>
      </c>
      <c r="O3298" t="s">
        <v>21</v>
      </c>
      <c r="P3298" t="s">
        <v>1029</v>
      </c>
    </row>
    <row r="3299" spans="1:16" x14ac:dyDescent="0.25">
      <c r="A3299" t="s">
        <v>710</v>
      </c>
      <c r="B3299" t="s">
        <v>711</v>
      </c>
      <c r="C3299" t="s">
        <v>712</v>
      </c>
      <c r="D3299" t="s">
        <v>713</v>
      </c>
      <c r="E3299" t="s">
        <v>714</v>
      </c>
      <c r="F3299">
        <v>8</v>
      </c>
      <c r="G3299">
        <v>7134</v>
      </c>
      <c r="H3299">
        <v>3107</v>
      </c>
      <c r="I3299">
        <v>4027</v>
      </c>
      <c r="J3299">
        <v>5568358.5</v>
      </c>
      <c r="K3299">
        <v>2542027.64</v>
      </c>
      <c r="L3299">
        <v>3026330.86</v>
      </c>
      <c r="M3299">
        <v>5154158.03</v>
      </c>
      <c r="N3299" t="s">
        <v>17</v>
      </c>
      <c r="O3299" t="s">
        <v>22</v>
      </c>
      <c r="P3299" t="s">
        <v>1029</v>
      </c>
    </row>
    <row r="3300" spans="1:16" x14ac:dyDescent="0.25">
      <c r="A3300" t="s">
        <v>710</v>
      </c>
      <c r="B3300" t="s">
        <v>711</v>
      </c>
      <c r="C3300" t="s">
        <v>712</v>
      </c>
      <c r="D3300" t="s">
        <v>713</v>
      </c>
      <c r="E3300" t="s">
        <v>714</v>
      </c>
      <c r="F3300">
        <v>6</v>
      </c>
      <c r="G3300">
        <v>1627</v>
      </c>
      <c r="H3300">
        <v>907</v>
      </c>
      <c r="I3300">
        <v>720</v>
      </c>
      <c r="J3300">
        <v>1882215.48</v>
      </c>
      <c r="K3300">
        <v>1089150.54</v>
      </c>
      <c r="L3300">
        <v>793064.94</v>
      </c>
      <c r="M3300">
        <v>1280658.0900000001</v>
      </c>
      <c r="N3300" t="s">
        <v>82</v>
      </c>
      <c r="O3300" t="s">
        <v>22</v>
      </c>
      <c r="P3300" t="s">
        <v>1029</v>
      </c>
    </row>
    <row r="3301" spans="1:16" x14ac:dyDescent="0.25">
      <c r="A3301" t="s">
        <v>710</v>
      </c>
      <c r="B3301" t="s">
        <v>711</v>
      </c>
      <c r="C3301" t="s">
        <v>712</v>
      </c>
      <c r="D3301" t="s">
        <v>715</v>
      </c>
      <c r="E3301" t="s">
        <v>716</v>
      </c>
      <c r="F3301">
        <v>4</v>
      </c>
      <c r="G3301">
        <v>130</v>
      </c>
      <c r="H3301">
        <v>98</v>
      </c>
      <c r="I3301">
        <v>32</v>
      </c>
      <c r="J3301">
        <v>100649.95</v>
      </c>
      <c r="K3301">
        <v>80384.820000000007</v>
      </c>
      <c r="L3301">
        <v>20265.13</v>
      </c>
      <c r="M3301">
        <v>83854.740000000005</v>
      </c>
      <c r="N3301" t="s">
        <v>17</v>
      </c>
      <c r="O3301" t="s">
        <v>21</v>
      </c>
      <c r="P3301" t="s">
        <v>1029</v>
      </c>
    </row>
    <row r="3302" spans="1:16" x14ac:dyDescent="0.25">
      <c r="A3302" t="s">
        <v>710</v>
      </c>
      <c r="B3302" t="s">
        <v>711</v>
      </c>
      <c r="C3302" t="s">
        <v>712</v>
      </c>
      <c r="D3302" t="s">
        <v>715</v>
      </c>
      <c r="E3302" t="s">
        <v>716</v>
      </c>
      <c r="F3302">
        <v>1</v>
      </c>
      <c r="G3302">
        <v>1</v>
      </c>
      <c r="H3302">
        <v>0</v>
      </c>
      <c r="I3302">
        <v>1</v>
      </c>
      <c r="J3302">
        <v>1155</v>
      </c>
      <c r="K3302">
        <v>0</v>
      </c>
      <c r="L3302">
        <v>1155</v>
      </c>
      <c r="M3302">
        <v>1000</v>
      </c>
      <c r="N3302" t="s">
        <v>50</v>
      </c>
      <c r="O3302" t="s">
        <v>21</v>
      </c>
      <c r="P3302" t="s">
        <v>1029</v>
      </c>
    </row>
    <row r="3303" spans="1:16" x14ac:dyDescent="0.25">
      <c r="A3303" t="s">
        <v>710</v>
      </c>
      <c r="B3303" t="s">
        <v>711</v>
      </c>
      <c r="C3303" t="s">
        <v>712</v>
      </c>
      <c r="D3303" t="s">
        <v>715</v>
      </c>
      <c r="E3303" t="s">
        <v>716</v>
      </c>
      <c r="F3303">
        <v>213</v>
      </c>
      <c r="G3303">
        <v>11828</v>
      </c>
      <c r="H3303">
        <v>5443</v>
      </c>
      <c r="I3303">
        <v>6385</v>
      </c>
      <c r="J3303">
        <v>9255855.3399999999</v>
      </c>
      <c r="K3303">
        <v>4604887.8600000003</v>
      </c>
      <c r="L3303">
        <v>4650967.4800000004</v>
      </c>
      <c r="M3303">
        <v>7125564.9199999999</v>
      </c>
      <c r="N3303" t="s">
        <v>17</v>
      </c>
      <c r="O3303" t="s">
        <v>22</v>
      </c>
      <c r="P3303" t="s">
        <v>1029</v>
      </c>
    </row>
    <row r="3304" spans="1:16" x14ac:dyDescent="0.25">
      <c r="A3304" t="s">
        <v>710</v>
      </c>
      <c r="B3304" t="s">
        <v>711</v>
      </c>
      <c r="C3304" t="s">
        <v>712</v>
      </c>
      <c r="D3304" t="s">
        <v>715</v>
      </c>
      <c r="E3304" t="s">
        <v>716</v>
      </c>
      <c r="F3304">
        <v>1</v>
      </c>
      <c r="G3304">
        <v>457</v>
      </c>
      <c r="H3304">
        <v>208</v>
      </c>
      <c r="I3304">
        <v>249</v>
      </c>
      <c r="J3304">
        <v>462270.54</v>
      </c>
      <c r="K3304">
        <v>214064.32</v>
      </c>
      <c r="L3304">
        <v>248206.22</v>
      </c>
      <c r="M3304">
        <v>405640.7</v>
      </c>
      <c r="N3304" t="s">
        <v>50</v>
      </c>
      <c r="O3304" t="s">
        <v>22</v>
      </c>
      <c r="P3304" t="s">
        <v>1029</v>
      </c>
    </row>
    <row r="3305" spans="1:16" x14ac:dyDescent="0.25">
      <c r="A3305" t="s">
        <v>710</v>
      </c>
      <c r="B3305" t="s">
        <v>711</v>
      </c>
      <c r="C3305" t="s">
        <v>712</v>
      </c>
      <c r="D3305" t="s">
        <v>715</v>
      </c>
      <c r="E3305" t="s">
        <v>716</v>
      </c>
      <c r="F3305">
        <v>12</v>
      </c>
      <c r="G3305">
        <v>1152</v>
      </c>
      <c r="H3305">
        <v>539</v>
      </c>
      <c r="I3305">
        <v>613</v>
      </c>
      <c r="J3305">
        <v>1229262.32</v>
      </c>
      <c r="K3305">
        <v>633432.99</v>
      </c>
      <c r="L3305">
        <v>595829.32999999996</v>
      </c>
      <c r="M3305">
        <v>842628.74</v>
      </c>
      <c r="N3305" t="s">
        <v>82</v>
      </c>
      <c r="O3305" t="s">
        <v>22</v>
      </c>
      <c r="P3305" t="s">
        <v>1029</v>
      </c>
    </row>
    <row r="3306" spans="1:16" x14ac:dyDescent="0.25">
      <c r="A3306" t="s">
        <v>710</v>
      </c>
      <c r="B3306" t="s">
        <v>711</v>
      </c>
      <c r="C3306" t="s">
        <v>717</v>
      </c>
      <c r="D3306" t="s">
        <v>718</v>
      </c>
      <c r="E3306" t="s">
        <v>719</v>
      </c>
      <c r="F3306">
        <v>3</v>
      </c>
      <c r="G3306">
        <v>10</v>
      </c>
      <c r="H3306">
        <v>8</v>
      </c>
      <c r="I3306">
        <v>2</v>
      </c>
      <c r="J3306">
        <v>5165</v>
      </c>
      <c r="K3306">
        <v>4555</v>
      </c>
      <c r="L3306">
        <v>610</v>
      </c>
      <c r="M3306">
        <v>4165</v>
      </c>
      <c r="N3306" t="s">
        <v>17</v>
      </c>
      <c r="O3306" t="s">
        <v>21</v>
      </c>
      <c r="P3306" t="s">
        <v>1029</v>
      </c>
    </row>
    <row r="3307" spans="1:16" x14ac:dyDescent="0.25">
      <c r="A3307" t="s">
        <v>710</v>
      </c>
      <c r="B3307" t="s">
        <v>711</v>
      </c>
      <c r="C3307" t="s">
        <v>717</v>
      </c>
      <c r="D3307" t="s">
        <v>718</v>
      </c>
      <c r="E3307" t="s">
        <v>719</v>
      </c>
      <c r="F3307">
        <v>156</v>
      </c>
      <c r="G3307">
        <v>3404</v>
      </c>
      <c r="H3307">
        <v>1822</v>
      </c>
      <c r="I3307">
        <v>1582</v>
      </c>
      <c r="J3307">
        <v>2722479.58</v>
      </c>
      <c r="K3307">
        <v>1568432.54</v>
      </c>
      <c r="L3307">
        <v>1154047.04</v>
      </c>
      <c r="M3307">
        <v>1987043.88</v>
      </c>
      <c r="N3307" t="s">
        <v>17</v>
      </c>
      <c r="O3307" t="s">
        <v>22</v>
      </c>
      <c r="P3307" t="s">
        <v>1029</v>
      </c>
    </row>
    <row r="3308" spans="1:16" x14ac:dyDescent="0.25">
      <c r="A3308" t="s">
        <v>710</v>
      </c>
      <c r="B3308" t="s">
        <v>711</v>
      </c>
      <c r="C3308" t="s">
        <v>717</v>
      </c>
      <c r="D3308" t="s">
        <v>718</v>
      </c>
      <c r="E3308" t="s">
        <v>719</v>
      </c>
      <c r="F3308">
        <v>3</v>
      </c>
      <c r="G3308">
        <v>103</v>
      </c>
      <c r="H3308">
        <v>61</v>
      </c>
      <c r="I3308">
        <v>42</v>
      </c>
      <c r="J3308">
        <v>116446.14</v>
      </c>
      <c r="K3308">
        <v>71976.570000000007</v>
      </c>
      <c r="L3308">
        <v>44469.57</v>
      </c>
      <c r="M3308">
        <v>79257.570000000007</v>
      </c>
      <c r="N3308" t="s">
        <v>50</v>
      </c>
      <c r="O3308" t="s">
        <v>22</v>
      </c>
      <c r="P3308" t="s">
        <v>1029</v>
      </c>
    </row>
    <row r="3309" spans="1:16" x14ac:dyDescent="0.25">
      <c r="A3309" t="s">
        <v>710</v>
      </c>
      <c r="B3309" t="s">
        <v>711</v>
      </c>
      <c r="C3309" t="s">
        <v>717</v>
      </c>
      <c r="D3309" t="s">
        <v>718</v>
      </c>
      <c r="E3309" t="s">
        <v>719</v>
      </c>
      <c r="F3309">
        <v>3</v>
      </c>
      <c r="G3309">
        <v>118</v>
      </c>
      <c r="H3309">
        <v>54</v>
      </c>
      <c r="I3309">
        <v>64</v>
      </c>
      <c r="J3309">
        <v>75127.839999999997</v>
      </c>
      <c r="K3309">
        <v>38788.71</v>
      </c>
      <c r="L3309">
        <v>36339.129999999997</v>
      </c>
      <c r="M3309">
        <v>69219.03</v>
      </c>
      <c r="N3309" t="s">
        <v>82</v>
      </c>
      <c r="O3309" t="s">
        <v>22</v>
      </c>
      <c r="P3309" t="s">
        <v>1029</v>
      </c>
    </row>
    <row r="3310" spans="1:16" x14ac:dyDescent="0.25">
      <c r="A3310" t="s">
        <v>710</v>
      </c>
      <c r="B3310" t="s">
        <v>711</v>
      </c>
      <c r="C3310" t="s">
        <v>720</v>
      </c>
      <c r="D3310" t="s">
        <v>721</v>
      </c>
      <c r="E3310" t="s">
        <v>722</v>
      </c>
      <c r="F3310">
        <v>3</v>
      </c>
      <c r="G3310">
        <v>419</v>
      </c>
      <c r="H3310">
        <v>409</v>
      </c>
      <c r="I3310">
        <v>10</v>
      </c>
      <c r="J3310">
        <v>213043.45</v>
      </c>
      <c r="K3310">
        <v>203013.88</v>
      </c>
      <c r="L3310">
        <v>10029.57</v>
      </c>
      <c r="M3310">
        <v>190335.9</v>
      </c>
      <c r="N3310" t="s">
        <v>17</v>
      </c>
      <c r="O3310" t="s">
        <v>22</v>
      </c>
      <c r="P3310" t="s">
        <v>1029</v>
      </c>
    </row>
    <row r="3311" spans="1:16" x14ac:dyDescent="0.25">
      <c r="A3311" t="s">
        <v>710</v>
      </c>
      <c r="B3311" t="s">
        <v>711</v>
      </c>
      <c r="C3311" t="s">
        <v>723</v>
      </c>
      <c r="D3311" t="s">
        <v>724</v>
      </c>
      <c r="E3311" t="s">
        <v>725</v>
      </c>
      <c r="F3311">
        <v>5</v>
      </c>
      <c r="G3311">
        <v>78</v>
      </c>
      <c r="H3311">
        <v>48</v>
      </c>
      <c r="I3311">
        <v>30</v>
      </c>
      <c r="J3311">
        <v>34616.839999999997</v>
      </c>
      <c r="K3311">
        <v>22274.22</v>
      </c>
      <c r="L3311">
        <v>12342.62</v>
      </c>
      <c r="M3311">
        <v>32687.71</v>
      </c>
      <c r="N3311" t="s">
        <v>17</v>
      </c>
      <c r="O3311" t="s">
        <v>22</v>
      </c>
      <c r="P3311" t="s">
        <v>1029</v>
      </c>
    </row>
    <row r="3312" spans="1:16" x14ac:dyDescent="0.25">
      <c r="A3312" t="s">
        <v>710</v>
      </c>
      <c r="B3312" t="s">
        <v>711</v>
      </c>
      <c r="C3312" t="s">
        <v>723</v>
      </c>
      <c r="D3312" t="s">
        <v>726</v>
      </c>
      <c r="E3312" t="s">
        <v>727</v>
      </c>
      <c r="F3312">
        <v>9</v>
      </c>
      <c r="G3312">
        <v>39</v>
      </c>
      <c r="H3312">
        <v>19</v>
      </c>
      <c r="I3312">
        <v>20</v>
      </c>
      <c r="J3312">
        <v>13056.4</v>
      </c>
      <c r="K3312">
        <v>6663.75</v>
      </c>
      <c r="L3312">
        <v>6392.65</v>
      </c>
      <c r="M3312">
        <v>13056.4</v>
      </c>
      <c r="N3312" t="s">
        <v>17</v>
      </c>
      <c r="O3312" t="s">
        <v>21</v>
      </c>
      <c r="P3312" t="s">
        <v>1029</v>
      </c>
    </row>
    <row r="3313" spans="1:16" x14ac:dyDescent="0.25">
      <c r="A3313" t="s">
        <v>710</v>
      </c>
      <c r="B3313" t="s">
        <v>711</v>
      </c>
      <c r="C3313" t="s">
        <v>723</v>
      </c>
      <c r="D3313" t="s">
        <v>726</v>
      </c>
      <c r="E3313" t="s">
        <v>727</v>
      </c>
      <c r="F3313">
        <v>149</v>
      </c>
      <c r="G3313">
        <v>3338</v>
      </c>
      <c r="H3313">
        <v>1884</v>
      </c>
      <c r="I3313">
        <v>1454</v>
      </c>
      <c r="J3313">
        <v>1773634.09</v>
      </c>
      <c r="K3313">
        <v>1052204.45</v>
      </c>
      <c r="L3313">
        <v>721429.64</v>
      </c>
      <c r="M3313">
        <v>1556301.92</v>
      </c>
      <c r="N3313" t="s">
        <v>17</v>
      </c>
      <c r="O3313" t="s">
        <v>22</v>
      </c>
      <c r="P3313" t="s">
        <v>1029</v>
      </c>
    </row>
    <row r="3314" spans="1:16" x14ac:dyDescent="0.25">
      <c r="A3314" t="s">
        <v>710</v>
      </c>
      <c r="B3314" t="s">
        <v>711</v>
      </c>
      <c r="C3314" t="s">
        <v>723</v>
      </c>
      <c r="D3314" t="s">
        <v>726</v>
      </c>
      <c r="E3314" t="s">
        <v>727</v>
      </c>
      <c r="F3314">
        <v>7</v>
      </c>
      <c r="G3314">
        <v>348</v>
      </c>
      <c r="H3314">
        <v>174</v>
      </c>
      <c r="I3314">
        <v>174</v>
      </c>
      <c r="J3314">
        <v>284617.07</v>
      </c>
      <c r="K3314">
        <v>160355.66</v>
      </c>
      <c r="L3314">
        <v>124261.41</v>
      </c>
      <c r="M3314">
        <v>228620.97</v>
      </c>
      <c r="N3314" t="s">
        <v>82</v>
      </c>
      <c r="O3314" t="s">
        <v>22</v>
      </c>
      <c r="P3314" t="s">
        <v>1029</v>
      </c>
    </row>
    <row r="3315" spans="1:16" x14ac:dyDescent="0.25">
      <c r="A3315" t="s">
        <v>710</v>
      </c>
      <c r="B3315" t="s">
        <v>711</v>
      </c>
      <c r="C3315" t="s">
        <v>723</v>
      </c>
      <c r="D3315" t="s">
        <v>728</v>
      </c>
      <c r="E3315" t="s">
        <v>729</v>
      </c>
      <c r="F3315">
        <v>6</v>
      </c>
      <c r="G3315">
        <v>14</v>
      </c>
      <c r="H3315">
        <v>8</v>
      </c>
      <c r="I3315">
        <v>6</v>
      </c>
      <c r="J3315">
        <v>16971.57</v>
      </c>
      <c r="K3315">
        <v>12464.95</v>
      </c>
      <c r="L3315">
        <v>4506.62</v>
      </c>
      <c r="M3315">
        <v>9574.17</v>
      </c>
      <c r="N3315" t="s">
        <v>17</v>
      </c>
      <c r="O3315" t="s">
        <v>22</v>
      </c>
      <c r="P3315" t="s">
        <v>1029</v>
      </c>
    </row>
    <row r="3316" spans="1:16" x14ac:dyDescent="0.25">
      <c r="A3316" t="s">
        <v>710</v>
      </c>
      <c r="B3316" t="s">
        <v>711</v>
      </c>
      <c r="C3316" t="s">
        <v>712</v>
      </c>
      <c r="D3316" t="s">
        <v>713</v>
      </c>
      <c r="E3316" t="s">
        <v>714</v>
      </c>
      <c r="F3316">
        <v>1</v>
      </c>
      <c r="G3316">
        <v>5</v>
      </c>
      <c r="H3316">
        <v>3</v>
      </c>
      <c r="I3316">
        <v>2</v>
      </c>
      <c r="J3316">
        <v>1807.5</v>
      </c>
      <c r="K3316">
        <v>1155</v>
      </c>
      <c r="L3316">
        <v>652.5</v>
      </c>
      <c r="M3316">
        <v>1807.5</v>
      </c>
      <c r="N3316" t="s">
        <v>17</v>
      </c>
      <c r="O3316" t="s">
        <v>21</v>
      </c>
      <c r="P3316" t="s">
        <v>1032</v>
      </c>
    </row>
    <row r="3317" spans="1:16" x14ac:dyDescent="0.25">
      <c r="A3317" t="s">
        <v>710</v>
      </c>
      <c r="B3317" t="s">
        <v>711</v>
      </c>
      <c r="C3317" t="s">
        <v>712</v>
      </c>
      <c r="D3317" t="s">
        <v>713</v>
      </c>
      <c r="E3317" t="s">
        <v>714</v>
      </c>
      <c r="F3317">
        <v>8</v>
      </c>
      <c r="G3317">
        <v>7055</v>
      </c>
      <c r="H3317">
        <v>3080</v>
      </c>
      <c r="I3317">
        <v>3975</v>
      </c>
      <c r="J3317">
        <v>5571837.2800000003</v>
      </c>
      <c r="K3317">
        <v>2552896.7799999998</v>
      </c>
      <c r="L3317">
        <v>3018940.5</v>
      </c>
      <c r="M3317">
        <v>5135502.8499999996</v>
      </c>
      <c r="N3317" t="s">
        <v>17</v>
      </c>
      <c r="O3317" t="s">
        <v>22</v>
      </c>
      <c r="P3317" t="s">
        <v>1032</v>
      </c>
    </row>
    <row r="3318" spans="1:16" x14ac:dyDescent="0.25">
      <c r="A3318" t="s">
        <v>710</v>
      </c>
      <c r="B3318" t="s">
        <v>711</v>
      </c>
      <c r="C3318" t="s">
        <v>712</v>
      </c>
      <c r="D3318" t="s">
        <v>713</v>
      </c>
      <c r="E3318" t="s">
        <v>714</v>
      </c>
      <c r="F3318">
        <v>6</v>
      </c>
      <c r="G3318">
        <v>1626</v>
      </c>
      <c r="H3318">
        <v>903</v>
      </c>
      <c r="I3318">
        <v>723</v>
      </c>
      <c r="J3318">
        <v>1917255.07</v>
      </c>
      <c r="K3318">
        <v>1126368.49</v>
      </c>
      <c r="L3318">
        <v>790886.58</v>
      </c>
      <c r="M3318">
        <v>1286683.99</v>
      </c>
      <c r="N3318" t="s">
        <v>82</v>
      </c>
      <c r="O3318" t="s">
        <v>22</v>
      </c>
      <c r="P3318" t="s">
        <v>1032</v>
      </c>
    </row>
    <row r="3319" spans="1:16" x14ac:dyDescent="0.25">
      <c r="A3319" t="s">
        <v>710</v>
      </c>
      <c r="B3319" t="s">
        <v>711</v>
      </c>
      <c r="C3319" t="s">
        <v>712</v>
      </c>
      <c r="D3319" t="s">
        <v>715</v>
      </c>
      <c r="E3319" t="s">
        <v>716</v>
      </c>
      <c r="F3319">
        <v>2</v>
      </c>
      <c r="G3319">
        <v>7</v>
      </c>
      <c r="H3319">
        <v>4</v>
      </c>
      <c r="I3319">
        <v>3</v>
      </c>
      <c r="J3319">
        <v>2860</v>
      </c>
      <c r="K3319">
        <v>1480</v>
      </c>
      <c r="L3319">
        <v>1380</v>
      </c>
      <c r="M3319">
        <v>2860</v>
      </c>
      <c r="N3319" t="s">
        <v>17</v>
      </c>
      <c r="O3319" t="s">
        <v>21</v>
      </c>
      <c r="P3319" t="s">
        <v>1032</v>
      </c>
    </row>
    <row r="3320" spans="1:16" x14ac:dyDescent="0.25">
      <c r="A3320" t="s">
        <v>710</v>
      </c>
      <c r="B3320" t="s">
        <v>711</v>
      </c>
      <c r="C3320" t="s">
        <v>712</v>
      </c>
      <c r="D3320" t="s">
        <v>715</v>
      </c>
      <c r="E3320" t="s">
        <v>716</v>
      </c>
      <c r="F3320">
        <v>211</v>
      </c>
      <c r="G3320">
        <v>11864</v>
      </c>
      <c r="H3320">
        <v>5485</v>
      </c>
      <c r="I3320">
        <v>6379</v>
      </c>
      <c r="J3320">
        <v>9761879.9100000001</v>
      </c>
      <c r="K3320">
        <v>4951442.92</v>
      </c>
      <c r="L3320">
        <v>4810436.99</v>
      </c>
      <c r="M3320">
        <v>7399268.6799999997</v>
      </c>
      <c r="N3320" t="s">
        <v>17</v>
      </c>
      <c r="O3320" t="s">
        <v>22</v>
      </c>
      <c r="P3320" t="s">
        <v>1032</v>
      </c>
    </row>
    <row r="3321" spans="1:16" x14ac:dyDescent="0.25">
      <c r="A3321" t="s">
        <v>710</v>
      </c>
      <c r="B3321" t="s">
        <v>711</v>
      </c>
      <c r="C3321" t="s">
        <v>712</v>
      </c>
      <c r="D3321" t="s">
        <v>715</v>
      </c>
      <c r="E3321" t="s">
        <v>716</v>
      </c>
      <c r="F3321">
        <v>1</v>
      </c>
      <c r="G3321">
        <v>457</v>
      </c>
      <c r="H3321">
        <v>208</v>
      </c>
      <c r="I3321">
        <v>249</v>
      </c>
      <c r="J3321">
        <v>432855.37</v>
      </c>
      <c r="K3321">
        <v>202027.69</v>
      </c>
      <c r="L3321">
        <v>230827.68</v>
      </c>
      <c r="M3321">
        <v>407300.25</v>
      </c>
      <c r="N3321" t="s">
        <v>50</v>
      </c>
      <c r="O3321" t="s">
        <v>22</v>
      </c>
      <c r="P3321" t="s">
        <v>1032</v>
      </c>
    </row>
    <row r="3322" spans="1:16" x14ac:dyDescent="0.25">
      <c r="A3322" t="s">
        <v>710</v>
      </c>
      <c r="B3322" t="s">
        <v>711</v>
      </c>
      <c r="C3322" t="s">
        <v>712</v>
      </c>
      <c r="D3322" t="s">
        <v>715</v>
      </c>
      <c r="E3322" t="s">
        <v>716</v>
      </c>
      <c r="F3322">
        <v>12</v>
      </c>
      <c r="G3322">
        <v>1173</v>
      </c>
      <c r="H3322">
        <v>549</v>
      </c>
      <c r="I3322">
        <v>624</v>
      </c>
      <c r="J3322">
        <v>1280614</v>
      </c>
      <c r="K3322">
        <v>658263.31000000006</v>
      </c>
      <c r="L3322">
        <v>622350.68999999994</v>
      </c>
      <c r="M3322">
        <v>861819.14</v>
      </c>
      <c r="N3322" t="s">
        <v>82</v>
      </c>
      <c r="O3322" t="s">
        <v>22</v>
      </c>
      <c r="P3322" t="s">
        <v>1032</v>
      </c>
    </row>
    <row r="3323" spans="1:16" x14ac:dyDescent="0.25">
      <c r="A3323" t="s">
        <v>710</v>
      </c>
      <c r="B3323" t="s">
        <v>711</v>
      </c>
      <c r="C3323" t="s">
        <v>717</v>
      </c>
      <c r="D3323" t="s">
        <v>718</v>
      </c>
      <c r="E3323" t="s">
        <v>719</v>
      </c>
      <c r="F3323">
        <v>4</v>
      </c>
      <c r="G3323">
        <v>70</v>
      </c>
      <c r="H3323">
        <v>40</v>
      </c>
      <c r="I3323">
        <v>30</v>
      </c>
      <c r="J3323">
        <v>29950.240000000002</v>
      </c>
      <c r="K3323">
        <v>18659</v>
      </c>
      <c r="L3323">
        <v>11291.24</v>
      </c>
      <c r="M3323">
        <v>28900.240000000002</v>
      </c>
      <c r="N3323" t="s">
        <v>17</v>
      </c>
      <c r="O3323" t="s">
        <v>21</v>
      </c>
      <c r="P3323" t="s">
        <v>1032</v>
      </c>
    </row>
    <row r="3324" spans="1:16" x14ac:dyDescent="0.25">
      <c r="A3324" t="s">
        <v>710</v>
      </c>
      <c r="B3324" t="s">
        <v>711</v>
      </c>
      <c r="C3324" t="s">
        <v>717</v>
      </c>
      <c r="D3324" t="s">
        <v>718</v>
      </c>
      <c r="E3324" t="s">
        <v>719</v>
      </c>
      <c r="F3324">
        <v>154</v>
      </c>
      <c r="G3324">
        <v>3289</v>
      </c>
      <c r="H3324">
        <v>1742</v>
      </c>
      <c r="I3324">
        <v>1547</v>
      </c>
      <c r="J3324">
        <v>2594945.23</v>
      </c>
      <c r="K3324">
        <v>1447666.11</v>
      </c>
      <c r="L3324">
        <v>1147279.1200000001</v>
      </c>
      <c r="M3324">
        <v>1900334.41</v>
      </c>
      <c r="N3324" t="s">
        <v>17</v>
      </c>
      <c r="O3324" t="s">
        <v>22</v>
      </c>
      <c r="P3324" t="s">
        <v>1032</v>
      </c>
    </row>
    <row r="3325" spans="1:16" x14ac:dyDescent="0.25">
      <c r="A3325" t="s">
        <v>710</v>
      </c>
      <c r="B3325" t="s">
        <v>711</v>
      </c>
      <c r="C3325" t="s">
        <v>717</v>
      </c>
      <c r="D3325" t="s">
        <v>718</v>
      </c>
      <c r="E3325" t="s">
        <v>719</v>
      </c>
      <c r="F3325">
        <v>3</v>
      </c>
      <c r="G3325">
        <v>103</v>
      </c>
      <c r="H3325">
        <v>61</v>
      </c>
      <c r="I3325">
        <v>42</v>
      </c>
      <c r="J3325">
        <v>108988.01</v>
      </c>
      <c r="K3325">
        <v>67824.75</v>
      </c>
      <c r="L3325">
        <v>41163.26</v>
      </c>
      <c r="M3325">
        <v>76389.460000000006</v>
      </c>
      <c r="N3325" t="s">
        <v>50</v>
      </c>
      <c r="O3325" t="s">
        <v>22</v>
      </c>
      <c r="P3325" t="s">
        <v>1032</v>
      </c>
    </row>
    <row r="3326" spans="1:16" x14ac:dyDescent="0.25">
      <c r="A3326" t="s">
        <v>710</v>
      </c>
      <c r="B3326" t="s">
        <v>711</v>
      </c>
      <c r="C3326" t="s">
        <v>717</v>
      </c>
      <c r="D3326" t="s">
        <v>718</v>
      </c>
      <c r="E3326" t="s">
        <v>719</v>
      </c>
      <c r="F3326">
        <v>3</v>
      </c>
      <c r="G3326">
        <v>118</v>
      </c>
      <c r="H3326">
        <v>54</v>
      </c>
      <c r="I3326">
        <v>64</v>
      </c>
      <c r="J3326">
        <v>74412.960000000006</v>
      </c>
      <c r="K3326">
        <v>39192.519999999997</v>
      </c>
      <c r="L3326">
        <v>35220.44</v>
      </c>
      <c r="M3326">
        <v>67915.63</v>
      </c>
      <c r="N3326" t="s">
        <v>82</v>
      </c>
      <c r="O3326" t="s">
        <v>22</v>
      </c>
      <c r="P3326" t="s">
        <v>1032</v>
      </c>
    </row>
    <row r="3327" spans="1:16" x14ac:dyDescent="0.25">
      <c r="A3327" t="s">
        <v>710</v>
      </c>
      <c r="B3327" t="s">
        <v>711</v>
      </c>
      <c r="C3327" t="s">
        <v>720</v>
      </c>
      <c r="D3327" t="s">
        <v>721</v>
      </c>
      <c r="E3327" t="s">
        <v>722</v>
      </c>
      <c r="F3327">
        <v>3</v>
      </c>
      <c r="G3327">
        <v>451</v>
      </c>
      <c r="H3327">
        <v>441</v>
      </c>
      <c r="I3327">
        <v>10</v>
      </c>
      <c r="J3327">
        <v>209707.4</v>
      </c>
      <c r="K3327">
        <v>199633.15</v>
      </c>
      <c r="L3327">
        <v>10074.25</v>
      </c>
      <c r="M3327">
        <v>190864.79</v>
      </c>
      <c r="N3327" t="s">
        <v>17</v>
      </c>
      <c r="O3327" t="s">
        <v>22</v>
      </c>
      <c r="P3327" t="s">
        <v>1032</v>
      </c>
    </row>
    <row r="3328" spans="1:16" x14ac:dyDescent="0.25">
      <c r="A3328" t="s">
        <v>710</v>
      </c>
      <c r="B3328" t="s">
        <v>711</v>
      </c>
      <c r="C3328" t="s">
        <v>723</v>
      </c>
      <c r="D3328" t="s">
        <v>724</v>
      </c>
      <c r="E3328" t="s">
        <v>725</v>
      </c>
      <c r="F3328">
        <v>5</v>
      </c>
      <c r="G3328">
        <v>91</v>
      </c>
      <c r="H3328">
        <v>59</v>
      </c>
      <c r="I3328">
        <v>32</v>
      </c>
      <c r="J3328">
        <v>33233.360000000001</v>
      </c>
      <c r="K3328">
        <v>20877.080000000002</v>
      </c>
      <c r="L3328">
        <v>12356.28</v>
      </c>
      <c r="M3328">
        <v>32216.04</v>
      </c>
      <c r="N3328" t="s">
        <v>17</v>
      </c>
      <c r="O3328" t="s">
        <v>22</v>
      </c>
      <c r="P3328" t="s">
        <v>1032</v>
      </c>
    </row>
    <row r="3329" spans="1:16" x14ac:dyDescent="0.25">
      <c r="A3329" t="s">
        <v>710</v>
      </c>
      <c r="B3329" t="s">
        <v>711</v>
      </c>
      <c r="C3329" t="s">
        <v>723</v>
      </c>
      <c r="D3329" t="s">
        <v>726</v>
      </c>
      <c r="E3329" t="s">
        <v>727</v>
      </c>
      <c r="F3329">
        <v>11</v>
      </c>
      <c r="G3329">
        <v>64</v>
      </c>
      <c r="H3329">
        <v>43</v>
      </c>
      <c r="I3329">
        <v>21</v>
      </c>
      <c r="J3329">
        <v>28459.61</v>
      </c>
      <c r="K3329">
        <v>20456.47</v>
      </c>
      <c r="L3329">
        <v>8003.14</v>
      </c>
      <c r="M3329">
        <v>27059.61</v>
      </c>
      <c r="N3329" t="s">
        <v>17</v>
      </c>
      <c r="O3329" t="s">
        <v>21</v>
      </c>
      <c r="P3329" t="s">
        <v>1032</v>
      </c>
    </row>
    <row r="3330" spans="1:16" x14ac:dyDescent="0.25">
      <c r="A3330" t="s">
        <v>710</v>
      </c>
      <c r="B3330" t="s">
        <v>711</v>
      </c>
      <c r="C3330" t="s">
        <v>723</v>
      </c>
      <c r="D3330" t="s">
        <v>726</v>
      </c>
      <c r="E3330" t="s">
        <v>727</v>
      </c>
      <c r="F3330">
        <v>151</v>
      </c>
      <c r="G3330">
        <v>3327</v>
      </c>
      <c r="H3330">
        <v>1844</v>
      </c>
      <c r="I3330">
        <v>1483</v>
      </c>
      <c r="J3330">
        <v>1845152.93</v>
      </c>
      <c r="K3330">
        <v>1075848.17</v>
      </c>
      <c r="L3330">
        <v>769304.76</v>
      </c>
      <c r="M3330">
        <v>1618563.37</v>
      </c>
      <c r="N3330" t="s">
        <v>17</v>
      </c>
      <c r="O3330" t="s">
        <v>22</v>
      </c>
      <c r="P3330" t="s">
        <v>1032</v>
      </c>
    </row>
    <row r="3331" spans="1:16" x14ac:dyDescent="0.25">
      <c r="A3331" t="s">
        <v>710</v>
      </c>
      <c r="B3331" t="s">
        <v>711</v>
      </c>
      <c r="C3331" t="s">
        <v>723</v>
      </c>
      <c r="D3331" t="s">
        <v>726</v>
      </c>
      <c r="E3331" t="s">
        <v>727</v>
      </c>
      <c r="F3331">
        <v>7</v>
      </c>
      <c r="G3331">
        <v>349</v>
      </c>
      <c r="H3331">
        <v>174</v>
      </c>
      <c r="I3331">
        <v>175</v>
      </c>
      <c r="J3331">
        <v>283654.67</v>
      </c>
      <c r="K3331">
        <v>158087.21</v>
      </c>
      <c r="L3331">
        <v>125567.46</v>
      </c>
      <c r="M3331">
        <v>227766.46</v>
      </c>
      <c r="N3331" t="s">
        <v>82</v>
      </c>
      <c r="O3331" t="s">
        <v>22</v>
      </c>
      <c r="P3331" t="s">
        <v>1032</v>
      </c>
    </row>
    <row r="3332" spans="1:16" x14ac:dyDescent="0.25">
      <c r="A3332" t="s">
        <v>710</v>
      </c>
      <c r="B3332" t="s">
        <v>711</v>
      </c>
      <c r="C3332" t="s">
        <v>723</v>
      </c>
      <c r="D3332" t="s">
        <v>728</v>
      </c>
      <c r="E3332" t="s">
        <v>729</v>
      </c>
      <c r="F3332">
        <v>6</v>
      </c>
      <c r="G3332">
        <v>17</v>
      </c>
      <c r="H3332">
        <v>9</v>
      </c>
      <c r="I3332">
        <v>8</v>
      </c>
      <c r="J3332">
        <v>17735.740000000002</v>
      </c>
      <c r="K3332">
        <v>12769.95</v>
      </c>
      <c r="L3332">
        <v>4965.79</v>
      </c>
      <c r="M3332">
        <v>10338.34</v>
      </c>
      <c r="N3332" t="s">
        <v>17</v>
      </c>
      <c r="O3332" t="s">
        <v>22</v>
      </c>
      <c r="P3332" t="s">
        <v>1032</v>
      </c>
    </row>
    <row r="3333" spans="1:16" x14ac:dyDescent="0.25">
      <c r="A3333" t="s">
        <v>710</v>
      </c>
      <c r="B3333" t="s">
        <v>730</v>
      </c>
      <c r="C3333" t="s">
        <v>731</v>
      </c>
      <c r="D3333" t="s">
        <v>732</v>
      </c>
      <c r="E3333" t="s">
        <v>733</v>
      </c>
      <c r="F3333">
        <v>9</v>
      </c>
      <c r="G3333">
        <v>762</v>
      </c>
      <c r="H3333">
        <v>308</v>
      </c>
      <c r="I3333">
        <v>454</v>
      </c>
      <c r="J3333">
        <v>911168.88</v>
      </c>
      <c r="K3333">
        <v>409841.37</v>
      </c>
      <c r="L3333">
        <v>501327.51</v>
      </c>
      <c r="M3333">
        <v>584201.26</v>
      </c>
      <c r="N3333" t="s">
        <v>17</v>
      </c>
      <c r="O3333" t="s">
        <v>22</v>
      </c>
      <c r="P3333" t="s">
        <v>1018</v>
      </c>
    </row>
    <row r="3334" spans="1:16" x14ac:dyDescent="0.25">
      <c r="A3334" t="s">
        <v>710</v>
      </c>
      <c r="B3334" t="s">
        <v>730</v>
      </c>
      <c r="C3334" t="s">
        <v>731</v>
      </c>
      <c r="D3334" t="s">
        <v>734</v>
      </c>
      <c r="E3334" t="s">
        <v>735</v>
      </c>
      <c r="F3334">
        <v>2</v>
      </c>
      <c r="G3334">
        <v>4</v>
      </c>
      <c r="H3334">
        <v>2</v>
      </c>
      <c r="I3334">
        <v>2</v>
      </c>
      <c r="J3334">
        <v>1228.3399999999999</v>
      </c>
      <c r="K3334">
        <v>620</v>
      </c>
      <c r="L3334">
        <v>608.34</v>
      </c>
      <c r="M3334">
        <v>1228.3399999999999</v>
      </c>
      <c r="N3334" t="s">
        <v>17</v>
      </c>
      <c r="O3334" t="s">
        <v>21</v>
      </c>
      <c r="P3334" t="s">
        <v>1018</v>
      </c>
    </row>
    <row r="3335" spans="1:16" x14ac:dyDescent="0.25">
      <c r="A3335" t="s">
        <v>710</v>
      </c>
      <c r="B3335" t="s">
        <v>730</v>
      </c>
      <c r="C3335" t="s">
        <v>731</v>
      </c>
      <c r="D3335" t="s">
        <v>734</v>
      </c>
      <c r="E3335" t="s">
        <v>735</v>
      </c>
      <c r="F3335">
        <v>106</v>
      </c>
      <c r="G3335">
        <v>1736</v>
      </c>
      <c r="H3335">
        <v>752</v>
      </c>
      <c r="I3335">
        <v>984</v>
      </c>
      <c r="J3335">
        <v>1681111.21</v>
      </c>
      <c r="K3335">
        <v>870233.81</v>
      </c>
      <c r="L3335">
        <v>810877.4</v>
      </c>
      <c r="M3335">
        <v>1156988.29</v>
      </c>
      <c r="N3335" t="s">
        <v>17</v>
      </c>
      <c r="O3335" t="s">
        <v>22</v>
      </c>
      <c r="P3335" t="s">
        <v>1018</v>
      </c>
    </row>
    <row r="3336" spans="1:16" x14ac:dyDescent="0.25">
      <c r="A3336" t="s">
        <v>710</v>
      </c>
      <c r="B3336" t="s">
        <v>730</v>
      </c>
      <c r="C3336" t="s">
        <v>731</v>
      </c>
      <c r="D3336" t="s">
        <v>734</v>
      </c>
      <c r="E3336" t="s">
        <v>735</v>
      </c>
      <c r="F3336">
        <v>1</v>
      </c>
      <c r="G3336">
        <v>96</v>
      </c>
      <c r="H3336">
        <v>35</v>
      </c>
      <c r="I3336">
        <v>61</v>
      </c>
      <c r="J3336">
        <v>81041.08</v>
      </c>
      <c r="K3336">
        <v>28523.919999999998</v>
      </c>
      <c r="L3336">
        <v>52517.16</v>
      </c>
      <c r="M3336">
        <v>79114.080000000002</v>
      </c>
      <c r="N3336" t="s">
        <v>50</v>
      </c>
      <c r="O3336" t="s">
        <v>22</v>
      </c>
      <c r="P3336" t="s">
        <v>1018</v>
      </c>
    </row>
    <row r="3337" spans="1:16" x14ac:dyDescent="0.25">
      <c r="A3337" t="s">
        <v>710</v>
      </c>
      <c r="B3337" t="s">
        <v>730</v>
      </c>
      <c r="C3337" t="s">
        <v>736</v>
      </c>
      <c r="D3337" t="s">
        <v>737</v>
      </c>
      <c r="E3337" t="s">
        <v>738</v>
      </c>
      <c r="F3337">
        <v>3</v>
      </c>
      <c r="G3337">
        <v>706</v>
      </c>
      <c r="H3337">
        <v>345</v>
      </c>
      <c r="I3337">
        <v>361</v>
      </c>
      <c r="J3337">
        <v>656659.55000000005</v>
      </c>
      <c r="K3337">
        <v>326444.2</v>
      </c>
      <c r="L3337">
        <v>330215.34999999998</v>
      </c>
      <c r="M3337">
        <v>563841.03</v>
      </c>
      <c r="N3337" t="s">
        <v>17</v>
      </c>
      <c r="O3337" t="s">
        <v>22</v>
      </c>
      <c r="P3337" t="s">
        <v>1018</v>
      </c>
    </row>
    <row r="3338" spans="1:16" x14ac:dyDescent="0.25">
      <c r="A3338" t="s">
        <v>710</v>
      </c>
      <c r="B3338" t="s">
        <v>730</v>
      </c>
      <c r="C3338" t="s">
        <v>731</v>
      </c>
      <c r="D3338" t="s">
        <v>732</v>
      </c>
      <c r="E3338" t="s">
        <v>733</v>
      </c>
      <c r="F3338">
        <v>9</v>
      </c>
      <c r="G3338">
        <v>763</v>
      </c>
      <c r="H3338">
        <v>309</v>
      </c>
      <c r="I3338">
        <v>454</v>
      </c>
      <c r="J3338">
        <v>961048.52</v>
      </c>
      <c r="K3338">
        <v>426492.13</v>
      </c>
      <c r="L3338">
        <v>534556.39</v>
      </c>
      <c r="M3338">
        <v>588768.04</v>
      </c>
      <c r="N3338" t="s">
        <v>17</v>
      </c>
      <c r="O3338" t="s">
        <v>22</v>
      </c>
      <c r="P3338" t="s">
        <v>1021</v>
      </c>
    </row>
    <row r="3339" spans="1:16" x14ac:dyDescent="0.25">
      <c r="A3339" t="s">
        <v>710</v>
      </c>
      <c r="B3339" t="s">
        <v>730</v>
      </c>
      <c r="C3339" t="s">
        <v>731</v>
      </c>
      <c r="D3339" t="s">
        <v>734</v>
      </c>
      <c r="E3339" t="s">
        <v>735</v>
      </c>
      <c r="F3339">
        <v>3</v>
      </c>
      <c r="G3339">
        <v>6</v>
      </c>
      <c r="H3339">
        <v>3</v>
      </c>
      <c r="I3339">
        <v>3</v>
      </c>
      <c r="J3339">
        <v>2103.34</v>
      </c>
      <c r="K3339">
        <v>1120</v>
      </c>
      <c r="L3339">
        <v>983.34</v>
      </c>
      <c r="M3339">
        <v>2103.34</v>
      </c>
      <c r="N3339" t="s">
        <v>17</v>
      </c>
      <c r="O3339" t="s">
        <v>21</v>
      </c>
      <c r="P3339" t="s">
        <v>1021</v>
      </c>
    </row>
    <row r="3340" spans="1:16" x14ac:dyDescent="0.25">
      <c r="A3340" t="s">
        <v>710</v>
      </c>
      <c r="B3340" t="s">
        <v>730</v>
      </c>
      <c r="C3340" t="s">
        <v>731</v>
      </c>
      <c r="D3340" t="s">
        <v>734</v>
      </c>
      <c r="E3340" t="s">
        <v>735</v>
      </c>
      <c r="F3340">
        <v>105</v>
      </c>
      <c r="G3340">
        <v>1748</v>
      </c>
      <c r="H3340">
        <v>762</v>
      </c>
      <c r="I3340">
        <v>986</v>
      </c>
      <c r="J3340">
        <v>1700887.57</v>
      </c>
      <c r="K3340">
        <v>884464.79</v>
      </c>
      <c r="L3340">
        <v>816422.78</v>
      </c>
      <c r="M3340">
        <v>1167951.22</v>
      </c>
      <c r="N3340" t="s">
        <v>17</v>
      </c>
      <c r="O3340" t="s">
        <v>22</v>
      </c>
      <c r="P3340" t="s">
        <v>1021</v>
      </c>
    </row>
    <row r="3341" spans="1:16" x14ac:dyDescent="0.25">
      <c r="A3341" t="s">
        <v>710</v>
      </c>
      <c r="B3341" t="s">
        <v>730</v>
      </c>
      <c r="C3341" t="s">
        <v>731</v>
      </c>
      <c r="D3341" t="s">
        <v>734</v>
      </c>
      <c r="E3341" t="s">
        <v>735</v>
      </c>
      <c r="F3341">
        <v>1</v>
      </c>
      <c r="G3341">
        <v>96</v>
      </c>
      <c r="H3341">
        <v>35</v>
      </c>
      <c r="I3341">
        <v>61</v>
      </c>
      <c r="J3341">
        <v>80890.28</v>
      </c>
      <c r="K3341">
        <v>28961.03</v>
      </c>
      <c r="L3341">
        <v>51929.25</v>
      </c>
      <c r="M3341">
        <v>78521.78</v>
      </c>
      <c r="N3341" t="s">
        <v>50</v>
      </c>
      <c r="O3341" t="s">
        <v>22</v>
      </c>
      <c r="P3341" t="s">
        <v>1021</v>
      </c>
    </row>
    <row r="3342" spans="1:16" x14ac:dyDescent="0.25">
      <c r="A3342" t="s">
        <v>710</v>
      </c>
      <c r="B3342" t="s">
        <v>730</v>
      </c>
      <c r="C3342" t="s">
        <v>736</v>
      </c>
      <c r="D3342" t="s">
        <v>737</v>
      </c>
      <c r="E3342" t="s">
        <v>738</v>
      </c>
      <c r="F3342">
        <v>3</v>
      </c>
      <c r="G3342">
        <v>710</v>
      </c>
      <c r="H3342">
        <v>346</v>
      </c>
      <c r="I3342">
        <v>364</v>
      </c>
      <c r="J3342">
        <v>717818.75</v>
      </c>
      <c r="K3342">
        <v>369510.79</v>
      </c>
      <c r="L3342">
        <v>348307.96</v>
      </c>
      <c r="M3342">
        <v>571881.43000000005</v>
      </c>
      <c r="N3342" t="s">
        <v>17</v>
      </c>
      <c r="O3342" t="s">
        <v>22</v>
      </c>
      <c r="P3342" t="s">
        <v>1021</v>
      </c>
    </row>
    <row r="3343" spans="1:16" x14ac:dyDescent="0.25">
      <c r="A3343" t="s">
        <v>710</v>
      </c>
      <c r="B3343" t="s">
        <v>730</v>
      </c>
      <c r="C3343" t="s">
        <v>731</v>
      </c>
      <c r="D3343" t="s">
        <v>732</v>
      </c>
      <c r="E3343" t="s">
        <v>733</v>
      </c>
      <c r="F3343">
        <v>9</v>
      </c>
      <c r="G3343">
        <v>764</v>
      </c>
      <c r="H3343">
        <v>311</v>
      </c>
      <c r="I3343">
        <v>453</v>
      </c>
      <c r="J3343">
        <v>915623.17</v>
      </c>
      <c r="K3343">
        <v>409645.9</v>
      </c>
      <c r="L3343">
        <v>505977.27</v>
      </c>
      <c r="M3343">
        <v>594306.48</v>
      </c>
      <c r="N3343" t="s">
        <v>17</v>
      </c>
      <c r="O3343" t="s">
        <v>22</v>
      </c>
      <c r="P3343" t="s">
        <v>1025</v>
      </c>
    </row>
    <row r="3344" spans="1:16" x14ac:dyDescent="0.25">
      <c r="A3344" t="s">
        <v>710</v>
      </c>
      <c r="B3344" t="s">
        <v>730</v>
      </c>
      <c r="C3344" t="s">
        <v>731</v>
      </c>
      <c r="D3344" t="s">
        <v>734</v>
      </c>
      <c r="E3344" t="s">
        <v>735</v>
      </c>
      <c r="F3344">
        <v>2</v>
      </c>
      <c r="G3344">
        <v>2</v>
      </c>
      <c r="H3344">
        <v>0</v>
      </c>
      <c r="I3344">
        <v>2</v>
      </c>
      <c r="J3344">
        <v>2071.4499999999998</v>
      </c>
      <c r="K3344">
        <v>220</v>
      </c>
      <c r="L3344">
        <v>1851.45</v>
      </c>
      <c r="M3344">
        <v>2071.4499999999998</v>
      </c>
      <c r="N3344" t="s">
        <v>17</v>
      </c>
      <c r="O3344" t="s">
        <v>21</v>
      </c>
      <c r="P3344" t="s">
        <v>1025</v>
      </c>
    </row>
    <row r="3345" spans="1:16" x14ac:dyDescent="0.25">
      <c r="A3345" t="s">
        <v>710</v>
      </c>
      <c r="B3345" t="s">
        <v>730</v>
      </c>
      <c r="C3345" t="s">
        <v>731</v>
      </c>
      <c r="D3345" t="s">
        <v>734</v>
      </c>
      <c r="E3345" t="s">
        <v>735</v>
      </c>
      <c r="F3345">
        <v>105</v>
      </c>
      <c r="G3345">
        <v>1751</v>
      </c>
      <c r="H3345">
        <v>769</v>
      </c>
      <c r="I3345">
        <v>982</v>
      </c>
      <c r="J3345">
        <v>1691213.28</v>
      </c>
      <c r="K3345">
        <v>872516.19</v>
      </c>
      <c r="L3345">
        <v>818697.09</v>
      </c>
      <c r="M3345">
        <v>1184514.46</v>
      </c>
      <c r="N3345" t="s">
        <v>17</v>
      </c>
      <c r="O3345" t="s">
        <v>22</v>
      </c>
      <c r="P3345" t="s">
        <v>1025</v>
      </c>
    </row>
    <row r="3346" spans="1:16" x14ac:dyDescent="0.25">
      <c r="A3346" t="s">
        <v>710</v>
      </c>
      <c r="B3346" t="s">
        <v>730</v>
      </c>
      <c r="C3346" t="s">
        <v>731</v>
      </c>
      <c r="D3346" t="s">
        <v>734</v>
      </c>
      <c r="E3346" t="s">
        <v>735</v>
      </c>
      <c r="F3346">
        <v>1</v>
      </c>
      <c r="G3346">
        <v>96</v>
      </c>
      <c r="H3346">
        <v>35</v>
      </c>
      <c r="I3346">
        <v>61</v>
      </c>
      <c r="J3346">
        <v>80330.75</v>
      </c>
      <c r="K3346">
        <v>28926</v>
      </c>
      <c r="L3346">
        <v>51404.75</v>
      </c>
      <c r="M3346">
        <v>79105.25</v>
      </c>
      <c r="N3346" t="s">
        <v>50</v>
      </c>
      <c r="O3346" t="s">
        <v>22</v>
      </c>
      <c r="P3346" t="s">
        <v>1025</v>
      </c>
    </row>
    <row r="3347" spans="1:16" x14ac:dyDescent="0.25">
      <c r="A3347" t="s">
        <v>710</v>
      </c>
      <c r="B3347" t="s">
        <v>730</v>
      </c>
      <c r="C3347" t="s">
        <v>736</v>
      </c>
      <c r="D3347" t="s">
        <v>737</v>
      </c>
      <c r="E3347" t="s">
        <v>738</v>
      </c>
      <c r="F3347">
        <v>3</v>
      </c>
      <c r="G3347">
        <v>709</v>
      </c>
      <c r="H3347">
        <v>344</v>
      </c>
      <c r="I3347">
        <v>365</v>
      </c>
      <c r="J3347">
        <v>706281.61</v>
      </c>
      <c r="K3347">
        <v>351307.36</v>
      </c>
      <c r="L3347">
        <v>354974.25</v>
      </c>
      <c r="M3347">
        <v>566639.34</v>
      </c>
      <c r="N3347" t="s">
        <v>17</v>
      </c>
      <c r="O3347" t="s">
        <v>22</v>
      </c>
      <c r="P3347" t="s">
        <v>1025</v>
      </c>
    </row>
    <row r="3348" spans="1:16" x14ac:dyDescent="0.25">
      <c r="A3348" t="s">
        <v>710</v>
      </c>
      <c r="B3348" t="s">
        <v>730</v>
      </c>
      <c r="C3348" t="s">
        <v>731</v>
      </c>
      <c r="D3348" t="s">
        <v>732</v>
      </c>
      <c r="E3348" t="s">
        <v>733</v>
      </c>
      <c r="F3348">
        <v>9</v>
      </c>
      <c r="G3348">
        <v>761</v>
      </c>
      <c r="H3348">
        <v>307</v>
      </c>
      <c r="I3348">
        <v>454</v>
      </c>
      <c r="J3348">
        <v>916640.32</v>
      </c>
      <c r="K3348">
        <v>406549.21</v>
      </c>
      <c r="L3348">
        <v>510091.11</v>
      </c>
      <c r="M3348">
        <v>588929.87</v>
      </c>
      <c r="N3348" t="s">
        <v>17</v>
      </c>
      <c r="O3348" t="s">
        <v>22</v>
      </c>
      <c r="P3348" t="s">
        <v>1026</v>
      </c>
    </row>
    <row r="3349" spans="1:16" x14ac:dyDescent="0.25">
      <c r="A3349" t="s">
        <v>710</v>
      </c>
      <c r="B3349" t="s">
        <v>730</v>
      </c>
      <c r="C3349" t="s">
        <v>731</v>
      </c>
      <c r="D3349" t="s">
        <v>734</v>
      </c>
      <c r="E3349" t="s">
        <v>735</v>
      </c>
      <c r="F3349">
        <v>3</v>
      </c>
      <c r="G3349">
        <v>13</v>
      </c>
      <c r="H3349">
        <v>3</v>
      </c>
      <c r="I3349">
        <v>10</v>
      </c>
      <c r="J3349">
        <v>5748.34</v>
      </c>
      <c r="K3349">
        <v>767.5</v>
      </c>
      <c r="L3349">
        <v>4980.84</v>
      </c>
      <c r="M3349">
        <v>4748.34</v>
      </c>
      <c r="N3349" t="s">
        <v>17</v>
      </c>
      <c r="O3349" t="s">
        <v>21</v>
      </c>
      <c r="P3349" t="s">
        <v>1026</v>
      </c>
    </row>
    <row r="3350" spans="1:16" x14ac:dyDescent="0.25">
      <c r="A3350" t="s">
        <v>710</v>
      </c>
      <c r="B3350" t="s">
        <v>730</v>
      </c>
      <c r="C3350" t="s">
        <v>731</v>
      </c>
      <c r="D3350" t="s">
        <v>734</v>
      </c>
      <c r="E3350" t="s">
        <v>735</v>
      </c>
      <c r="F3350">
        <v>103</v>
      </c>
      <c r="G3350">
        <v>1730</v>
      </c>
      <c r="H3350">
        <v>760</v>
      </c>
      <c r="I3350">
        <v>970</v>
      </c>
      <c r="J3350">
        <v>1631559.95</v>
      </c>
      <c r="K3350">
        <v>846828.45</v>
      </c>
      <c r="L3350">
        <v>784731.5</v>
      </c>
      <c r="M3350">
        <v>1157679.56</v>
      </c>
      <c r="N3350" t="s">
        <v>17</v>
      </c>
      <c r="O3350" t="s">
        <v>22</v>
      </c>
      <c r="P3350" t="s">
        <v>1026</v>
      </c>
    </row>
    <row r="3351" spans="1:16" x14ac:dyDescent="0.25">
      <c r="A3351" t="s">
        <v>710</v>
      </c>
      <c r="B3351" t="s">
        <v>730</v>
      </c>
      <c r="C3351" t="s">
        <v>731</v>
      </c>
      <c r="D3351" t="s">
        <v>734</v>
      </c>
      <c r="E3351" t="s">
        <v>735</v>
      </c>
      <c r="F3351">
        <v>1</v>
      </c>
      <c r="G3351">
        <v>96</v>
      </c>
      <c r="H3351">
        <v>35</v>
      </c>
      <c r="I3351">
        <v>61</v>
      </c>
      <c r="J3351">
        <v>78637.25</v>
      </c>
      <c r="K3351">
        <v>28470</v>
      </c>
      <c r="L3351">
        <v>50167.25</v>
      </c>
      <c r="M3351">
        <v>78637.25</v>
      </c>
      <c r="N3351" t="s">
        <v>50</v>
      </c>
      <c r="O3351" t="s">
        <v>22</v>
      </c>
      <c r="P3351" t="s">
        <v>1026</v>
      </c>
    </row>
    <row r="3352" spans="1:16" x14ac:dyDescent="0.25">
      <c r="A3352" t="s">
        <v>710</v>
      </c>
      <c r="B3352" t="s">
        <v>730</v>
      </c>
      <c r="C3352" t="s">
        <v>736</v>
      </c>
      <c r="D3352" t="s">
        <v>737</v>
      </c>
      <c r="E3352" t="s">
        <v>738</v>
      </c>
      <c r="F3352">
        <v>3</v>
      </c>
      <c r="G3352">
        <v>704</v>
      </c>
      <c r="H3352">
        <v>340</v>
      </c>
      <c r="I3352">
        <v>364</v>
      </c>
      <c r="J3352">
        <v>711097.56</v>
      </c>
      <c r="K3352">
        <v>350294.7</v>
      </c>
      <c r="L3352">
        <v>360802.86</v>
      </c>
      <c r="M3352">
        <v>562584.54</v>
      </c>
      <c r="N3352" t="s">
        <v>17</v>
      </c>
      <c r="O3352" t="s">
        <v>22</v>
      </c>
      <c r="P3352" t="s">
        <v>1026</v>
      </c>
    </row>
    <row r="3353" spans="1:16" x14ac:dyDescent="0.25">
      <c r="A3353" t="s">
        <v>710</v>
      </c>
      <c r="B3353" t="s">
        <v>730</v>
      </c>
      <c r="C3353" t="s">
        <v>731</v>
      </c>
      <c r="D3353" t="s">
        <v>732</v>
      </c>
      <c r="E3353" t="s">
        <v>733</v>
      </c>
      <c r="F3353">
        <v>10</v>
      </c>
      <c r="G3353">
        <v>759</v>
      </c>
      <c r="H3353">
        <v>304</v>
      </c>
      <c r="I3353">
        <v>455</v>
      </c>
      <c r="J3353">
        <v>909805.58</v>
      </c>
      <c r="K3353">
        <v>404322.37</v>
      </c>
      <c r="L3353">
        <v>505483.21</v>
      </c>
      <c r="M3353">
        <v>585733.56000000006</v>
      </c>
      <c r="N3353" t="s">
        <v>17</v>
      </c>
      <c r="O3353" t="s">
        <v>22</v>
      </c>
      <c r="P3353" t="s">
        <v>1027</v>
      </c>
    </row>
    <row r="3354" spans="1:16" x14ac:dyDescent="0.25">
      <c r="A3354" t="s">
        <v>710</v>
      </c>
      <c r="B3354" t="s">
        <v>730</v>
      </c>
      <c r="C3354" t="s">
        <v>731</v>
      </c>
      <c r="D3354" t="s">
        <v>734</v>
      </c>
      <c r="E3354" t="s">
        <v>735</v>
      </c>
      <c r="F3354">
        <v>3</v>
      </c>
      <c r="G3354">
        <v>9</v>
      </c>
      <c r="H3354">
        <v>2</v>
      </c>
      <c r="I3354">
        <v>7</v>
      </c>
      <c r="J3354">
        <v>2458.34</v>
      </c>
      <c r="K3354">
        <v>620</v>
      </c>
      <c r="L3354">
        <v>1838.34</v>
      </c>
      <c r="M3354">
        <v>2458.34</v>
      </c>
      <c r="N3354" t="s">
        <v>17</v>
      </c>
      <c r="O3354" t="s">
        <v>21</v>
      </c>
      <c r="P3354" t="s">
        <v>1027</v>
      </c>
    </row>
    <row r="3355" spans="1:16" x14ac:dyDescent="0.25">
      <c r="A3355" t="s">
        <v>710</v>
      </c>
      <c r="B3355" t="s">
        <v>730</v>
      </c>
      <c r="C3355" t="s">
        <v>731</v>
      </c>
      <c r="D3355" t="s">
        <v>734</v>
      </c>
      <c r="E3355" t="s">
        <v>735</v>
      </c>
      <c r="F3355">
        <v>104</v>
      </c>
      <c r="G3355">
        <v>1734</v>
      </c>
      <c r="H3355">
        <v>765</v>
      </c>
      <c r="I3355">
        <v>969</v>
      </c>
      <c r="J3355">
        <v>1638817.19</v>
      </c>
      <c r="K3355">
        <v>851967.61</v>
      </c>
      <c r="L3355">
        <v>786849.58</v>
      </c>
      <c r="M3355">
        <v>1158728.71</v>
      </c>
      <c r="N3355" t="s">
        <v>17</v>
      </c>
      <c r="O3355" t="s">
        <v>22</v>
      </c>
      <c r="P3355" t="s">
        <v>1027</v>
      </c>
    </row>
    <row r="3356" spans="1:16" x14ac:dyDescent="0.25">
      <c r="A3356" t="s">
        <v>710</v>
      </c>
      <c r="B3356" t="s">
        <v>730</v>
      </c>
      <c r="C3356" t="s">
        <v>731</v>
      </c>
      <c r="D3356" t="s">
        <v>734</v>
      </c>
      <c r="E3356" t="s">
        <v>735</v>
      </c>
      <c r="F3356">
        <v>1</v>
      </c>
      <c r="G3356">
        <v>96</v>
      </c>
      <c r="H3356">
        <v>35</v>
      </c>
      <c r="I3356">
        <v>61</v>
      </c>
      <c r="J3356">
        <v>79558.25</v>
      </c>
      <c r="K3356">
        <v>28708.5</v>
      </c>
      <c r="L3356">
        <v>50849.75</v>
      </c>
      <c r="M3356">
        <v>78847.75</v>
      </c>
      <c r="N3356" t="s">
        <v>50</v>
      </c>
      <c r="O3356" t="s">
        <v>22</v>
      </c>
      <c r="P3356" t="s">
        <v>1027</v>
      </c>
    </row>
    <row r="3357" spans="1:16" x14ac:dyDescent="0.25">
      <c r="A3357" t="s">
        <v>710</v>
      </c>
      <c r="B3357" t="s">
        <v>730</v>
      </c>
      <c r="C3357" t="s">
        <v>736</v>
      </c>
      <c r="D3357" t="s">
        <v>737</v>
      </c>
      <c r="E3357" t="s">
        <v>738</v>
      </c>
      <c r="F3357">
        <v>3</v>
      </c>
      <c r="G3357">
        <v>704</v>
      </c>
      <c r="H3357">
        <v>340</v>
      </c>
      <c r="I3357">
        <v>364</v>
      </c>
      <c r="J3357">
        <v>684859.76</v>
      </c>
      <c r="K3357">
        <v>343659.32</v>
      </c>
      <c r="L3357">
        <v>341200.44</v>
      </c>
      <c r="M3357">
        <v>554751.88</v>
      </c>
      <c r="N3357" t="s">
        <v>17</v>
      </c>
      <c r="O3357" t="s">
        <v>22</v>
      </c>
      <c r="P3357" t="s">
        <v>1027</v>
      </c>
    </row>
    <row r="3358" spans="1:16" x14ac:dyDescent="0.25">
      <c r="A3358" t="s">
        <v>710</v>
      </c>
      <c r="B3358" t="s">
        <v>730</v>
      </c>
      <c r="C3358" t="s">
        <v>731</v>
      </c>
      <c r="D3358" t="s">
        <v>732</v>
      </c>
      <c r="E3358" t="s">
        <v>733</v>
      </c>
      <c r="F3358">
        <v>10</v>
      </c>
      <c r="G3358">
        <v>757</v>
      </c>
      <c r="H3358">
        <v>302</v>
      </c>
      <c r="I3358">
        <v>455</v>
      </c>
      <c r="J3358">
        <v>1023405.22</v>
      </c>
      <c r="K3358">
        <v>448779.77</v>
      </c>
      <c r="L3358">
        <v>574625.44999999995</v>
      </c>
      <c r="M3358">
        <v>603222.06000000006</v>
      </c>
      <c r="N3358" t="s">
        <v>17</v>
      </c>
      <c r="O3358" t="s">
        <v>22</v>
      </c>
      <c r="P3358" t="s">
        <v>1028</v>
      </c>
    </row>
    <row r="3359" spans="1:16" x14ac:dyDescent="0.25">
      <c r="A3359" t="s">
        <v>710</v>
      </c>
      <c r="B3359" t="s">
        <v>730</v>
      </c>
      <c r="C3359" t="s">
        <v>731</v>
      </c>
      <c r="D3359" t="s">
        <v>734</v>
      </c>
      <c r="E3359" t="s">
        <v>735</v>
      </c>
      <c r="F3359">
        <v>2</v>
      </c>
      <c r="G3359">
        <v>5</v>
      </c>
      <c r="H3359">
        <v>1</v>
      </c>
      <c r="I3359">
        <v>4</v>
      </c>
      <c r="J3359">
        <v>1523.34</v>
      </c>
      <c r="K3359">
        <v>305</v>
      </c>
      <c r="L3359">
        <v>1218.3399999999999</v>
      </c>
      <c r="M3359">
        <v>1523.34</v>
      </c>
      <c r="N3359" t="s">
        <v>17</v>
      </c>
      <c r="O3359" t="s">
        <v>21</v>
      </c>
      <c r="P3359" t="s">
        <v>1028</v>
      </c>
    </row>
    <row r="3360" spans="1:16" x14ac:dyDescent="0.25">
      <c r="A3360" t="s">
        <v>710</v>
      </c>
      <c r="B3360" t="s">
        <v>730</v>
      </c>
      <c r="C3360" t="s">
        <v>731</v>
      </c>
      <c r="D3360" t="s">
        <v>734</v>
      </c>
      <c r="E3360" t="s">
        <v>735</v>
      </c>
      <c r="F3360">
        <v>105</v>
      </c>
      <c r="G3360">
        <v>1737</v>
      </c>
      <c r="H3360">
        <v>767</v>
      </c>
      <c r="I3360">
        <v>970</v>
      </c>
      <c r="J3360">
        <v>1638137.16</v>
      </c>
      <c r="K3360">
        <v>869355.92</v>
      </c>
      <c r="L3360">
        <v>768781.24</v>
      </c>
      <c r="M3360">
        <v>1155671.3</v>
      </c>
      <c r="N3360" t="s">
        <v>17</v>
      </c>
      <c r="O3360" t="s">
        <v>22</v>
      </c>
      <c r="P3360" t="s">
        <v>1028</v>
      </c>
    </row>
    <row r="3361" spans="1:16" x14ac:dyDescent="0.25">
      <c r="A3361" t="s">
        <v>710</v>
      </c>
      <c r="B3361" t="s">
        <v>730</v>
      </c>
      <c r="C3361" t="s">
        <v>731</v>
      </c>
      <c r="D3361" t="s">
        <v>734</v>
      </c>
      <c r="E3361" t="s">
        <v>735</v>
      </c>
      <c r="F3361">
        <v>1</v>
      </c>
      <c r="G3361">
        <v>96</v>
      </c>
      <c r="H3361">
        <v>35</v>
      </c>
      <c r="I3361">
        <v>61</v>
      </c>
      <c r="J3361">
        <v>79943.75</v>
      </c>
      <c r="K3361">
        <v>29190</v>
      </c>
      <c r="L3361">
        <v>50753.75</v>
      </c>
      <c r="M3361">
        <v>78952.75</v>
      </c>
      <c r="N3361" t="s">
        <v>50</v>
      </c>
      <c r="O3361" t="s">
        <v>22</v>
      </c>
      <c r="P3361" t="s">
        <v>1028</v>
      </c>
    </row>
    <row r="3362" spans="1:16" x14ac:dyDescent="0.25">
      <c r="A3362" t="s">
        <v>710</v>
      </c>
      <c r="B3362" t="s">
        <v>730</v>
      </c>
      <c r="C3362" t="s">
        <v>736</v>
      </c>
      <c r="D3362" t="s">
        <v>737</v>
      </c>
      <c r="E3362" t="s">
        <v>738</v>
      </c>
      <c r="F3362">
        <v>3</v>
      </c>
      <c r="G3362">
        <v>705</v>
      </c>
      <c r="H3362">
        <v>341</v>
      </c>
      <c r="I3362">
        <v>364</v>
      </c>
      <c r="J3362">
        <v>644007.41</v>
      </c>
      <c r="K3362">
        <v>319217.11</v>
      </c>
      <c r="L3362">
        <v>324790.3</v>
      </c>
      <c r="M3362">
        <v>555029.89</v>
      </c>
      <c r="N3362" t="s">
        <v>17</v>
      </c>
      <c r="O3362" t="s">
        <v>22</v>
      </c>
      <c r="P3362" t="s">
        <v>1028</v>
      </c>
    </row>
    <row r="3363" spans="1:16" x14ac:dyDescent="0.25">
      <c r="A3363" t="s">
        <v>710</v>
      </c>
      <c r="B3363" t="s">
        <v>730</v>
      </c>
      <c r="C3363" t="s">
        <v>731</v>
      </c>
      <c r="D3363" t="s">
        <v>732</v>
      </c>
      <c r="E3363" t="s">
        <v>733</v>
      </c>
      <c r="F3363">
        <v>10</v>
      </c>
      <c r="G3363">
        <v>755</v>
      </c>
      <c r="H3363">
        <v>300</v>
      </c>
      <c r="I3363">
        <v>455</v>
      </c>
      <c r="J3363">
        <v>908279.43</v>
      </c>
      <c r="K3363">
        <v>403819.41</v>
      </c>
      <c r="L3363">
        <v>504460.02</v>
      </c>
      <c r="M3363">
        <v>588081.56999999995</v>
      </c>
      <c r="N3363" t="s">
        <v>17</v>
      </c>
      <c r="O3363" t="s">
        <v>22</v>
      </c>
      <c r="P3363" t="s">
        <v>1029</v>
      </c>
    </row>
    <row r="3364" spans="1:16" x14ac:dyDescent="0.25">
      <c r="A3364" t="s">
        <v>710</v>
      </c>
      <c r="B3364" t="s">
        <v>730</v>
      </c>
      <c r="C3364" t="s">
        <v>731</v>
      </c>
      <c r="D3364" t="s">
        <v>734</v>
      </c>
      <c r="E3364" t="s">
        <v>735</v>
      </c>
      <c r="F3364">
        <v>3</v>
      </c>
      <c r="G3364">
        <v>6</v>
      </c>
      <c r="H3364">
        <v>1</v>
      </c>
      <c r="I3364">
        <v>5</v>
      </c>
      <c r="J3364">
        <v>2523.34</v>
      </c>
      <c r="K3364">
        <v>305</v>
      </c>
      <c r="L3364">
        <v>2218.34</v>
      </c>
      <c r="M3364">
        <v>2523.34</v>
      </c>
      <c r="N3364" t="s">
        <v>17</v>
      </c>
      <c r="O3364" t="s">
        <v>21</v>
      </c>
      <c r="P3364" t="s">
        <v>1029</v>
      </c>
    </row>
    <row r="3365" spans="1:16" x14ac:dyDescent="0.25">
      <c r="A3365" t="s">
        <v>710</v>
      </c>
      <c r="B3365" t="s">
        <v>730</v>
      </c>
      <c r="C3365" t="s">
        <v>731</v>
      </c>
      <c r="D3365" t="s">
        <v>734</v>
      </c>
      <c r="E3365" t="s">
        <v>735</v>
      </c>
      <c r="F3365">
        <v>104</v>
      </c>
      <c r="G3365">
        <v>1732</v>
      </c>
      <c r="H3365">
        <v>765</v>
      </c>
      <c r="I3365">
        <v>967</v>
      </c>
      <c r="J3365">
        <v>1669997.13</v>
      </c>
      <c r="K3365">
        <v>874279.62</v>
      </c>
      <c r="L3365">
        <v>795717.51</v>
      </c>
      <c r="M3365">
        <v>1174584.78</v>
      </c>
      <c r="N3365" t="s">
        <v>17</v>
      </c>
      <c r="O3365" t="s">
        <v>22</v>
      </c>
      <c r="P3365" t="s">
        <v>1029</v>
      </c>
    </row>
    <row r="3366" spans="1:16" x14ac:dyDescent="0.25">
      <c r="A3366" t="s">
        <v>710</v>
      </c>
      <c r="B3366" t="s">
        <v>730</v>
      </c>
      <c r="C3366" t="s">
        <v>731</v>
      </c>
      <c r="D3366" t="s">
        <v>734</v>
      </c>
      <c r="E3366" t="s">
        <v>735</v>
      </c>
      <c r="F3366">
        <v>1</v>
      </c>
      <c r="G3366">
        <v>96</v>
      </c>
      <c r="H3366">
        <v>35</v>
      </c>
      <c r="I3366">
        <v>61</v>
      </c>
      <c r="J3366">
        <v>81314.75</v>
      </c>
      <c r="K3366">
        <v>29796</v>
      </c>
      <c r="L3366">
        <v>51518.75</v>
      </c>
      <c r="M3366">
        <v>79092.75</v>
      </c>
      <c r="N3366" t="s">
        <v>50</v>
      </c>
      <c r="O3366" t="s">
        <v>22</v>
      </c>
      <c r="P3366" t="s">
        <v>1029</v>
      </c>
    </row>
    <row r="3367" spans="1:16" x14ac:dyDescent="0.25">
      <c r="A3367" t="s">
        <v>710</v>
      </c>
      <c r="B3367" t="s">
        <v>730</v>
      </c>
      <c r="C3367" t="s">
        <v>736</v>
      </c>
      <c r="D3367" t="s">
        <v>737</v>
      </c>
      <c r="E3367" t="s">
        <v>738</v>
      </c>
      <c r="F3367">
        <v>3</v>
      </c>
      <c r="G3367">
        <v>705</v>
      </c>
      <c r="H3367">
        <v>341</v>
      </c>
      <c r="I3367">
        <v>364</v>
      </c>
      <c r="J3367">
        <v>655217.44999999995</v>
      </c>
      <c r="K3367">
        <v>327471.23</v>
      </c>
      <c r="L3367">
        <v>327746.21999999997</v>
      </c>
      <c r="M3367">
        <v>557423.1</v>
      </c>
      <c r="N3367" t="s">
        <v>17</v>
      </c>
      <c r="O3367" t="s">
        <v>22</v>
      </c>
      <c r="P3367" t="s">
        <v>1029</v>
      </c>
    </row>
    <row r="3368" spans="1:16" x14ac:dyDescent="0.25">
      <c r="A3368" t="s">
        <v>710</v>
      </c>
      <c r="B3368" t="s">
        <v>730</v>
      </c>
      <c r="C3368" t="s">
        <v>731</v>
      </c>
      <c r="D3368" t="s">
        <v>732</v>
      </c>
      <c r="E3368" t="s">
        <v>733</v>
      </c>
      <c r="F3368">
        <v>10</v>
      </c>
      <c r="G3368">
        <v>757</v>
      </c>
      <c r="H3368">
        <v>303</v>
      </c>
      <c r="I3368">
        <v>454</v>
      </c>
      <c r="J3368">
        <v>907167.74</v>
      </c>
      <c r="K3368">
        <v>402588.64</v>
      </c>
      <c r="L3368">
        <v>504579.1</v>
      </c>
      <c r="M3368">
        <v>586706.81999999995</v>
      </c>
      <c r="N3368" t="s">
        <v>17</v>
      </c>
      <c r="O3368" t="s">
        <v>22</v>
      </c>
      <c r="P3368" t="s">
        <v>1032</v>
      </c>
    </row>
    <row r="3369" spans="1:16" x14ac:dyDescent="0.25">
      <c r="A3369" t="s">
        <v>710</v>
      </c>
      <c r="B3369" t="s">
        <v>730</v>
      </c>
      <c r="C3369" t="s">
        <v>731</v>
      </c>
      <c r="D3369" t="s">
        <v>734</v>
      </c>
      <c r="E3369" t="s">
        <v>735</v>
      </c>
      <c r="F3369">
        <v>4</v>
      </c>
      <c r="G3369">
        <v>13</v>
      </c>
      <c r="H3369">
        <v>6</v>
      </c>
      <c r="I3369">
        <v>7</v>
      </c>
      <c r="J3369">
        <v>5916.94</v>
      </c>
      <c r="K3369">
        <v>2892.5</v>
      </c>
      <c r="L3369">
        <v>3024.44</v>
      </c>
      <c r="M3369">
        <v>5663.44</v>
      </c>
      <c r="N3369" t="s">
        <v>17</v>
      </c>
      <c r="O3369" t="s">
        <v>21</v>
      </c>
      <c r="P3369" t="s">
        <v>1032</v>
      </c>
    </row>
    <row r="3370" spans="1:16" x14ac:dyDescent="0.25">
      <c r="A3370" t="s">
        <v>710</v>
      </c>
      <c r="B3370" t="s">
        <v>730</v>
      </c>
      <c r="C3370" t="s">
        <v>731</v>
      </c>
      <c r="D3370" t="s">
        <v>734</v>
      </c>
      <c r="E3370" t="s">
        <v>735</v>
      </c>
      <c r="F3370">
        <v>102</v>
      </c>
      <c r="G3370">
        <v>1697</v>
      </c>
      <c r="H3370">
        <v>747</v>
      </c>
      <c r="I3370">
        <v>950</v>
      </c>
      <c r="J3370">
        <v>1662905.27</v>
      </c>
      <c r="K3370">
        <v>876770.49</v>
      </c>
      <c r="L3370">
        <v>786134.78</v>
      </c>
      <c r="M3370">
        <v>1149785.8899999999</v>
      </c>
      <c r="N3370" t="s">
        <v>17</v>
      </c>
      <c r="O3370" t="s">
        <v>22</v>
      </c>
      <c r="P3370" t="s">
        <v>1032</v>
      </c>
    </row>
    <row r="3371" spans="1:16" x14ac:dyDescent="0.25">
      <c r="A3371" t="s">
        <v>710</v>
      </c>
      <c r="B3371" t="s">
        <v>730</v>
      </c>
      <c r="C3371" t="s">
        <v>731</v>
      </c>
      <c r="D3371" t="s">
        <v>734</v>
      </c>
      <c r="E3371" t="s">
        <v>735</v>
      </c>
      <c r="F3371">
        <v>1</v>
      </c>
      <c r="G3371">
        <v>96</v>
      </c>
      <c r="H3371">
        <v>35</v>
      </c>
      <c r="I3371">
        <v>61</v>
      </c>
      <c r="J3371">
        <v>80923.25</v>
      </c>
      <c r="K3371">
        <v>29653.5</v>
      </c>
      <c r="L3371">
        <v>51269.75</v>
      </c>
      <c r="M3371">
        <v>79572.75</v>
      </c>
      <c r="N3371" t="s">
        <v>50</v>
      </c>
      <c r="O3371" t="s">
        <v>22</v>
      </c>
      <c r="P3371" t="s">
        <v>1032</v>
      </c>
    </row>
    <row r="3372" spans="1:16" x14ac:dyDescent="0.25">
      <c r="A3372" t="s">
        <v>710</v>
      </c>
      <c r="B3372" t="s">
        <v>730</v>
      </c>
      <c r="C3372" t="s">
        <v>736</v>
      </c>
      <c r="D3372" t="s">
        <v>737</v>
      </c>
      <c r="E3372" t="s">
        <v>738</v>
      </c>
      <c r="F3372">
        <v>3</v>
      </c>
      <c r="G3372">
        <v>706</v>
      </c>
      <c r="H3372">
        <v>341</v>
      </c>
      <c r="I3372">
        <v>365</v>
      </c>
      <c r="J3372">
        <v>687208.71</v>
      </c>
      <c r="K3372">
        <v>336362.27</v>
      </c>
      <c r="L3372">
        <v>350846.44</v>
      </c>
      <c r="M3372">
        <v>562593.46</v>
      </c>
      <c r="N3372" t="s">
        <v>17</v>
      </c>
      <c r="O3372" t="s">
        <v>22</v>
      </c>
      <c r="P3372" t="s">
        <v>1032</v>
      </c>
    </row>
    <row r="3373" spans="1:16" x14ac:dyDescent="0.25">
      <c r="A3373" t="s">
        <v>710</v>
      </c>
      <c r="B3373" t="s">
        <v>739</v>
      </c>
      <c r="C3373" t="s">
        <v>740</v>
      </c>
      <c r="D3373" t="s">
        <v>741</v>
      </c>
      <c r="E3373" t="s">
        <v>742</v>
      </c>
      <c r="F3373">
        <v>4</v>
      </c>
      <c r="G3373">
        <v>62</v>
      </c>
      <c r="H3373">
        <v>33</v>
      </c>
      <c r="I3373">
        <v>29</v>
      </c>
      <c r="J3373">
        <v>41427.879999999997</v>
      </c>
      <c r="K3373">
        <v>19389.82</v>
      </c>
      <c r="L3373">
        <v>22038.06</v>
      </c>
      <c r="M3373">
        <v>34103.120000000003</v>
      </c>
      <c r="N3373" t="s">
        <v>17</v>
      </c>
      <c r="O3373" t="s">
        <v>22</v>
      </c>
      <c r="P3373" t="s">
        <v>1018</v>
      </c>
    </row>
    <row r="3374" spans="1:16" x14ac:dyDescent="0.25">
      <c r="A3374" t="s">
        <v>710</v>
      </c>
      <c r="B3374" t="s">
        <v>739</v>
      </c>
      <c r="C3374" t="s">
        <v>740</v>
      </c>
      <c r="D3374" t="s">
        <v>741</v>
      </c>
      <c r="E3374" t="s">
        <v>742</v>
      </c>
      <c r="F3374">
        <v>1</v>
      </c>
      <c r="G3374">
        <v>81</v>
      </c>
      <c r="H3374">
        <v>31</v>
      </c>
      <c r="I3374">
        <v>50</v>
      </c>
      <c r="J3374">
        <v>51215.56</v>
      </c>
      <c r="K3374">
        <v>20242.14</v>
      </c>
      <c r="L3374">
        <v>30973.42</v>
      </c>
      <c r="M3374">
        <v>49758.11</v>
      </c>
      <c r="N3374" t="s">
        <v>50</v>
      </c>
      <c r="O3374" t="s">
        <v>22</v>
      </c>
      <c r="P3374" t="s">
        <v>1018</v>
      </c>
    </row>
    <row r="3375" spans="1:16" x14ac:dyDescent="0.25">
      <c r="A3375" t="s">
        <v>710</v>
      </c>
      <c r="B3375" t="s">
        <v>739</v>
      </c>
      <c r="C3375" t="s">
        <v>740</v>
      </c>
      <c r="D3375" t="s">
        <v>743</v>
      </c>
      <c r="E3375" t="s">
        <v>744</v>
      </c>
      <c r="F3375">
        <v>1</v>
      </c>
      <c r="G3375">
        <v>5</v>
      </c>
      <c r="H3375">
        <v>1</v>
      </c>
      <c r="I3375">
        <v>4</v>
      </c>
      <c r="J3375">
        <v>1134.03</v>
      </c>
      <c r="K3375">
        <v>155</v>
      </c>
      <c r="L3375">
        <v>979.03</v>
      </c>
      <c r="M3375">
        <v>1134.03</v>
      </c>
      <c r="N3375" t="s">
        <v>17</v>
      </c>
      <c r="O3375" t="s">
        <v>21</v>
      </c>
      <c r="P3375" t="s">
        <v>1018</v>
      </c>
    </row>
    <row r="3376" spans="1:16" x14ac:dyDescent="0.25">
      <c r="A3376" t="s">
        <v>710</v>
      </c>
      <c r="B3376" t="s">
        <v>739</v>
      </c>
      <c r="C3376" t="s">
        <v>740</v>
      </c>
      <c r="D3376" t="s">
        <v>743</v>
      </c>
      <c r="E3376" t="s">
        <v>744</v>
      </c>
      <c r="F3376">
        <v>19</v>
      </c>
      <c r="G3376">
        <v>161</v>
      </c>
      <c r="H3376">
        <v>87</v>
      </c>
      <c r="I3376">
        <v>74</v>
      </c>
      <c r="J3376">
        <v>196310.63</v>
      </c>
      <c r="K3376">
        <v>117545.63</v>
      </c>
      <c r="L3376">
        <v>78765</v>
      </c>
      <c r="M3376">
        <v>115967.5</v>
      </c>
      <c r="N3376" t="s">
        <v>17</v>
      </c>
      <c r="O3376" t="s">
        <v>22</v>
      </c>
      <c r="P3376" t="s">
        <v>1018</v>
      </c>
    </row>
    <row r="3377" spans="1:16" x14ac:dyDescent="0.25">
      <c r="A3377" t="s">
        <v>710</v>
      </c>
      <c r="B3377" t="s">
        <v>739</v>
      </c>
      <c r="C3377" t="s">
        <v>740</v>
      </c>
      <c r="D3377" t="s">
        <v>745</v>
      </c>
      <c r="E3377" t="s">
        <v>746</v>
      </c>
      <c r="F3377">
        <v>1</v>
      </c>
      <c r="G3377">
        <v>1</v>
      </c>
      <c r="H3377">
        <v>1</v>
      </c>
      <c r="I3377">
        <v>0</v>
      </c>
      <c r="J3377">
        <v>437.5</v>
      </c>
      <c r="K3377">
        <v>437.5</v>
      </c>
      <c r="L3377">
        <v>0</v>
      </c>
      <c r="M3377">
        <v>437.5</v>
      </c>
      <c r="N3377" t="s">
        <v>17</v>
      </c>
      <c r="O3377" t="s">
        <v>21</v>
      </c>
      <c r="P3377" t="s">
        <v>1018</v>
      </c>
    </row>
    <row r="3378" spans="1:16" x14ac:dyDescent="0.25">
      <c r="A3378" t="s">
        <v>710</v>
      </c>
      <c r="B3378" t="s">
        <v>739</v>
      </c>
      <c r="C3378" t="s">
        <v>740</v>
      </c>
      <c r="D3378" t="s">
        <v>745</v>
      </c>
      <c r="E3378" t="s">
        <v>746</v>
      </c>
      <c r="F3378">
        <v>36</v>
      </c>
      <c r="G3378">
        <v>813</v>
      </c>
      <c r="H3378">
        <v>549</v>
      </c>
      <c r="I3378">
        <v>264</v>
      </c>
      <c r="J3378">
        <v>518388.08</v>
      </c>
      <c r="K3378">
        <v>360509.04</v>
      </c>
      <c r="L3378">
        <v>157879.04000000001</v>
      </c>
      <c r="M3378">
        <v>440765.54</v>
      </c>
      <c r="N3378" t="s">
        <v>17</v>
      </c>
      <c r="O3378" t="s">
        <v>22</v>
      </c>
      <c r="P3378" t="s">
        <v>1018</v>
      </c>
    </row>
    <row r="3379" spans="1:16" x14ac:dyDescent="0.25">
      <c r="A3379" t="s">
        <v>710</v>
      </c>
      <c r="B3379" t="s">
        <v>739</v>
      </c>
      <c r="C3379" t="s">
        <v>747</v>
      </c>
      <c r="D3379" t="s">
        <v>750</v>
      </c>
      <c r="E3379" t="s">
        <v>751</v>
      </c>
      <c r="F3379">
        <v>2</v>
      </c>
      <c r="G3379">
        <v>12</v>
      </c>
      <c r="H3379">
        <v>7</v>
      </c>
      <c r="I3379">
        <v>5</v>
      </c>
      <c r="J3379">
        <v>3444.17</v>
      </c>
      <c r="K3379">
        <v>2274.17</v>
      </c>
      <c r="L3379">
        <v>1170</v>
      </c>
      <c r="M3379">
        <v>3444.17</v>
      </c>
      <c r="N3379" t="s">
        <v>17</v>
      </c>
      <c r="O3379" t="s">
        <v>22</v>
      </c>
      <c r="P3379" t="s">
        <v>1018</v>
      </c>
    </row>
    <row r="3380" spans="1:16" x14ac:dyDescent="0.25">
      <c r="A3380" t="s">
        <v>710</v>
      </c>
      <c r="B3380" t="s">
        <v>739</v>
      </c>
      <c r="C3380" t="s">
        <v>747</v>
      </c>
      <c r="D3380" t="s">
        <v>748</v>
      </c>
      <c r="E3380" t="s">
        <v>749</v>
      </c>
      <c r="F3380">
        <v>1</v>
      </c>
      <c r="G3380">
        <v>3</v>
      </c>
      <c r="H3380">
        <v>1</v>
      </c>
      <c r="I3380">
        <v>2</v>
      </c>
      <c r="J3380">
        <v>976.67</v>
      </c>
      <c r="K3380">
        <v>400</v>
      </c>
      <c r="L3380">
        <v>576.66999999999996</v>
      </c>
      <c r="M3380">
        <v>976.67</v>
      </c>
      <c r="N3380" t="s">
        <v>17</v>
      </c>
      <c r="O3380" t="s">
        <v>21</v>
      </c>
      <c r="P3380" t="s">
        <v>1018</v>
      </c>
    </row>
    <row r="3381" spans="1:16" x14ac:dyDescent="0.25">
      <c r="A3381" t="s">
        <v>710</v>
      </c>
      <c r="B3381" t="s">
        <v>739</v>
      </c>
      <c r="C3381" t="s">
        <v>747</v>
      </c>
      <c r="D3381" t="s">
        <v>748</v>
      </c>
      <c r="E3381" t="s">
        <v>749</v>
      </c>
      <c r="F3381">
        <v>23</v>
      </c>
      <c r="G3381">
        <v>180</v>
      </c>
      <c r="H3381">
        <v>75</v>
      </c>
      <c r="I3381">
        <v>105</v>
      </c>
      <c r="J3381">
        <v>113116.7</v>
      </c>
      <c r="K3381">
        <v>52643.68</v>
      </c>
      <c r="L3381">
        <v>60473.02</v>
      </c>
      <c r="M3381">
        <v>92102.49</v>
      </c>
      <c r="N3381" t="s">
        <v>17</v>
      </c>
      <c r="O3381" t="s">
        <v>22</v>
      </c>
      <c r="P3381" t="s">
        <v>1018</v>
      </c>
    </row>
    <row r="3382" spans="1:16" x14ac:dyDescent="0.25">
      <c r="A3382" t="s">
        <v>710</v>
      </c>
      <c r="B3382" t="s">
        <v>739</v>
      </c>
      <c r="C3382" t="s">
        <v>747</v>
      </c>
      <c r="D3382" t="s">
        <v>752</v>
      </c>
      <c r="E3382" t="s">
        <v>753</v>
      </c>
      <c r="F3382">
        <v>1</v>
      </c>
      <c r="G3382">
        <v>5</v>
      </c>
      <c r="H3382">
        <v>2</v>
      </c>
      <c r="I3382">
        <v>3</v>
      </c>
      <c r="J3382">
        <v>7200</v>
      </c>
      <c r="K3382">
        <v>700</v>
      </c>
      <c r="L3382">
        <v>6500</v>
      </c>
      <c r="M3382">
        <v>3400</v>
      </c>
      <c r="N3382" t="s">
        <v>17</v>
      </c>
      <c r="O3382" t="s">
        <v>22</v>
      </c>
      <c r="P3382" t="s">
        <v>1018</v>
      </c>
    </row>
    <row r="3383" spans="1:16" x14ac:dyDescent="0.25">
      <c r="A3383" t="s">
        <v>710</v>
      </c>
      <c r="B3383" t="s">
        <v>739</v>
      </c>
      <c r="C3383" t="s">
        <v>740</v>
      </c>
      <c r="D3383" t="s">
        <v>741</v>
      </c>
      <c r="E3383" t="s">
        <v>742</v>
      </c>
      <c r="F3383">
        <v>4</v>
      </c>
      <c r="G3383">
        <v>64</v>
      </c>
      <c r="H3383">
        <v>34</v>
      </c>
      <c r="I3383">
        <v>30</v>
      </c>
      <c r="J3383">
        <v>47052.44</v>
      </c>
      <c r="K3383">
        <v>20708.34</v>
      </c>
      <c r="L3383">
        <v>26344.1</v>
      </c>
      <c r="M3383">
        <v>37633.64</v>
      </c>
      <c r="N3383" t="s">
        <v>17</v>
      </c>
      <c r="O3383" t="s">
        <v>22</v>
      </c>
      <c r="P3383" t="s">
        <v>1021</v>
      </c>
    </row>
    <row r="3384" spans="1:16" x14ac:dyDescent="0.25">
      <c r="A3384" t="s">
        <v>710</v>
      </c>
      <c r="B3384" t="s">
        <v>739</v>
      </c>
      <c r="C3384" t="s">
        <v>740</v>
      </c>
      <c r="D3384" t="s">
        <v>741</v>
      </c>
      <c r="E3384" t="s">
        <v>742</v>
      </c>
      <c r="F3384">
        <v>1</v>
      </c>
      <c r="G3384">
        <v>81</v>
      </c>
      <c r="H3384">
        <v>31</v>
      </c>
      <c r="I3384">
        <v>50</v>
      </c>
      <c r="J3384">
        <v>51333.34</v>
      </c>
      <c r="K3384">
        <v>20325.7</v>
      </c>
      <c r="L3384">
        <v>31007.64</v>
      </c>
      <c r="M3384">
        <v>49875.89</v>
      </c>
      <c r="N3384" t="s">
        <v>50</v>
      </c>
      <c r="O3384" t="s">
        <v>22</v>
      </c>
      <c r="P3384" t="s">
        <v>1021</v>
      </c>
    </row>
    <row r="3385" spans="1:16" x14ac:dyDescent="0.25">
      <c r="A3385" t="s">
        <v>710</v>
      </c>
      <c r="B3385" t="s">
        <v>739</v>
      </c>
      <c r="C3385" t="s">
        <v>740</v>
      </c>
      <c r="D3385" t="s">
        <v>743</v>
      </c>
      <c r="E3385" t="s">
        <v>744</v>
      </c>
      <c r="F3385">
        <v>1</v>
      </c>
      <c r="G3385">
        <v>3</v>
      </c>
      <c r="H3385">
        <v>1</v>
      </c>
      <c r="I3385">
        <v>2</v>
      </c>
      <c r="J3385">
        <v>800</v>
      </c>
      <c r="K3385">
        <v>150</v>
      </c>
      <c r="L3385">
        <v>650</v>
      </c>
      <c r="M3385">
        <v>800</v>
      </c>
      <c r="N3385" t="s">
        <v>17</v>
      </c>
      <c r="O3385" t="s">
        <v>21</v>
      </c>
      <c r="P3385" t="s">
        <v>1021</v>
      </c>
    </row>
    <row r="3386" spans="1:16" x14ac:dyDescent="0.25">
      <c r="A3386" t="s">
        <v>710</v>
      </c>
      <c r="B3386" t="s">
        <v>739</v>
      </c>
      <c r="C3386" t="s">
        <v>740</v>
      </c>
      <c r="D3386" t="s">
        <v>743</v>
      </c>
      <c r="E3386" t="s">
        <v>744</v>
      </c>
      <c r="F3386">
        <v>18</v>
      </c>
      <c r="G3386">
        <v>166</v>
      </c>
      <c r="H3386">
        <v>89</v>
      </c>
      <c r="I3386">
        <v>77</v>
      </c>
      <c r="J3386">
        <v>203980</v>
      </c>
      <c r="K3386">
        <v>125047.52</v>
      </c>
      <c r="L3386">
        <v>78932.479999999996</v>
      </c>
      <c r="M3386">
        <v>117183.8</v>
      </c>
      <c r="N3386" t="s">
        <v>17</v>
      </c>
      <c r="O3386" t="s">
        <v>22</v>
      </c>
      <c r="P3386" t="s">
        <v>1021</v>
      </c>
    </row>
    <row r="3387" spans="1:16" x14ac:dyDescent="0.25">
      <c r="A3387" t="s">
        <v>710</v>
      </c>
      <c r="B3387" t="s">
        <v>739</v>
      </c>
      <c r="C3387" t="s">
        <v>740</v>
      </c>
      <c r="D3387" t="s">
        <v>745</v>
      </c>
      <c r="E3387" t="s">
        <v>746</v>
      </c>
      <c r="F3387">
        <v>2</v>
      </c>
      <c r="G3387">
        <v>5</v>
      </c>
      <c r="H3387">
        <v>2</v>
      </c>
      <c r="I3387">
        <v>3</v>
      </c>
      <c r="J3387">
        <v>1896.67</v>
      </c>
      <c r="K3387">
        <v>741.67</v>
      </c>
      <c r="L3387">
        <v>1155</v>
      </c>
      <c r="M3387">
        <v>1896.67</v>
      </c>
      <c r="N3387" t="s">
        <v>17</v>
      </c>
      <c r="O3387" t="s">
        <v>21</v>
      </c>
      <c r="P3387" t="s">
        <v>1021</v>
      </c>
    </row>
    <row r="3388" spans="1:16" x14ac:dyDescent="0.25">
      <c r="A3388" t="s">
        <v>710</v>
      </c>
      <c r="B3388" t="s">
        <v>739</v>
      </c>
      <c r="C3388" t="s">
        <v>740</v>
      </c>
      <c r="D3388" t="s">
        <v>745</v>
      </c>
      <c r="E3388" t="s">
        <v>746</v>
      </c>
      <c r="F3388">
        <v>35</v>
      </c>
      <c r="G3388">
        <v>814</v>
      </c>
      <c r="H3388">
        <v>549</v>
      </c>
      <c r="I3388">
        <v>265</v>
      </c>
      <c r="J3388">
        <v>510798.14</v>
      </c>
      <c r="K3388">
        <v>356797.84</v>
      </c>
      <c r="L3388">
        <v>154000.29999999999</v>
      </c>
      <c r="M3388">
        <v>431164.86</v>
      </c>
      <c r="N3388" t="s">
        <v>17</v>
      </c>
      <c r="O3388" t="s">
        <v>22</v>
      </c>
      <c r="P3388" t="s">
        <v>1021</v>
      </c>
    </row>
    <row r="3389" spans="1:16" x14ac:dyDescent="0.25">
      <c r="A3389" t="s">
        <v>710</v>
      </c>
      <c r="B3389" t="s">
        <v>739</v>
      </c>
      <c r="C3389" t="s">
        <v>747</v>
      </c>
      <c r="D3389" t="s">
        <v>750</v>
      </c>
      <c r="E3389" t="s">
        <v>751</v>
      </c>
      <c r="F3389">
        <v>2</v>
      </c>
      <c r="G3389">
        <v>12</v>
      </c>
      <c r="H3389">
        <v>7</v>
      </c>
      <c r="I3389">
        <v>5</v>
      </c>
      <c r="J3389">
        <v>3424.17</v>
      </c>
      <c r="K3389">
        <v>2269.17</v>
      </c>
      <c r="L3389">
        <v>1155</v>
      </c>
      <c r="M3389">
        <v>3424.17</v>
      </c>
      <c r="N3389" t="s">
        <v>17</v>
      </c>
      <c r="O3389" t="s">
        <v>22</v>
      </c>
      <c r="P3389" t="s">
        <v>1021</v>
      </c>
    </row>
    <row r="3390" spans="1:16" x14ac:dyDescent="0.25">
      <c r="A3390" t="s">
        <v>710</v>
      </c>
      <c r="B3390" t="s">
        <v>739</v>
      </c>
      <c r="C3390" t="s">
        <v>747</v>
      </c>
      <c r="D3390" t="s">
        <v>748</v>
      </c>
      <c r="E3390" t="s">
        <v>749</v>
      </c>
      <c r="F3390">
        <v>2</v>
      </c>
      <c r="G3390">
        <v>4</v>
      </c>
      <c r="H3390">
        <v>1</v>
      </c>
      <c r="I3390">
        <v>3</v>
      </c>
      <c r="J3390">
        <v>1020</v>
      </c>
      <c r="K3390">
        <v>400</v>
      </c>
      <c r="L3390">
        <v>620</v>
      </c>
      <c r="M3390">
        <v>1020</v>
      </c>
      <c r="N3390" t="s">
        <v>17</v>
      </c>
      <c r="O3390" t="s">
        <v>21</v>
      </c>
      <c r="P3390" t="s">
        <v>1021</v>
      </c>
    </row>
    <row r="3391" spans="1:16" x14ac:dyDescent="0.25">
      <c r="A3391" t="s">
        <v>710</v>
      </c>
      <c r="B3391" t="s">
        <v>739</v>
      </c>
      <c r="C3391" t="s">
        <v>747</v>
      </c>
      <c r="D3391" t="s">
        <v>748</v>
      </c>
      <c r="E3391" t="s">
        <v>749</v>
      </c>
      <c r="F3391">
        <v>22</v>
      </c>
      <c r="G3391">
        <v>190</v>
      </c>
      <c r="H3391">
        <v>80</v>
      </c>
      <c r="I3391">
        <v>110</v>
      </c>
      <c r="J3391">
        <v>126474.11</v>
      </c>
      <c r="K3391">
        <v>58762.7</v>
      </c>
      <c r="L3391">
        <v>67711.41</v>
      </c>
      <c r="M3391">
        <v>100309.45</v>
      </c>
      <c r="N3391" t="s">
        <v>17</v>
      </c>
      <c r="O3391" t="s">
        <v>22</v>
      </c>
      <c r="P3391" t="s">
        <v>1021</v>
      </c>
    </row>
    <row r="3392" spans="1:16" x14ac:dyDescent="0.25">
      <c r="A3392" t="s">
        <v>710</v>
      </c>
      <c r="B3392" t="s">
        <v>739</v>
      </c>
      <c r="C3392" t="s">
        <v>747</v>
      </c>
      <c r="D3392" t="s">
        <v>752</v>
      </c>
      <c r="E3392" t="s">
        <v>753</v>
      </c>
      <c r="F3392">
        <v>1</v>
      </c>
      <c r="G3392">
        <v>5</v>
      </c>
      <c r="H3392">
        <v>2</v>
      </c>
      <c r="I3392">
        <v>3</v>
      </c>
      <c r="J3392">
        <v>7200</v>
      </c>
      <c r="K3392">
        <v>700</v>
      </c>
      <c r="L3392">
        <v>6500</v>
      </c>
      <c r="M3392">
        <v>3400</v>
      </c>
      <c r="N3392" t="s">
        <v>17</v>
      </c>
      <c r="O3392" t="s">
        <v>22</v>
      </c>
      <c r="P3392" t="s">
        <v>1021</v>
      </c>
    </row>
    <row r="3393" spans="1:16" x14ac:dyDescent="0.25">
      <c r="A3393" t="s">
        <v>710</v>
      </c>
      <c r="B3393" t="s">
        <v>739</v>
      </c>
      <c r="C3393" t="s">
        <v>740</v>
      </c>
      <c r="D3393" t="s">
        <v>741</v>
      </c>
      <c r="E3393" t="s">
        <v>742</v>
      </c>
      <c r="F3393">
        <v>4</v>
      </c>
      <c r="G3393">
        <v>64</v>
      </c>
      <c r="H3393">
        <v>33</v>
      </c>
      <c r="I3393">
        <v>31</v>
      </c>
      <c r="J3393">
        <v>47173.63</v>
      </c>
      <c r="K3393">
        <v>19498.07</v>
      </c>
      <c r="L3393">
        <v>27675.56</v>
      </c>
      <c r="M3393">
        <v>37409.99</v>
      </c>
      <c r="N3393" t="s">
        <v>17</v>
      </c>
      <c r="O3393" t="s">
        <v>22</v>
      </c>
      <c r="P3393" t="s">
        <v>1025</v>
      </c>
    </row>
    <row r="3394" spans="1:16" x14ac:dyDescent="0.25">
      <c r="A3394" t="s">
        <v>710</v>
      </c>
      <c r="B3394" t="s">
        <v>739</v>
      </c>
      <c r="C3394" t="s">
        <v>740</v>
      </c>
      <c r="D3394" t="s">
        <v>741</v>
      </c>
      <c r="E3394" t="s">
        <v>742</v>
      </c>
      <c r="F3394">
        <v>1</v>
      </c>
      <c r="G3394">
        <v>81</v>
      </c>
      <c r="H3394">
        <v>31</v>
      </c>
      <c r="I3394">
        <v>50</v>
      </c>
      <c r="J3394">
        <v>51314.8</v>
      </c>
      <c r="K3394">
        <v>20325.7</v>
      </c>
      <c r="L3394">
        <v>30989.1</v>
      </c>
      <c r="M3394">
        <v>49857.35</v>
      </c>
      <c r="N3394" t="s">
        <v>50</v>
      </c>
      <c r="O3394" t="s">
        <v>22</v>
      </c>
      <c r="P3394" t="s">
        <v>1025</v>
      </c>
    </row>
    <row r="3395" spans="1:16" x14ac:dyDescent="0.25">
      <c r="A3395" t="s">
        <v>710</v>
      </c>
      <c r="B3395" t="s">
        <v>739</v>
      </c>
      <c r="C3395" t="s">
        <v>740</v>
      </c>
      <c r="D3395" t="s">
        <v>743</v>
      </c>
      <c r="E3395" t="s">
        <v>744</v>
      </c>
      <c r="F3395">
        <v>1</v>
      </c>
      <c r="G3395">
        <v>3</v>
      </c>
      <c r="H3395">
        <v>1</v>
      </c>
      <c r="I3395">
        <v>2</v>
      </c>
      <c r="J3395">
        <v>805</v>
      </c>
      <c r="K3395">
        <v>155</v>
      </c>
      <c r="L3395">
        <v>650</v>
      </c>
      <c r="M3395">
        <v>805</v>
      </c>
      <c r="N3395" t="s">
        <v>17</v>
      </c>
      <c r="O3395" t="s">
        <v>21</v>
      </c>
      <c r="P3395" t="s">
        <v>1025</v>
      </c>
    </row>
    <row r="3396" spans="1:16" x14ac:dyDescent="0.25">
      <c r="A3396" t="s">
        <v>710</v>
      </c>
      <c r="B3396" t="s">
        <v>739</v>
      </c>
      <c r="C3396" t="s">
        <v>740</v>
      </c>
      <c r="D3396" t="s">
        <v>743</v>
      </c>
      <c r="E3396" t="s">
        <v>744</v>
      </c>
      <c r="F3396">
        <v>18</v>
      </c>
      <c r="G3396">
        <v>164</v>
      </c>
      <c r="H3396">
        <v>87</v>
      </c>
      <c r="I3396">
        <v>77</v>
      </c>
      <c r="J3396">
        <v>199606.11</v>
      </c>
      <c r="K3396">
        <v>117623.31</v>
      </c>
      <c r="L3396">
        <v>81982.8</v>
      </c>
      <c r="M3396">
        <v>117406.56</v>
      </c>
      <c r="N3396" t="s">
        <v>17</v>
      </c>
      <c r="O3396" t="s">
        <v>22</v>
      </c>
      <c r="P3396" t="s">
        <v>1025</v>
      </c>
    </row>
    <row r="3397" spans="1:16" x14ac:dyDescent="0.25">
      <c r="A3397" t="s">
        <v>710</v>
      </c>
      <c r="B3397" t="s">
        <v>739</v>
      </c>
      <c r="C3397" t="s">
        <v>740</v>
      </c>
      <c r="D3397" t="s">
        <v>745</v>
      </c>
      <c r="E3397" t="s">
        <v>746</v>
      </c>
      <c r="F3397">
        <v>4</v>
      </c>
      <c r="G3397">
        <v>44</v>
      </c>
      <c r="H3397">
        <v>23</v>
      </c>
      <c r="I3397">
        <v>21</v>
      </c>
      <c r="J3397">
        <v>24483.85</v>
      </c>
      <c r="K3397">
        <v>9316.02</v>
      </c>
      <c r="L3397">
        <v>15167.83</v>
      </c>
      <c r="M3397">
        <v>17742.43</v>
      </c>
      <c r="N3397" t="s">
        <v>17</v>
      </c>
      <c r="O3397" t="s">
        <v>21</v>
      </c>
      <c r="P3397" t="s">
        <v>1025</v>
      </c>
    </row>
    <row r="3398" spans="1:16" x14ac:dyDescent="0.25">
      <c r="A3398" t="s">
        <v>710</v>
      </c>
      <c r="B3398" t="s">
        <v>739</v>
      </c>
      <c r="C3398" t="s">
        <v>740</v>
      </c>
      <c r="D3398" t="s">
        <v>745</v>
      </c>
      <c r="E3398" t="s">
        <v>746</v>
      </c>
      <c r="F3398">
        <v>32</v>
      </c>
      <c r="G3398">
        <v>771</v>
      </c>
      <c r="H3398">
        <v>529</v>
      </c>
      <c r="I3398">
        <v>242</v>
      </c>
      <c r="J3398">
        <v>490240.28</v>
      </c>
      <c r="K3398">
        <v>347717.87</v>
      </c>
      <c r="L3398">
        <v>142522.41</v>
      </c>
      <c r="M3398">
        <v>417977.97</v>
      </c>
      <c r="N3398" t="s">
        <v>17</v>
      </c>
      <c r="O3398" t="s">
        <v>22</v>
      </c>
      <c r="P3398" t="s">
        <v>1025</v>
      </c>
    </row>
    <row r="3399" spans="1:16" x14ac:dyDescent="0.25">
      <c r="A3399" t="s">
        <v>710</v>
      </c>
      <c r="B3399" t="s">
        <v>739</v>
      </c>
      <c r="C3399" t="s">
        <v>747</v>
      </c>
      <c r="D3399" t="s">
        <v>750</v>
      </c>
      <c r="E3399" t="s">
        <v>751</v>
      </c>
      <c r="F3399">
        <v>2</v>
      </c>
      <c r="G3399">
        <v>12</v>
      </c>
      <c r="H3399">
        <v>7</v>
      </c>
      <c r="I3399">
        <v>5</v>
      </c>
      <c r="J3399">
        <v>2723</v>
      </c>
      <c r="K3399">
        <v>1793</v>
      </c>
      <c r="L3399">
        <v>930</v>
      </c>
      <c r="M3399">
        <v>2723</v>
      </c>
      <c r="N3399" t="s">
        <v>17</v>
      </c>
      <c r="O3399" t="s">
        <v>22</v>
      </c>
      <c r="P3399" t="s">
        <v>1025</v>
      </c>
    </row>
    <row r="3400" spans="1:16" x14ac:dyDescent="0.25">
      <c r="A3400" t="s">
        <v>710</v>
      </c>
      <c r="B3400" t="s">
        <v>739</v>
      </c>
      <c r="C3400" t="s">
        <v>747</v>
      </c>
      <c r="D3400" t="s">
        <v>748</v>
      </c>
      <c r="E3400" t="s">
        <v>749</v>
      </c>
      <c r="F3400">
        <v>1</v>
      </c>
      <c r="G3400">
        <v>2</v>
      </c>
      <c r="H3400">
        <v>0</v>
      </c>
      <c r="I3400">
        <v>2</v>
      </c>
      <c r="J3400">
        <v>620</v>
      </c>
      <c r="K3400">
        <v>0</v>
      </c>
      <c r="L3400">
        <v>620</v>
      </c>
      <c r="M3400">
        <v>620</v>
      </c>
      <c r="N3400" t="s">
        <v>17</v>
      </c>
      <c r="O3400" t="s">
        <v>21</v>
      </c>
      <c r="P3400" t="s">
        <v>1025</v>
      </c>
    </row>
    <row r="3401" spans="1:16" x14ac:dyDescent="0.25">
      <c r="A3401" t="s">
        <v>710</v>
      </c>
      <c r="B3401" t="s">
        <v>739</v>
      </c>
      <c r="C3401" t="s">
        <v>747</v>
      </c>
      <c r="D3401" t="s">
        <v>748</v>
      </c>
      <c r="E3401" t="s">
        <v>749</v>
      </c>
      <c r="F3401">
        <v>24</v>
      </c>
      <c r="G3401">
        <v>196</v>
      </c>
      <c r="H3401">
        <v>81</v>
      </c>
      <c r="I3401">
        <v>115</v>
      </c>
      <c r="J3401">
        <v>132976.74</v>
      </c>
      <c r="K3401">
        <v>64818.09</v>
      </c>
      <c r="L3401">
        <v>68158.649999999994</v>
      </c>
      <c r="M3401">
        <v>103132.83</v>
      </c>
      <c r="N3401" t="s">
        <v>17</v>
      </c>
      <c r="O3401" t="s">
        <v>22</v>
      </c>
      <c r="P3401" t="s">
        <v>1025</v>
      </c>
    </row>
    <row r="3402" spans="1:16" x14ac:dyDescent="0.25">
      <c r="A3402" t="s">
        <v>710</v>
      </c>
      <c r="B3402" t="s">
        <v>739</v>
      </c>
      <c r="C3402" t="s">
        <v>747</v>
      </c>
      <c r="D3402" t="s">
        <v>752</v>
      </c>
      <c r="E3402" t="s">
        <v>753</v>
      </c>
      <c r="F3402">
        <v>1</v>
      </c>
      <c r="G3402">
        <v>5</v>
      </c>
      <c r="H3402">
        <v>2</v>
      </c>
      <c r="I3402">
        <v>3</v>
      </c>
      <c r="J3402">
        <v>7200</v>
      </c>
      <c r="K3402">
        <v>700</v>
      </c>
      <c r="L3402">
        <v>6500</v>
      </c>
      <c r="M3402">
        <v>3400</v>
      </c>
      <c r="N3402" t="s">
        <v>17</v>
      </c>
      <c r="O3402" t="s">
        <v>22</v>
      </c>
      <c r="P3402" t="s">
        <v>1025</v>
      </c>
    </row>
    <row r="3403" spans="1:16" x14ac:dyDescent="0.25">
      <c r="A3403" t="s">
        <v>710</v>
      </c>
      <c r="B3403" t="s">
        <v>739</v>
      </c>
      <c r="C3403" t="s">
        <v>740</v>
      </c>
      <c r="D3403" t="s">
        <v>741</v>
      </c>
      <c r="E3403" t="s">
        <v>742</v>
      </c>
      <c r="F3403">
        <v>4</v>
      </c>
      <c r="G3403">
        <v>63</v>
      </c>
      <c r="H3403">
        <v>33</v>
      </c>
      <c r="I3403">
        <v>30</v>
      </c>
      <c r="J3403">
        <v>44892.6</v>
      </c>
      <c r="K3403">
        <v>18840.759999999998</v>
      </c>
      <c r="L3403">
        <v>26051.84</v>
      </c>
      <c r="M3403">
        <v>34706.1</v>
      </c>
      <c r="N3403" t="s">
        <v>17</v>
      </c>
      <c r="O3403" t="s">
        <v>22</v>
      </c>
      <c r="P3403" t="s">
        <v>1026</v>
      </c>
    </row>
    <row r="3404" spans="1:16" x14ac:dyDescent="0.25">
      <c r="A3404" t="s">
        <v>710</v>
      </c>
      <c r="B3404" t="s">
        <v>739</v>
      </c>
      <c r="C3404" t="s">
        <v>740</v>
      </c>
      <c r="D3404" t="s">
        <v>741</v>
      </c>
      <c r="E3404" t="s">
        <v>742</v>
      </c>
      <c r="F3404">
        <v>1</v>
      </c>
      <c r="G3404">
        <v>81</v>
      </c>
      <c r="H3404">
        <v>31</v>
      </c>
      <c r="I3404">
        <v>50</v>
      </c>
      <c r="J3404">
        <v>51329.01</v>
      </c>
      <c r="K3404">
        <v>20325.7</v>
      </c>
      <c r="L3404">
        <v>31003.31</v>
      </c>
      <c r="M3404">
        <v>49871.56</v>
      </c>
      <c r="N3404" t="s">
        <v>50</v>
      </c>
      <c r="O3404" t="s">
        <v>22</v>
      </c>
      <c r="P3404" t="s">
        <v>1026</v>
      </c>
    </row>
    <row r="3405" spans="1:16" x14ac:dyDescent="0.25">
      <c r="A3405" t="s">
        <v>710</v>
      </c>
      <c r="B3405" t="s">
        <v>739</v>
      </c>
      <c r="C3405" t="s">
        <v>740</v>
      </c>
      <c r="D3405" t="s">
        <v>743</v>
      </c>
      <c r="E3405" t="s">
        <v>744</v>
      </c>
      <c r="F3405">
        <v>1</v>
      </c>
      <c r="G3405">
        <v>3</v>
      </c>
      <c r="H3405">
        <v>1</v>
      </c>
      <c r="I3405">
        <v>2</v>
      </c>
      <c r="J3405">
        <v>800</v>
      </c>
      <c r="K3405">
        <v>150</v>
      </c>
      <c r="L3405">
        <v>650</v>
      </c>
      <c r="M3405">
        <v>800</v>
      </c>
      <c r="N3405" t="s">
        <v>17</v>
      </c>
      <c r="O3405" t="s">
        <v>21</v>
      </c>
      <c r="P3405" t="s">
        <v>1026</v>
      </c>
    </row>
    <row r="3406" spans="1:16" x14ac:dyDescent="0.25">
      <c r="A3406" t="s">
        <v>710</v>
      </c>
      <c r="B3406" t="s">
        <v>739</v>
      </c>
      <c r="C3406" t="s">
        <v>740</v>
      </c>
      <c r="D3406" t="s">
        <v>743</v>
      </c>
      <c r="E3406" t="s">
        <v>744</v>
      </c>
      <c r="F3406">
        <v>18</v>
      </c>
      <c r="G3406">
        <v>165</v>
      </c>
      <c r="H3406">
        <v>88</v>
      </c>
      <c r="I3406">
        <v>77</v>
      </c>
      <c r="J3406">
        <v>196398.99</v>
      </c>
      <c r="K3406">
        <v>115160.09</v>
      </c>
      <c r="L3406">
        <v>81238.899999999994</v>
      </c>
      <c r="M3406">
        <v>115496.04</v>
      </c>
      <c r="N3406" t="s">
        <v>17</v>
      </c>
      <c r="O3406" t="s">
        <v>22</v>
      </c>
      <c r="P3406" t="s">
        <v>1026</v>
      </c>
    </row>
    <row r="3407" spans="1:16" x14ac:dyDescent="0.25">
      <c r="A3407" t="s">
        <v>710</v>
      </c>
      <c r="B3407" t="s">
        <v>739</v>
      </c>
      <c r="C3407" t="s">
        <v>740</v>
      </c>
      <c r="D3407" t="s">
        <v>745</v>
      </c>
      <c r="E3407" t="s">
        <v>746</v>
      </c>
      <c r="F3407">
        <v>4</v>
      </c>
      <c r="G3407">
        <v>29</v>
      </c>
      <c r="H3407">
        <v>15</v>
      </c>
      <c r="I3407">
        <v>14</v>
      </c>
      <c r="J3407">
        <v>9531.2000000000007</v>
      </c>
      <c r="K3407">
        <v>4992.47</v>
      </c>
      <c r="L3407">
        <v>4538.7299999999996</v>
      </c>
      <c r="M3407">
        <v>9531.2000000000007</v>
      </c>
      <c r="N3407" t="s">
        <v>17</v>
      </c>
      <c r="O3407" t="s">
        <v>21</v>
      </c>
      <c r="P3407" t="s">
        <v>1026</v>
      </c>
    </row>
    <row r="3408" spans="1:16" x14ac:dyDescent="0.25">
      <c r="A3408" t="s">
        <v>710</v>
      </c>
      <c r="B3408" t="s">
        <v>739</v>
      </c>
      <c r="C3408" t="s">
        <v>740</v>
      </c>
      <c r="D3408" t="s">
        <v>745</v>
      </c>
      <c r="E3408" t="s">
        <v>746</v>
      </c>
      <c r="F3408">
        <v>31</v>
      </c>
      <c r="G3408">
        <v>772</v>
      </c>
      <c r="H3408">
        <v>529</v>
      </c>
      <c r="I3408">
        <v>243</v>
      </c>
      <c r="J3408">
        <v>467421.29</v>
      </c>
      <c r="K3408">
        <v>324490.65999999997</v>
      </c>
      <c r="L3408">
        <v>142930.63</v>
      </c>
      <c r="M3408">
        <v>408584.75</v>
      </c>
      <c r="N3408" t="s">
        <v>17</v>
      </c>
      <c r="O3408" t="s">
        <v>22</v>
      </c>
      <c r="P3408" t="s">
        <v>1026</v>
      </c>
    </row>
    <row r="3409" spans="1:16" x14ac:dyDescent="0.25">
      <c r="A3409" t="s">
        <v>710</v>
      </c>
      <c r="B3409" t="s">
        <v>739</v>
      </c>
      <c r="C3409" t="s">
        <v>747</v>
      </c>
      <c r="D3409" t="s">
        <v>750</v>
      </c>
      <c r="E3409" t="s">
        <v>751</v>
      </c>
      <c r="F3409">
        <v>1</v>
      </c>
      <c r="G3409">
        <v>6</v>
      </c>
      <c r="H3409">
        <v>4</v>
      </c>
      <c r="I3409">
        <v>2</v>
      </c>
      <c r="J3409">
        <v>2020</v>
      </c>
      <c r="K3409">
        <v>1315</v>
      </c>
      <c r="L3409">
        <v>705</v>
      </c>
      <c r="M3409">
        <v>2020</v>
      </c>
      <c r="N3409" t="s">
        <v>17</v>
      </c>
      <c r="O3409" t="s">
        <v>22</v>
      </c>
      <c r="P3409" t="s">
        <v>1026</v>
      </c>
    </row>
    <row r="3410" spans="1:16" x14ac:dyDescent="0.25">
      <c r="A3410" t="s">
        <v>710</v>
      </c>
      <c r="B3410" t="s">
        <v>739</v>
      </c>
      <c r="C3410" t="s">
        <v>747</v>
      </c>
      <c r="D3410" t="s">
        <v>748</v>
      </c>
      <c r="E3410" t="s">
        <v>749</v>
      </c>
      <c r="F3410">
        <v>1</v>
      </c>
      <c r="G3410">
        <v>2</v>
      </c>
      <c r="H3410">
        <v>1</v>
      </c>
      <c r="I3410">
        <v>1</v>
      </c>
      <c r="J3410">
        <v>400</v>
      </c>
      <c r="K3410">
        <v>400</v>
      </c>
      <c r="L3410">
        <v>0</v>
      </c>
      <c r="M3410">
        <v>400</v>
      </c>
      <c r="N3410" t="s">
        <v>17</v>
      </c>
      <c r="O3410" t="s">
        <v>21</v>
      </c>
      <c r="P3410" t="s">
        <v>1026</v>
      </c>
    </row>
    <row r="3411" spans="1:16" x14ac:dyDescent="0.25">
      <c r="A3411" t="s">
        <v>710</v>
      </c>
      <c r="B3411" t="s">
        <v>739</v>
      </c>
      <c r="C3411" t="s">
        <v>747</v>
      </c>
      <c r="D3411" t="s">
        <v>748</v>
      </c>
      <c r="E3411" t="s">
        <v>749</v>
      </c>
      <c r="F3411">
        <v>24</v>
      </c>
      <c r="G3411">
        <v>186</v>
      </c>
      <c r="H3411">
        <v>77</v>
      </c>
      <c r="I3411">
        <v>109</v>
      </c>
      <c r="J3411">
        <v>123984.82</v>
      </c>
      <c r="K3411">
        <v>57079.87</v>
      </c>
      <c r="L3411">
        <v>66904.95</v>
      </c>
      <c r="M3411">
        <v>99120.19</v>
      </c>
      <c r="N3411" t="s">
        <v>17</v>
      </c>
      <c r="O3411" t="s">
        <v>22</v>
      </c>
      <c r="P3411" t="s">
        <v>1026</v>
      </c>
    </row>
    <row r="3412" spans="1:16" x14ac:dyDescent="0.25">
      <c r="A3412" t="s">
        <v>710</v>
      </c>
      <c r="B3412" t="s">
        <v>739</v>
      </c>
      <c r="C3412" t="s">
        <v>747</v>
      </c>
      <c r="D3412" t="s">
        <v>752</v>
      </c>
      <c r="E3412" t="s">
        <v>753</v>
      </c>
      <c r="F3412">
        <v>1</v>
      </c>
      <c r="G3412">
        <v>5</v>
      </c>
      <c r="H3412">
        <v>2</v>
      </c>
      <c r="I3412">
        <v>3</v>
      </c>
      <c r="J3412">
        <v>7200</v>
      </c>
      <c r="K3412">
        <v>700</v>
      </c>
      <c r="L3412">
        <v>6500</v>
      </c>
      <c r="M3412">
        <v>3400</v>
      </c>
      <c r="N3412" t="s">
        <v>17</v>
      </c>
      <c r="O3412" t="s">
        <v>22</v>
      </c>
      <c r="P3412" t="s">
        <v>1026</v>
      </c>
    </row>
    <row r="3413" spans="1:16" x14ac:dyDescent="0.25">
      <c r="A3413" t="s">
        <v>710</v>
      </c>
      <c r="B3413" t="s">
        <v>739</v>
      </c>
      <c r="C3413" t="s">
        <v>740</v>
      </c>
      <c r="D3413" t="s">
        <v>741</v>
      </c>
      <c r="E3413" t="s">
        <v>742</v>
      </c>
      <c r="F3413">
        <v>4</v>
      </c>
      <c r="G3413">
        <v>63</v>
      </c>
      <c r="H3413">
        <v>33</v>
      </c>
      <c r="I3413">
        <v>30</v>
      </c>
      <c r="J3413">
        <v>43949</v>
      </c>
      <c r="K3413">
        <v>18433.11</v>
      </c>
      <c r="L3413">
        <v>25515.89</v>
      </c>
      <c r="M3413">
        <v>34672.5</v>
      </c>
      <c r="N3413" t="s">
        <v>17</v>
      </c>
      <c r="O3413" t="s">
        <v>22</v>
      </c>
      <c r="P3413" t="s">
        <v>1027</v>
      </c>
    </row>
    <row r="3414" spans="1:16" x14ac:dyDescent="0.25">
      <c r="A3414" t="s">
        <v>710</v>
      </c>
      <c r="B3414" t="s">
        <v>739</v>
      </c>
      <c r="C3414" t="s">
        <v>740</v>
      </c>
      <c r="D3414" t="s">
        <v>741</v>
      </c>
      <c r="E3414" t="s">
        <v>742</v>
      </c>
      <c r="F3414">
        <v>1</v>
      </c>
      <c r="G3414">
        <v>81</v>
      </c>
      <c r="H3414">
        <v>31</v>
      </c>
      <c r="I3414">
        <v>50</v>
      </c>
      <c r="J3414">
        <v>51333.34</v>
      </c>
      <c r="K3414">
        <v>20325.7</v>
      </c>
      <c r="L3414">
        <v>31007.64</v>
      </c>
      <c r="M3414">
        <v>49875.89</v>
      </c>
      <c r="N3414" t="s">
        <v>50</v>
      </c>
      <c r="O3414" t="s">
        <v>22</v>
      </c>
      <c r="P3414" t="s">
        <v>1027</v>
      </c>
    </row>
    <row r="3415" spans="1:16" x14ac:dyDescent="0.25">
      <c r="A3415" t="s">
        <v>710</v>
      </c>
      <c r="B3415" t="s">
        <v>739</v>
      </c>
      <c r="C3415" t="s">
        <v>740</v>
      </c>
      <c r="D3415" t="s">
        <v>743</v>
      </c>
      <c r="E3415" t="s">
        <v>744</v>
      </c>
      <c r="F3415">
        <v>1</v>
      </c>
      <c r="G3415">
        <v>3</v>
      </c>
      <c r="H3415">
        <v>1</v>
      </c>
      <c r="I3415">
        <v>2</v>
      </c>
      <c r="J3415">
        <v>805</v>
      </c>
      <c r="K3415">
        <v>155</v>
      </c>
      <c r="L3415">
        <v>650</v>
      </c>
      <c r="M3415">
        <v>805</v>
      </c>
      <c r="N3415" t="s">
        <v>17</v>
      </c>
      <c r="O3415" t="s">
        <v>21</v>
      </c>
      <c r="P3415" t="s">
        <v>1027</v>
      </c>
    </row>
    <row r="3416" spans="1:16" x14ac:dyDescent="0.25">
      <c r="A3416" t="s">
        <v>710</v>
      </c>
      <c r="B3416" t="s">
        <v>739</v>
      </c>
      <c r="C3416" t="s">
        <v>740</v>
      </c>
      <c r="D3416" t="s">
        <v>743</v>
      </c>
      <c r="E3416" t="s">
        <v>744</v>
      </c>
      <c r="F3416">
        <v>18</v>
      </c>
      <c r="G3416">
        <v>149</v>
      </c>
      <c r="H3416">
        <v>80</v>
      </c>
      <c r="I3416">
        <v>69</v>
      </c>
      <c r="J3416">
        <v>186102.98</v>
      </c>
      <c r="K3416">
        <v>112919.02</v>
      </c>
      <c r="L3416">
        <v>73183.960000000006</v>
      </c>
      <c r="M3416">
        <v>107500.52</v>
      </c>
      <c r="N3416" t="s">
        <v>17</v>
      </c>
      <c r="O3416" t="s">
        <v>22</v>
      </c>
      <c r="P3416" t="s">
        <v>1027</v>
      </c>
    </row>
    <row r="3417" spans="1:16" x14ac:dyDescent="0.25">
      <c r="A3417" t="s">
        <v>710</v>
      </c>
      <c r="B3417" t="s">
        <v>739</v>
      </c>
      <c r="C3417" t="s">
        <v>740</v>
      </c>
      <c r="D3417" t="s">
        <v>745</v>
      </c>
      <c r="E3417" t="s">
        <v>746</v>
      </c>
      <c r="F3417">
        <v>2</v>
      </c>
      <c r="G3417">
        <v>22</v>
      </c>
      <c r="H3417">
        <v>12</v>
      </c>
      <c r="I3417">
        <v>10</v>
      </c>
      <c r="J3417">
        <v>7864.47</v>
      </c>
      <c r="K3417">
        <v>4556.66</v>
      </c>
      <c r="L3417">
        <v>3307.81</v>
      </c>
      <c r="M3417">
        <v>7864.47</v>
      </c>
      <c r="N3417" t="s">
        <v>17</v>
      </c>
      <c r="O3417" t="s">
        <v>21</v>
      </c>
      <c r="P3417" t="s">
        <v>1027</v>
      </c>
    </row>
    <row r="3418" spans="1:16" x14ac:dyDescent="0.25">
      <c r="A3418" t="s">
        <v>710</v>
      </c>
      <c r="B3418" t="s">
        <v>739</v>
      </c>
      <c r="C3418" t="s">
        <v>740</v>
      </c>
      <c r="D3418" t="s">
        <v>745</v>
      </c>
      <c r="E3418" t="s">
        <v>746</v>
      </c>
      <c r="F3418">
        <v>32</v>
      </c>
      <c r="G3418">
        <v>774</v>
      </c>
      <c r="H3418">
        <v>530</v>
      </c>
      <c r="I3418">
        <v>244</v>
      </c>
      <c r="J3418">
        <v>449228.84</v>
      </c>
      <c r="K3418">
        <v>313577.44</v>
      </c>
      <c r="L3418">
        <v>135651.4</v>
      </c>
      <c r="M3418">
        <v>395174.28</v>
      </c>
      <c r="N3418" t="s">
        <v>17</v>
      </c>
      <c r="O3418" t="s">
        <v>22</v>
      </c>
      <c r="P3418" t="s">
        <v>1027</v>
      </c>
    </row>
    <row r="3419" spans="1:16" x14ac:dyDescent="0.25">
      <c r="A3419" t="s">
        <v>710</v>
      </c>
      <c r="B3419" t="s">
        <v>739</v>
      </c>
      <c r="C3419" t="s">
        <v>747</v>
      </c>
      <c r="D3419" t="s">
        <v>750</v>
      </c>
      <c r="E3419" t="s">
        <v>751</v>
      </c>
      <c r="F3419">
        <v>1</v>
      </c>
      <c r="G3419">
        <v>6</v>
      </c>
      <c r="H3419">
        <v>4</v>
      </c>
      <c r="I3419">
        <v>2</v>
      </c>
      <c r="J3419">
        <v>2020</v>
      </c>
      <c r="K3419">
        <v>1315</v>
      </c>
      <c r="L3419">
        <v>705</v>
      </c>
      <c r="M3419">
        <v>2020</v>
      </c>
      <c r="N3419" t="s">
        <v>17</v>
      </c>
      <c r="O3419" t="s">
        <v>22</v>
      </c>
      <c r="P3419" t="s">
        <v>1027</v>
      </c>
    </row>
    <row r="3420" spans="1:16" x14ac:dyDescent="0.25">
      <c r="A3420" t="s">
        <v>710</v>
      </c>
      <c r="B3420" t="s">
        <v>739</v>
      </c>
      <c r="C3420" t="s">
        <v>747</v>
      </c>
      <c r="D3420" t="s">
        <v>748</v>
      </c>
      <c r="E3420" t="s">
        <v>749</v>
      </c>
      <c r="F3420">
        <v>25</v>
      </c>
      <c r="G3420">
        <v>189</v>
      </c>
      <c r="H3420">
        <v>79</v>
      </c>
      <c r="I3420">
        <v>110</v>
      </c>
      <c r="J3420">
        <v>118490.32</v>
      </c>
      <c r="K3420">
        <v>53640.27</v>
      </c>
      <c r="L3420">
        <v>64850.05</v>
      </c>
      <c r="M3420">
        <v>94919.84</v>
      </c>
      <c r="N3420" t="s">
        <v>17</v>
      </c>
      <c r="O3420" t="s">
        <v>22</v>
      </c>
      <c r="P3420" t="s">
        <v>1027</v>
      </c>
    </row>
    <row r="3421" spans="1:16" x14ac:dyDescent="0.25">
      <c r="A3421" t="s">
        <v>710</v>
      </c>
      <c r="B3421" t="s">
        <v>739</v>
      </c>
      <c r="C3421" t="s">
        <v>747</v>
      </c>
      <c r="D3421" t="s">
        <v>752</v>
      </c>
      <c r="E3421" t="s">
        <v>753</v>
      </c>
      <c r="F3421">
        <v>1</v>
      </c>
      <c r="G3421">
        <v>5</v>
      </c>
      <c r="H3421">
        <v>2</v>
      </c>
      <c r="I3421">
        <v>3</v>
      </c>
      <c r="J3421">
        <v>7200</v>
      </c>
      <c r="K3421">
        <v>700</v>
      </c>
      <c r="L3421">
        <v>6500</v>
      </c>
      <c r="M3421">
        <v>3400</v>
      </c>
      <c r="N3421" t="s">
        <v>17</v>
      </c>
      <c r="O3421" t="s">
        <v>22</v>
      </c>
      <c r="P3421" t="s">
        <v>1027</v>
      </c>
    </row>
    <row r="3422" spans="1:16" x14ac:dyDescent="0.25">
      <c r="A3422" t="s">
        <v>710</v>
      </c>
      <c r="B3422" t="s">
        <v>739</v>
      </c>
      <c r="C3422" t="s">
        <v>740</v>
      </c>
      <c r="D3422" t="s">
        <v>741</v>
      </c>
      <c r="E3422" t="s">
        <v>742</v>
      </c>
      <c r="F3422">
        <v>4</v>
      </c>
      <c r="G3422">
        <v>63</v>
      </c>
      <c r="H3422">
        <v>33</v>
      </c>
      <c r="I3422">
        <v>30</v>
      </c>
      <c r="J3422">
        <v>44078.02</v>
      </c>
      <c r="K3422">
        <v>18627.64</v>
      </c>
      <c r="L3422">
        <v>25450.38</v>
      </c>
      <c r="M3422">
        <v>34801.519999999997</v>
      </c>
      <c r="N3422" t="s">
        <v>17</v>
      </c>
      <c r="O3422" t="s">
        <v>22</v>
      </c>
      <c r="P3422" t="s">
        <v>1028</v>
      </c>
    </row>
    <row r="3423" spans="1:16" x14ac:dyDescent="0.25">
      <c r="A3423" t="s">
        <v>710</v>
      </c>
      <c r="B3423" t="s">
        <v>739</v>
      </c>
      <c r="C3423" t="s">
        <v>740</v>
      </c>
      <c r="D3423" t="s">
        <v>741</v>
      </c>
      <c r="E3423" t="s">
        <v>742</v>
      </c>
      <c r="F3423">
        <v>1</v>
      </c>
      <c r="G3423">
        <v>81</v>
      </c>
      <c r="H3423">
        <v>31</v>
      </c>
      <c r="I3423">
        <v>50</v>
      </c>
      <c r="J3423">
        <v>51333.34</v>
      </c>
      <c r="K3423">
        <v>20325.7</v>
      </c>
      <c r="L3423">
        <v>31007.64</v>
      </c>
      <c r="M3423">
        <v>49875.89</v>
      </c>
      <c r="N3423" t="s">
        <v>50</v>
      </c>
      <c r="O3423" t="s">
        <v>22</v>
      </c>
      <c r="P3423" t="s">
        <v>1028</v>
      </c>
    </row>
    <row r="3424" spans="1:16" x14ac:dyDescent="0.25">
      <c r="A3424" t="s">
        <v>710</v>
      </c>
      <c r="B3424" t="s">
        <v>739</v>
      </c>
      <c r="C3424" t="s">
        <v>740</v>
      </c>
      <c r="D3424" t="s">
        <v>743</v>
      </c>
      <c r="E3424" t="s">
        <v>744</v>
      </c>
      <c r="F3424">
        <v>1</v>
      </c>
      <c r="G3424">
        <v>3</v>
      </c>
      <c r="H3424">
        <v>1</v>
      </c>
      <c r="I3424">
        <v>2</v>
      </c>
      <c r="J3424">
        <v>800</v>
      </c>
      <c r="K3424">
        <v>150</v>
      </c>
      <c r="L3424">
        <v>650</v>
      </c>
      <c r="M3424">
        <v>800</v>
      </c>
      <c r="N3424" t="s">
        <v>17</v>
      </c>
      <c r="O3424" t="s">
        <v>21</v>
      </c>
      <c r="P3424" t="s">
        <v>1028</v>
      </c>
    </row>
    <row r="3425" spans="1:16" x14ac:dyDescent="0.25">
      <c r="A3425" t="s">
        <v>710</v>
      </c>
      <c r="B3425" t="s">
        <v>739</v>
      </c>
      <c r="C3425" t="s">
        <v>740</v>
      </c>
      <c r="D3425" t="s">
        <v>743</v>
      </c>
      <c r="E3425" t="s">
        <v>744</v>
      </c>
      <c r="F3425">
        <v>17</v>
      </c>
      <c r="G3425">
        <v>144</v>
      </c>
      <c r="H3425">
        <v>79</v>
      </c>
      <c r="I3425">
        <v>65</v>
      </c>
      <c r="J3425">
        <v>177805.61</v>
      </c>
      <c r="K3425">
        <v>107938.13</v>
      </c>
      <c r="L3425">
        <v>69867.48</v>
      </c>
      <c r="M3425">
        <v>103065.87</v>
      </c>
      <c r="N3425" t="s">
        <v>17</v>
      </c>
      <c r="O3425" t="s">
        <v>22</v>
      </c>
      <c r="P3425" t="s">
        <v>1028</v>
      </c>
    </row>
    <row r="3426" spans="1:16" x14ac:dyDescent="0.25">
      <c r="A3426" t="s">
        <v>710</v>
      </c>
      <c r="B3426" t="s">
        <v>739</v>
      </c>
      <c r="C3426" t="s">
        <v>740</v>
      </c>
      <c r="D3426" t="s">
        <v>745</v>
      </c>
      <c r="E3426" t="s">
        <v>746</v>
      </c>
      <c r="F3426">
        <v>2</v>
      </c>
      <c r="G3426">
        <v>22</v>
      </c>
      <c r="H3426">
        <v>12</v>
      </c>
      <c r="I3426">
        <v>10</v>
      </c>
      <c r="J3426">
        <v>7703.7</v>
      </c>
      <c r="K3426">
        <v>4453.3</v>
      </c>
      <c r="L3426">
        <v>3250.4</v>
      </c>
      <c r="M3426">
        <v>7703.7</v>
      </c>
      <c r="N3426" t="s">
        <v>17</v>
      </c>
      <c r="O3426" t="s">
        <v>21</v>
      </c>
      <c r="P3426" t="s">
        <v>1028</v>
      </c>
    </row>
    <row r="3427" spans="1:16" x14ac:dyDescent="0.25">
      <c r="A3427" t="s">
        <v>710</v>
      </c>
      <c r="B3427" t="s">
        <v>739</v>
      </c>
      <c r="C3427" t="s">
        <v>740</v>
      </c>
      <c r="D3427" t="s">
        <v>745</v>
      </c>
      <c r="E3427" t="s">
        <v>746</v>
      </c>
      <c r="F3427">
        <v>32</v>
      </c>
      <c r="G3427">
        <v>771</v>
      </c>
      <c r="H3427">
        <v>530</v>
      </c>
      <c r="I3427">
        <v>241</v>
      </c>
      <c r="J3427">
        <v>454964.21</v>
      </c>
      <c r="K3427">
        <v>323184.34999999998</v>
      </c>
      <c r="L3427">
        <v>131779.85999999999</v>
      </c>
      <c r="M3427">
        <v>400550.11</v>
      </c>
      <c r="N3427" t="s">
        <v>17</v>
      </c>
      <c r="O3427" t="s">
        <v>22</v>
      </c>
      <c r="P3427" t="s">
        <v>1028</v>
      </c>
    </row>
    <row r="3428" spans="1:16" x14ac:dyDescent="0.25">
      <c r="A3428" t="s">
        <v>710</v>
      </c>
      <c r="B3428" t="s">
        <v>739</v>
      </c>
      <c r="C3428" t="s">
        <v>747</v>
      </c>
      <c r="D3428" t="s">
        <v>750</v>
      </c>
      <c r="E3428" t="s">
        <v>751</v>
      </c>
      <c r="F3428">
        <v>1</v>
      </c>
      <c r="G3428">
        <v>6</v>
      </c>
      <c r="H3428">
        <v>4</v>
      </c>
      <c r="I3428">
        <v>2</v>
      </c>
      <c r="J3428">
        <v>2020</v>
      </c>
      <c r="K3428">
        <v>1315</v>
      </c>
      <c r="L3428">
        <v>705</v>
      </c>
      <c r="M3428">
        <v>2020</v>
      </c>
      <c r="N3428" t="s">
        <v>17</v>
      </c>
      <c r="O3428" t="s">
        <v>22</v>
      </c>
      <c r="P3428" t="s">
        <v>1028</v>
      </c>
    </row>
    <row r="3429" spans="1:16" x14ac:dyDescent="0.25">
      <c r="A3429" t="s">
        <v>710</v>
      </c>
      <c r="B3429" t="s">
        <v>739</v>
      </c>
      <c r="C3429" t="s">
        <v>747</v>
      </c>
      <c r="D3429" t="s">
        <v>748</v>
      </c>
      <c r="E3429" t="s">
        <v>749</v>
      </c>
      <c r="F3429">
        <v>1</v>
      </c>
      <c r="G3429">
        <v>2</v>
      </c>
      <c r="H3429">
        <v>1</v>
      </c>
      <c r="I3429">
        <v>1</v>
      </c>
      <c r="J3429">
        <v>704.17</v>
      </c>
      <c r="K3429">
        <v>400</v>
      </c>
      <c r="L3429">
        <v>304.17</v>
      </c>
      <c r="M3429">
        <v>704.17</v>
      </c>
      <c r="N3429" t="s">
        <v>17</v>
      </c>
      <c r="O3429" t="s">
        <v>21</v>
      </c>
      <c r="P3429" t="s">
        <v>1028</v>
      </c>
    </row>
    <row r="3430" spans="1:16" x14ac:dyDescent="0.25">
      <c r="A3430" t="s">
        <v>710</v>
      </c>
      <c r="B3430" t="s">
        <v>739</v>
      </c>
      <c r="C3430" t="s">
        <v>747</v>
      </c>
      <c r="D3430" t="s">
        <v>748</v>
      </c>
      <c r="E3430" t="s">
        <v>749</v>
      </c>
      <c r="F3430">
        <v>23</v>
      </c>
      <c r="G3430">
        <v>183</v>
      </c>
      <c r="H3430">
        <v>75</v>
      </c>
      <c r="I3430">
        <v>108</v>
      </c>
      <c r="J3430">
        <v>118924.06</v>
      </c>
      <c r="K3430">
        <v>52668.83</v>
      </c>
      <c r="L3430">
        <v>66255.23</v>
      </c>
      <c r="M3430">
        <v>94414.09</v>
      </c>
      <c r="N3430" t="s">
        <v>17</v>
      </c>
      <c r="O3430" t="s">
        <v>22</v>
      </c>
      <c r="P3430" t="s">
        <v>1028</v>
      </c>
    </row>
    <row r="3431" spans="1:16" x14ac:dyDescent="0.25">
      <c r="A3431" t="s">
        <v>710</v>
      </c>
      <c r="B3431" t="s">
        <v>739</v>
      </c>
      <c r="C3431" t="s">
        <v>747</v>
      </c>
      <c r="D3431" t="s">
        <v>752</v>
      </c>
      <c r="E3431" t="s">
        <v>753</v>
      </c>
      <c r="F3431">
        <v>1</v>
      </c>
      <c r="G3431">
        <v>5</v>
      </c>
      <c r="H3431">
        <v>2</v>
      </c>
      <c r="I3431">
        <v>3</v>
      </c>
      <c r="J3431">
        <v>7200</v>
      </c>
      <c r="K3431">
        <v>700</v>
      </c>
      <c r="L3431">
        <v>6500</v>
      </c>
      <c r="M3431">
        <v>3400</v>
      </c>
      <c r="N3431" t="s">
        <v>17</v>
      </c>
      <c r="O3431" t="s">
        <v>22</v>
      </c>
      <c r="P3431" t="s">
        <v>1028</v>
      </c>
    </row>
    <row r="3432" spans="1:16" x14ac:dyDescent="0.25">
      <c r="A3432" t="s">
        <v>710</v>
      </c>
      <c r="B3432" t="s">
        <v>739</v>
      </c>
      <c r="C3432" t="s">
        <v>740</v>
      </c>
      <c r="D3432" t="s">
        <v>741</v>
      </c>
      <c r="E3432" t="s">
        <v>742</v>
      </c>
      <c r="F3432">
        <v>4</v>
      </c>
      <c r="G3432">
        <v>63</v>
      </c>
      <c r="H3432">
        <v>33</v>
      </c>
      <c r="I3432">
        <v>30</v>
      </c>
      <c r="J3432">
        <v>44381.66</v>
      </c>
      <c r="K3432">
        <v>18812.27</v>
      </c>
      <c r="L3432">
        <v>25569.39</v>
      </c>
      <c r="M3432">
        <v>34688.019999999997</v>
      </c>
      <c r="N3432" t="s">
        <v>17</v>
      </c>
      <c r="O3432" t="s">
        <v>22</v>
      </c>
      <c r="P3432" t="s">
        <v>1029</v>
      </c>
    </row>
    <row r="3433" spans="1:16" x14ac:dyDescent="0.25">
      <c r="A3433" t="s">
        <v>710</v>
      </c>
      <c r="B3433" t="s">
        <v>739</v>
      </c>
      <c r="C3433" t="s">
        <v>740</v>
      </c>
      <c r="D3433" t="s">
        <v>741</v>
      </c>
      <c r="E3433" t="s">
        <v>742</v>
      </c>
      <c r="F3433">
        <v>1</v>
      </c>
      <c r="G3433">
        <v>81</v>
      </c>
      <c r="H3433">
        <v>31</v>
      </c>
      <c r="I3433">
        <v>50</v>
      </c>
      <c r="J3433">
        <v>51333.34</v>
      </c>
      <c r="K3433">
        <v>20325.7</v>
      </c>
      <c r="L3433">
        <v>31007.64</v>
      </c>
      <c r="M3433">
        <v>49875.89</v>
      </c>
      <c r="N3433" t="s">
        <v>50</v>
      </c>
      <c r="O3433" t="s">
        <v>22</v>
      </c>
      <c r="P3433" t="s">
        <v>1029</v>
      </c>
    </row>
    <row r="3434" spans="1:16" x14ac:dyDescent="0.25">
      <c r="A3434" t="s">
        <v>710</v>
      </c>
      <c r="B3434" t="s">
        <v>739</v>
      </c>
      <c r="C3434" t="s">
        <v>740</v>
      </c>
      <c r="D3434" t="s">
        <v>743</v>
      </c>
      <c r="E3434" t="s">
        <v>744</v>
      </c>
      <c r="F3434">
        <v>18</v>
      </c>
      <c r="G3434">
        <v>148</v>
      </c>
      <c r="H3434">
        <v>81</v>
      </c>
      <c r="I3434">
        <v>67</v>
      </c>
      <c r="J3434">
        <v>189622.95</v>
      </c>
      <c r="K3434">
        <v>115451.95</v>
      </c>
      <c r="L3434">
        <v>74171</v>
      </c>
      <c r="M3434">
        <v>105691.18</v>
      </c>
      <c r="N3434" t="s">
        <v>17</v>
      </c>
      <c r="O3434" t="s">
        <v>22</v>
      </c>
      <c r="P3434" t="s">
        <v>1029</v>
      </c>
    </row>
    <row r="3435" spans="1:16" x14ac:dyDescent="0.25">
      <c r="A3435" t="s">
        <v>710</v>
      </c>
      <c r="B3435" t="s">
        <v>739</v>
      </c>
      <c r="C3435" t="s">
        <v>740</v>
      </c>
      <c r="D3435" t="s">
        <v>745</v>
      </c>
      <c r="E3435" t="s">
        <v>746</v>
      </c>
      <c r="F3435">
        <v>2</v>
      </c>
      <c r="G3435">
        <v>20</v>
      </c>
      <c r="H3435">
        <v>11</v>
      </c>
      <c r="I3435">
        <v>9</v>
      </c>
      <c r="J3435">
        <v>7042.7</v>
      </c>
      <c r="K3435">
        <v>4039.89</v>
      </c>
      <c r="L3435">
        <v>3002.81</v>
      </c>
      <c r="M3435">
        <v>7042.7</v>
      </c>
      <c r="N3435" t="s">
        <v>17</v>
      </c>
      <c r="O3435" t="s">
        <v>21</v>
      </c>
      <c r="P3435" t="s">
        <v>1029</v>
      </c>
    </row>
    <row r="3436" spans="1:16" x14ac:dyDescent="0.25">
      <c r="A3436" t="s">
        <v>710</v>
      </c>
      <c r="B3436" t="s">
        <v>739</v>
      </c>
      <c r="C3436" t="s">
        <v>740</v>
      </c>
      <c r="D3436" t="s">
        <v>745</v>
      </c>
      <c r="E3436" t="s">
        <v>746</v>
      </c>
      <c r="F3436">
        <v>32</v>
      </c>
      <c r="G3436">
        <v>760</v>
      </c>
      <c r="H3436">
        <v>523</v>
      </c>
      <c r="I3436">
        <v>237</v>
      </c>
      <c r="J3436">
        <v>449873.35</v>
      </c>
      <c r="K3436">
        <v>317470.46000000002</v>
      </c>
      <c r="L3436">
        <v>132402.89000000001</v>
      </c>
      <c r="M3436">
        <v>396582.45</v>
      </c>
      <c r="N3436" t="s">
        <v>17</v>
      </c>
      <c r="O3436" t="s">
        <v>22</v>
      </c>
      <c r="P3436" t="s">
        <v>1029</v>
      </c>
    </row>
    <row r="3437" spans="1:16" x14ac:dyDescent="0.25">
      <c r="A3437" t="s">
        <v>710</v>
      </c>
      <c r="B3437" t="s">
        <v>739</v>
      </c>
      <c r="C3437" t="s">
        <v>747</v>
      </c>
      <c r="D3437" t="s">
        <v>750</v>
      </c>
      <c r="E3437" t="s">
        <v>751</v>
      </c>
      <c r="F3437">
        <v>1</v>
      </c>
      <c r="G3437">
        <v>6</v>
      </c>
      <c r="H3437">
        <v>4</v>
      </c>
      <c r="I3437">
        <v>2</v>
      </c>
      <c r="J3437">
        <v>2020</v>
      </c>
      <c r="K3437">
        <v>1315</v>
      </c>
      <c r="L3437">
        <v>705</v>
      </c>
      <c r="M3437">
        <v>2020</v>
      </c>
      <c r="N3437" t="s">
        <v>17</v>
      </c>
      <c r="O3437" t="s">
        <v>22</v>
      </c>
      <c r="P3437" t="s">
        <v>1029</v>
      </c>
    </row>
    <row r="3438" spans="1:16" x14ac:dyDescent="0.25">
      <c r="A3438" t="s">
        <v>710</v>
      </c>
      <c r="B3438" t="s">
        <v>739</v>
      </c>
      <c r="C3438" t="s">
        <v>747</v>
      </c>
      <c r="D3438" t="s">
        <v>748</v>
      </c>
      <c r="E3438" t="s">
        <v>749</v>
      </c>
      <c r="F3438">
        <v>1</v>
      </c>
      <c r="G3438">
        <v>2</v>
      </c>
      <c r="H3438">
        <v>1</v>
      </c>
      <c r="I3438">
        <v>1</v>
      </c>
      <c r="J3438">
        <v>704.17</v>
      </c>
      <c r="K3438">
        <v>400</v>
      </c>
      <c r="L3438">
        <v>304.17</v>
      </c>
      <c r="M3438">
        <v>704.17</v>
      </c>
      <c r="N3438" t="s">
        <v>17</v>
      </c>
      <c r="O3438" t="s">
        <v>21</v>
      </c>
      <c r="P3438" t="s">
        <v>1029</v>
      </c>
    </row>
    <row r="3439" spans="1:16" x14ac:dyDescent="0.25">
      <c r="A3439" t="s">
        <v>710</v>
      </c>
      <c r="B3439" t="s">
        <v>739</v>
      </c>
      <c r="C3439" t="s">
        <v>747</v>
      </c>
      <c r="D3439" t="s">
        <v>748</v>
      </c>
      <c r="E3439" t="s">
        <v>749</v>
      </c>
      <c r="F3439">
        <v>23</v>
      </c>
      <c r="G3439">
        <v>181</v>
      </c>
      <c r="H3439">
        <v>75</v>
      </c>
      <c r="I3439">
        <v>106</v>
      </c>
      <c r="J3439">
        <v>113497.55</v>
      </c>
      <c r="K3439">
        <v>52400.28</v>
      </c>
      <c r="L3439">
        <v>61097.27</v>
      </c>
      <c r="M3439">
        <v>91474.91</v>
      </c>
      <c r="N3439" t="s">
        <v>17</v>
      </c>
      <c r="O3439" t="s">
        <v>22</v>
      </c>
      <c r="P3439" t="s">
        <v>1029</v>
      </c>
    </row>
    <row r="3440" spans="1:16" x14ac:dyDescent="0.25">
      <c r="A3440" t="s">
        <v>710</v>
      </c>
      <c r="B3440" t="s">
        <v>739</v>
      </c>
      <c r="C3440" t="s">
        <v>747</v>
      </c>
      <c r="D3440" t="s">
        <v>752</v>
      </c>
      <c r="E3440" t="s">
        <v>753</v>
      </c>
      <c r="F3440">
        <v>1</v>
      </c>
      <c r="G3440">
        <v>5</v>
      </c>
      <c r="H3440">
        <v>2</v>
      </c>
      <c r="I3440">
        <v>3</v>
      </c>
      <c r="J3440">
        <v>7200</v>
      </c>
      <c r="K3440">
        <v>700</v>
      </c>
      <c r="L3440">
        <v>6500</v>
      </c>
      <c r="M3440">
        <v>3400</v>
      </c>
      <c r="N3440" t="s">
        <v>17</v>
      </c>
      <c r="O3440" t="s">
        <v>22</v>
      </c>
      <c r="P3440" t="s">
        <v>1029</v>
      </c>
    </row>
    <row r="3441" spans="1:16" x14ac:dyDescent="0.25">
      <c r="A3441" t="s">
        <v>710</v>
      </c>
      <c r="B3441" t="s">
        <v>739</v>
      </c>
      <c r="C3441" t="s">
        <v>740</v>
      </c>
      <c r="D3441" t="s">
        <v>741</v>
      </c>
      <c r="E3441" t="s">
        <v>742</v>
      </c>
      <c r="F3441">
        <v>4</v>
      </c>
      <c r="G3441">
        <v>63</v>
      </c>
      <c r="H3441">
        <v>33</v>
      </c>
      <c r="I3441">
        <v>30</v>
      </c>
      <c r="J3441">
        <v>45055.37</v>
      </c>
      <c r="K3441">
        <v>19088.86</v>
      </c>
      <c r="L3441">
        <v>25966.51</v>
      </c>
      <c r="M3441">
        <v>34868.870000000003</v>
      </c>
      <c r="N3441" t="s">
        <v>17</v>
      </c>
      <c r="O3441" t="s">
        <v>22</v>
      </c>
      <c r="P3441" t="s">
        <v>1032</v>
      </c>
    </row>
    <row r="3442" spans="1:16" x14ac:dyDescent="0.25">
      <c r="A3442" t="s">
        <v>710</v>
      </c>
      <c r="B3442" t="s">
        <v>739</v>
      </c>
      <c r="C3442" t="s">
        <v>740</v>
      </c>
      <c r="D3442" t="s">
        <v>741</v>
      </c>
      <c r="E3442" t="s">
        <v>742</v>
      </c>
      <c r="F3442">
        <v>1</v>
      </c>
      <c r="G3442">
        <v>81</v>
      </c>
      <c r="H3442">
        <v>31</v>
      </c>
      <c r="I3442">
        <v>50</v>
      </c>
      <c r="J3442">
        <v>51333.34</v>
      </c>
      <c r="K3442">
        <v>20325.7</v>
      </c>
      <c r="L3442">
        <v>31007.64</v>
      </c>
      <c r="M3442">
        <v>49875.89</v>
      </c>
      <c r="N3442" t="s">
        <v>50</v>
      </c>
      <c r="O3442" t="s">
        <v>22</v>
      </c>
      <c r="P3442" t="s">
        <v>1032</v>
      </c>
    </row>
    <row r="3443" spans="1:16" x14ac:dyDescent="0.25">
      <c r="A3443" t="s">
        <v>710</v>
      </c>
      <c r="B3443" t="s">
        <v>739</v>
      </c>
      <c r="C3443" t="s">
        <v>740</v>
      </c>
      <c r="D3443" t="s">
        <v>743</v>
      </c>
      <c r="E3443" t="s">
        <v>744</v>
      </c>
      <c r="F3443">
        <v>17</v>
      </c>
      <c r="G3443">
        <v>146</v>
      </c>
      <c r="H3443">
        <v>80</v>
      </c>
      <c r="I3443">
        <v>66</v>
      </c>
      <c r="J3443">
        <v>177586.1</v>
      </c>
      <c r="K3443">
        <v>111350.71</v>
      </c>
      <c r="L3443">
        <v>66235.39</v>
      </c>
      <c r="M3443">
        <v>104532.7</v>
      </c>
      <c r="N3443" t="s">
        <v>17</v>
      </c>
      <c r="O3443" t="s">
        <v>22</v>
      </c>
      <c r="P3443" t="s">
        <v>1032</v>
      </c>
    </row>
    <row r="3444" spans="1:16" x14ac:dyDescent="0.25">
      <c r="A3444" t="s">
        <v>710</v>
      </c>
      <c r="B3444" t="s">
        <v>739</v>
      </c>
      <c r="C3444" t="s">
        <v>740</v>
      </c>
      <c r="D3444" t="s">
        <v>745</v>
      </c>
      <c r="E3444" t="s">
        <v>746</v>
      </c>
      <c r="F3444">
        <v>1</v>
      </c>
      <c r="G3444">
        <v>18</v>
      </c>
      <c r="H3444">
        <v>10</v>
      </c>
      <c r="I3444">
        <v>8</v>
      </c>
      <c r="J3444">
        <v>6243.43</v>
      </c>
      <c r="K3444">
        <v>3602.39</v>
      </c>
      <c r="L3444">
        <v>2641.04</v>
      </c>
      <c r="M3444">
        <v>6243.43</v>
      </c>
      <c r="N3444" t="s">
        <v>17</v>
      </c>
      <c r="O3444" t="s">
        <v>21</v>
      </c>
      <c r="P3444" t="s">
        <v>1032</v>
      </c>
    </row>
    <row r="3445" spans="1:16" x14ac:dyDescent="0.25">
      <c r="A3445" t="s">
        <v>710</v>
      </c>
      <c r="B3445" t="s">
        <v>739</v>
      </c>
      <c r="C3445" t="s">
        <v>740</v>
      </c>
      <c r="D3445" t="s">
        <v>745</v>
      </c>
      <c r="E3445" t="s">
        <v>746</v>
      </c>
      <c r="F3445">
        <v>33</v>
      </c>
      <c r="G3445">
        <v>765</v>
      </c>
      <c r="H3445">
        <v>524</v>
      </c>
      <c r="I3445">
        <v>241</v>
      </c>
      <c r="J3445">
        <v>486222.3</v>
      </c>
      <c r="K3445">
        <v>350560.59</v>
      </c>
      <c r="L3445">
        <v>135661.71</v>
      </c>
      <c r="M3445">
        <v>411908.3</v>
      </c>
      <c r="N3445" t="s">
        <v>17</v>
      </c>
      <c r="O3445" t="s">
        <v>22</v>
      </c>
      <c r="P3445" t="s">
        <v>1032</v>
      </c>
    </row>
    <row r="3446" spans="1:16" x14ac:dyDescent="0.25">
      <c r="A3446" t="s">
        <v>710</v>
      </c>
      <c r="B3446" t="s">
        <v>739</v>
      </c>
      <c r="C3446" t="s">
        <v>747</v>
      </c>
      <c r="D3446" t="s">
        <v>750</v>
      </c>
      <c r="E3446" t="s">
        <v>751</v>
      </c>
      <c r="F3446">
        <v>2</v>
      </c>
      <c r="G3446">
        <v>12</v>
      </c>
      <c r="H3446">
        <v>8</v>
      </c>
      <c r="I3446">
        <v>4</v>
      </c>
      <c r="J3446">
        <v>2720</v>
      </c>
      <c r="K3446">
        <v>1865</v>
      </c>
      <c r="L3446">
        <v>855</v>
      </c>
      <c r="M3446">
        <v>2720</v>
      </c>
      <c r="N3446" t="s">
        <v>17</v>
      </c>
      <c r="O3446" t="s">
        <v>22</v>
      </c>
      <c r="P3446" t="s">
        <v>1032</v>
      </c>
    </row>
    <row r="3447" spans="1:16" x14ac:dyDescent="0.25">
      <c r="A3447" t="s">
        <v>710</v>
      </c>
      <c r="B3447" t="s">
        <v>739</v>
      </c>
      <c r="C3447" t="s">
        <v>747</v>
      </c>
      <c r="D3447" t="s">
        <v>748</v>
      </c>
      <c r="E3447" t="s">
        <v>749</v>
      </c>
      <c r="F3447">
        <v>1</v>
      </c>
      <c r="G3447">
        <v>2</v>
      </c>
      <c r="H3447">
        <v>1</v>
      </c>
      <c r="I3447">
        <v>1</v>
      </c>
      <c r="J3447">
        <v>704.17</v>
      </c>
      <c r="K3447">
        <v>400</v>
      </c>
      <c r="L3447">
        <v>304.17</v>
      </c>
      <c r="M3447">
        <v>704.17</v>
      </c>
      <c r="N3447" t="s">
        <v>17</v>
      </c>
      <c r="O3447" t="s">
        <v>21</v>
      </c>
      <c r="P3447" t="s">
        <v>1032</v>
      </c>
    </row>
    <row r="3448" spans="1:16" x14ac:dyDescent="0.25">
      <c r="A3448" t="s">
        <v>710</v>
      </c>
      <c r="B3448" t="s">
        <v>739</v>
      </c>
      <c r="C3448" t="s">
        <v>747</v>
      </c>
      <c r="D3448" t="s">
        <v>748</v>
      </c>
      <c r="E3448" t="s">
        <v>749</v>
      </c>
      <c r="F3448">
        <v>23</v>
      </c>
      <c r="G3448">
        <v>185</v>
      </c>
      <c r="H3448">
        <v>76</v>
      </c>
      <c r="I3448">
        <v>109</v>
      </c>
      <c r="J3448">
        <v>115869.79</v>
      </c>
      <c r="K3448">
        <v>53299.49</v>
      </c>
      <c r="L3448">
        <v>62570.3</v>
      </c>
      <c r="M3448">
        <v>94926.32</v>
      </c>
      <c r="N3448" t="s">
        <v>17</v>
      </c>
      <c r="O3448" t="s">
        <v>22</v>
      </c>
      <c r="P3448" t="s">
        <v>1032</v>
      </c>
    </row>
    <row r="3449" spans="1:16" x14ac:dyDescent="0.25">
      <c r="A3449" t="s">
        <v>710</v>
      </c>
      <c r="B3449" t="s">
        <v>739</v>
      </c>
      <c r="C3449" t="s">
        <v>747</v>
      </c>
      <c r="D3449" t="s">
        <v>752</v>
      </c>
      <c r="E3449" t="s">
        <v>753</v>
      </c>
      <c r="F3449">
        <v>1</v>
      </c>
      <c r="G3449">
        <v>5</v>
      </c>
      <c r="H3449">
        <v>2</v>
      </c>
      <c r="I3449">
        <v>3</v>
      </c>
      <c r="J3449">
        <v>7200</v>
      </c>
      <c r="K3449">
        <v>700</v>
      </c>
      <c r="L3449">
        <v>6500</v>
      </c>
      <c r="M3449">
        <v>3400</v>
      </c>
      <c r="N3449" t="s">
        <v>17</v>
      </c>
      <c r="O3449" t="s">
        <v>22</v>
      </c>
      <c r="P3449" t="s">
        <v>1032</v>
      </c>
    </row>
    <row r="3450" spans="1:16" x14ac:dyDescent="0.25">
      <c r="A3450" t="s">
        <v>754</v>
      </c>
      <c r="B3450" t="s">
        <v>755</v>
      </c>
      <c r="C3450" t="s">
        <v>756</v>
      </c>
      <c r="D3450" t="s">
        <v>757</v>
      </c>
      <c r="E3450" t="s">
        <v>758</v>
      </c>
      <c r="F3450">
        <v>15</v>
      </c>
      <c r="G3450">
        <v>38</v>
      </c>
      <c r="H3450">
        <v>21</v>
      </c>
      <c r="I3450">
        <v>17</v>
      </c>
      <c r="J3450">
        <v>13727.13</v>
      </c>
      <c r="K3450">
        <v>6580.03</v>
      </c>
      <c r="L3450">
        <v>7147.1</v>
      </c>
      <c r="M3450">
        <v>13727.13</v>
      </c>
      <c r="N3450" t="s">
        <v>17</v>
      </c>
      <c r="O3450" t="s">
        <v>21</v>
      </c>
      <c r="P3450" t="s">
        <v>1018</v>
      </c>
    </row>
    <row r="3451" spans="1:16" x14ac:dyDescent="0.25">
      <c r="A3451" t="s">
        <v>754</v>
      </c>
      <c r="B3451" t="s">
        <v>755</v>
      </c>
      <c r="C3451" t="s">
        <v>756</v>
      </c>
      <c r="D3451" t="s">
        <v>757</v>
      </c>
      <c r="E3451" t="s">
        <v>758</v>
      </c>
      <c r="F3451">
        <v>583</v>
      </c>
      <c r="G3451">
        <v>6364</v>
      </c>
      <c r="H3451">
        <v>4662</v>
      </c>
      <c r="I3451">
        <v>1702</v>
      </c>
      <c r="J3451">
        <v>3796361.07</v>
      </c>
      <c r="K3451">
        <v>2641036.4</v>
      </c>
      <c r="L3451">
        <v>1155324.67</v>
      </c>
      <c r="M3451">
        <v>2959391.02</v>
      </c>
      <c r="N3451" t="s">
        <v>17</v>
      </c>
      <c r="O3451" t="s">
        <v>22</v>
      </c>
      <c r="P3451" t="s">
        <v>1018</v>
      </c>
    </row>
    <row r="3452" spans="1:16" x14ac:dyDescent="0.25">
      <c r="A3452" t="s">
        <v>754</v>
      </c>
      <c r="B3452" t="s">
        <v>755</v>
      </c>
      <c r="C3452" t="s">
        <v>759</v>
      </c>
      <c r="D3452" t="s">
        <v>760</v>
      </c>
      <c r="E3452" t="s">
        <v>761</v>
      </c>
      <c r="F3452">
        <v>1</v>
      </c>
      <c r="G3452">
        <v>2</v>
      </c>
      <c r="H3452">
        <v>0</v>
      </c>
      <c r="I3452">
        <v>2</v>
      </c>
      <c r="J3452">
        <v>620</v>
      </c>
      <c r="K3452">
        <v>0</v>
      </c>
      <c r="L3452">
        <v>620</v>
      </c>
      <c r="M3452">
        <v>620</v>
      </c>
      <c r="N3452" t="s">
        <v>17</v>
      </c>
      <c r="O3452" t="s">
        <v>21</v>
      </c>
      <c r="P3452" t="s">
        <v>1018</v>
      </c>
    </row>
    <row r="3453" spans="1:16" x14ac:dyDescent="0.25">
      <c r="A3453" t="s">
        <v>754</v>
      </c>
      <c r="B3453" t="s">
        <v>755</v>
      </c>
      <c r="C3453" t="s">
        <v>759</v>
      </c>
      <c r="D3453" t="s">
        <v>760</v>
      </c>
      <c r="E3453" t="s">
        <v>761</v>
      </c>
      <c r="F3453">
        <v>68</v>
      </c>
      <c r="G3453">
        <v>487</v>
      </c>
      <c r="H3453">
        <v>352</v>
      </c>
      <c r="I3453">
        <v>135</v>
      </c>
      <c r="J3453">
        <v>258968.82</v>
      </c>
      <c r="K3453">
        <v>182878.94</v>
      </c>
      <c r="L3453">
        <v>76089.88</v>
      </c>
      <c r="M3453">
        <v>222681.84</v>
      </c>
      <c r="N3453" t="s">
        <v>17</v>
      </c>
      <c r="O3453" t="s">
        <v>22</v>
      </c>
      <c r="P3453" t="s">
        <v>1018</v>
      </c>
    </row>
    <row r="3454" spans="1:16" x14ac:dyDescent="0.25">
      <c r="A3454" t="s">
        <v>754</v>
      </c>
      <c r="B3454" t="s">
        <v>755</v>
      </c>
      <c r="C3454" t="s">
        <v>756</v>
      </c>
      <c r="D3454" t="s">
        <v>757</v>
      </c>
      <c r="E3454" t="s">
        <v>758</v>
      </c>
      <c r="F3454">
        <v>26</v>
      </c>
      <c r="G3454">
        <v>79</v>
      </c>
      <c r="H3454">
        <v>48</v>
      </c>
      <c r="I3454">
        <v>31</v>
      </c>
      <c r="J3454">
        <v>23985.16</v>
      </c>
      <c r="K3454">
        <v>14402.54</v>
      </c>
      <c r="L3454">
        <v>9582.6200000000008</v>
      </c>
      <c r="M3454">
        <v>23985.16</v>
      </c>
      <c r="N3454" t="s">
        <v>17</v>
      </c>
      <c r="O3454" t="s">
        <v>21</v>
      </c>
      <c r="P3454" t="s">
        <v>1021</v>
      </c>
    </row>
    <row r="3455" spans="1:16" x14ac:dyDescent="0.25">
      <c r="A3455" t="s">
        <v>754</v>
      </c>
      <c r="B3455" t="s">
        <v>755</v>
      </c>
      <c r="C3455" t="s">
        <v>756</v>
      </c>
      <c r="D3455" t="s">
        <v>757</v>
      </c>
      <c r="E3455" t="s">
        <v>758</v>
      </c>
      <c r="F3455">
        <v>570</v>
      </c>
      <c r="G3455">
        <v>6346</v>
      </c>
      <c r="H3455">
        <v>4636</v>
      </c>
      <c r="I3455">
        <v>1710</v>
      </c>
      <c r="J3455">
        <v>3639175.32</v>
      </c>
      <c r="K3455">
        <v>2490861.56</v>
      </c>
      <c r="L3455">
        <v>1148313.76</v>
      </c>
      <c r="M3455">
        <v>2847056.66</v>
      </c>
      <c r="N3455" t="s">
        <v>17</v>
      </c>
      <c r="O3455" t="s">
        <v>22</v>
      </c>
      <c r="P3455" t="s">
        <v>1021</v>
      </c>
    </row>
    <row r="3456" spans="1:16" x14ac:dyDescent="0.25">
      <c r="A3456" t="s">
        <v>754</v>
      </c>
      <c r="B3456" t="s">
        <v>755</v>
      </c>
      <c r="C3456" t="s">
        <v>759</v>
      </c>
      <c r="D3456" t="s">
        <v>760</v>
      </c>
      <c r="E3456" t="s">
        <v>761</v>
      </c>
      <c r="F3456">
        <v>70</v>
      </c>
      <c r="G3456">
        <v>498</v>
      </c>
      <c r="H3456">
        <v>359</v>
      </c>
      <c r="I3456">
        <v>139</v>
      </c>
      <c r="J3456">
        <v>265750.37</v>
      </c>
      <c r="K3456">
        <v>184704.45</v>
      </c>
      <c r="L3456">
        <v>81045.919999999998</v>
      </c>
      <c r="M3456">
        <v>229079.01</v>
      </c>
      <c r="N3456" t="s">
        <v>17</v>
      </c>
      <c r="O3456" t="s">
        <v>22</v>
      </c>
      <c r="P3456" t="s">
        <v>1021</v>
      </c>
    </row>
    <row r="3457" spans="1:16" x14ac:dyDescent="0.25">
      <c r="A3457" t="s">
        <v>754</v>
      </c>
      <c r="B3457" t="s">
        <v>755</v>
      </c>
      <c r="C3457" t="s">
        <v>756</v>
      </c>
      <c r="D3457" t="s">
        <v>757</v>
      </c>
      <c r="E3457" t="s">
        <v>758</v>
      </c>
      <c r="F3457">
        <v>25</v>
      </c>
      <c r="G3457">
        <v>79</v>
      </c>
      <c r="H3457">
        <v>50</v>
      </c>
      <c r="I3457">
        <v>29</v>
      </c>
      <c r="J3457">
        <v>28921.37</v>
      </c>
      <c r="K3457">
        <v>18117.5</v>
      </c>
      <c r="L3457">
        <v>10803.87</v>
      </c>
      <c r="M3457">
        <v>28321.37</v>
      </c>
      <c r="N3457" t="s">
        <v>17</v>
      </c>
      <c r="O3457" t="s">
        <v>21</v>
      </c>
      <c r="P3457" t="s">
        <v>1025</v>
      </c>
    </row>
    <row r="3458" spans="1:16" x14ac:dyDescent="0.25">
      <c r="A3458" t="s">
        <v>754</v>
      </c>
      <c r="B3458" t="s">
        <v>755</v>
      </c>
      <c r="C3458" t="s">
        <v>756</v>
      </c>
      <c r="D3458" t="s">
        <v>757</v>
      </c>
      <c r="E3458" t="s">
        <v>758</v>
      </c>
      <c r="F3458">
        <v>570</v>
      </c>
      <c r="G3458">
        <v>6425</v>
      </c>
      <c r="H3458">
        <v>4688</v>
      </c>
      <c r="I3458">
        <v>1737</v>
      </c>
      <c r="J3458">
        <v>3692961.46</v>
      </c>
      <c r="K3458">
        <v>2568582.5699999998</v>
      </c>
      <c r="L3458">
        <v>1124378.8899999999</v>
      </c>
      <c r="M3458">
        <v>2914254.07</v>
      </c>
      <c r="N3458" t="s">
        <v>17</v>
      </c>
      <c r="O3458" t="s">
        <v>22</v>
      </c>
      <c r="P3458" t="s">
        <v>1025</v>
      </c>
    </row>
    <row r="3459" spans="1:16" x14ac:dyDescent="0.25">
      <c r="A3459" t="s">
        <v>754</v>
      </c>
      <c r="B3459" t="s">
        <v>755</v>
      </c>
      <c r="C3459" t="s">
        <v>759</v>
      </c>
      <c r="D3459" t="s">
        <v>760</v>
      </c>
      <c r="E3459" t="s">
        <v>761</v>
      </c>
      <c r="F3459">
        <v>1</v>
      </c>
      <c r="G3459">
        <v>5</v>
      </c>
      <c r="H3459">
        <v>4</v>
      </c>
      <c r="I3459">
        <v>1</v>
      </c>
      <c r="J3459">
        <v>1620</v>
      </c>
      <c r="K3459">
        <v>1315</v>
      </c>
      <c r="L3459">
        <v>305</v>
      </c>
      <c r="M3459">
        <v>1620</v>
      </c>
      <c r="N3459" t="s">
        <v>17</v>
      </c>
      <c r="O3459" t="s">
        <v>21</v>
      </c>
      <c r="P3459" t="s">
        <v>1025</v>
      </c>
    </row>
    <row r="3460" spans="1:16" x14ac:dyDescent="0.25">
      <c r="A3460" t="s">
        <v>754</v>
      </c>
      <c r="B3460" t="s">
        <v>755</v>
      </c>
      <c r="C3460" t="s">
        <v>759</v>
      </c>
      <c r="D3460" t="s">
        <v>760</v>
      </c>
      <c r="E3460" t="s">
        <v>761</v>
      </c>
      <c r="F3460">
        <v>69</v>
      </c>
      <c r="G3460">
        <v>490</v>
      </c>
      <c r="H3460">
        <v>353</v>
      </c>
      <c r="I3460">
        <v>137</v>
      </c>
      <c r="J3460">
        <v>266466.81</v>
      </c>
      <c r="K3460">
        <v>185179.87</v>
      </c>
      <c r="L3460">
        <v>81286.94</v>
      </c>
      <c r="M3460">
        <v>227989.65</v>
      </c>
      <c r="N3460" t="s">
        <v>17</v>
      </c>
      <c r="O3460" t="s">
        <v>22</v>
      </c>
      <c r="P3460" t="s">
        <v>1025</v>
      </c>
    </row>
    <row r="3461" spans="1:16" x14ac:dyDescent="0.25">
      <c r="A3461" t="s">
        <v>754</v>
      </c>
      <c r="B3461" t="s">
        <v>755</v>
      </c>
      <c r="C3461" t="s">
        <v>756</v>
      </c>
      <c r="D3461" t="s">
        <v>757</v>
      </c>
      <c r="E3461" t="s">
        <v>758</v>
      </c>
      <c r="F3461">
        <v>25</v>
      </c>
      <c r="G3461">
        <v>77</v>
      </c>
      <c r="H3461">
        <v>42</v>
      </c>
      <c r="I3461">
        <v>35</v>
      </c>
      <c r="J3461">
        <v>28466.2</v>
      </c>
      <c r="K3461">
        <v>14158.84</v>
      </c>
      <c r="L3461">
        <v>14307.36</v>
      </c>
      <c r="M3461">
        <v>27266.2</v>
      </c>
      <c r="N3461" t="s">
        <v>17</v>
      </c>
      <c r="O3461" t="s">
        <v>21</v>
      </c>
      <c r="P3461" t="s">
        <v>1026</v>
      </c>
    </row>
    <row r="3462" spans="1:16" x14ac:dyDescent="0.25">
      <c r="A3462" t="s">
        <v>754</v>
      </c>
      <c r="B3462" t="s">
        <v>755</v>
      </c>
      <c r="C3462" t="s">
        <v>756</v>
      </c>
      <c r="D3462" t="s">
        <v>757</v>
      </c>
      <c r="E3462" t="s">
        <v>758</v>
      </c>
      <c r="F3462">
        <v>564</v>
      </c>
      <c r="G3462">
        <v>6197</v>
      </c>
      <c r="H3462">
        <v>4485</v>
      </c>
      <c r="I3462">
        <v>1712</v>
      </c>
      <c r="J3462">
        <v>3266213.44</v>
      </c>
      <c r="K3462">
        <v>2158532.21</v>
      </c>
      <c r="L3462">
        <v>1107681.23</v>
      </c>
      <c r="M3462">
        <v>2520489.04</v>
      </c>
      <c r="N3462" t="s">
        <v>17</v>
      </c>
      <c r="O3462" t="s">
        <v>22</v>
      </c>
      <c r="P3462" t="s">
        <v>1026</v>
      </c>
    </row>
    <row r="3463" spans="1:16" x14ac:dyDescent="0.25">
      <c r="A3463" t="s">
        <v>754</v>
      </c>
      <c r="B3463" t="s">
        <v>755</v>
      </c>
      <c r="C3463" t="s">
        <v>759</v>
      </c>
      <c r="D3463" t="s">
        <v>760</v>
      </c>
      <c r="E3463" t="s">
        <v>761</v>
      </c>
      <c r="F3463">
        <v>2</v>
      </c>
      <c r="G3463">
        <v>7</v>
      </c>
      <c r="H3463">
        <v>4</v>
      </c>
      <c r="I3463">
        <v>3</v>
      </c>
      <c r="J3463">
        <v>2240</v>
      </c>
      <c r="K3463">
        <v>1315</v>
      </c>
      <c r="L3463">
        <v>925</v>
      </c>
      <c r="M3463">
        <v>2240</v>
      </c>
      <c r="N3463" t="s">
        <v>17</v>
      </c>
      <c r="O3463" t="s">
        <v>21</v>
      </c>
      <c r="P3463" t="s">
        <v>1026</v>
      </c>
    </row>
    <row r="3464" spans="1:16" x14ac:dyDescent="0.25">
      <c r="A3464" t="s">
        <v>754</v>
      </c>
      <c r="B3464" t="s">
        <v>755</v>
      </c>
      <c r="C3464" t="s">
        <v>759</v>
      </c>
      <c r="D3464" t="s">
        <v>760</v>
      </c>
      <c r="E3464" t="s">
        <v>761</v>
      </c>
      <c r="F3464">
        <v>68</v>
      </c>
      <c r="G3464">
        <v>488</v>
      </c>
      <c r="H3464">
        <v>351</v>
      </c>
      <c r="I3464">
        <v>137</v>
      </c>
      <c r="J3464">
        <v>262406.01</v>
      </c>
      <c r="K3464">
        <v>181035.44</v>
      </c>
      <c r="L3464">
        <v>81370.570000000007</v>
      </c>
      <c r="M3464">
        <v>220728.48</v>
      </c>
      <c r="N3464" t="s">
        <v>17</v>
      </c>
      <c r="O3464" t="s">
        <v>22</v>
      </c>
      <c r="P3464" t="s">
        <v>1026</v>
      </c>
    </row>
    <row r="3465" spans="1:16" x14ac:dyDescent="0.25">
      <c r="A3465" t="s">
        <v>754</v>
      </c>
      <c r="B3465" t="s">
        <v>755</v>
      </c>
      <c r="C3465" t="s">
        <v>756</v>
      </c>
      <c r="D3465" t="s">
        <v>757</v>
      </c>
      <c r="E3465" t="s">
        <v>758</v>
      </c>
      <c r="F3465">
        <v>19</v>
      </c>
      <c r="G3465">
        <v>64</v>
      </c>
      <c r="H3465">
        <v>40</v>
      </c>
      <c r="I3465">
        <v>24</v>
      </c>
      <c r="J3465">
        <v>19566.849999999999</v>
      </c>
      <c r="K3465">
        <v>12992.68</v>
      </c>
      <c r="L3465">
        <v>6574.17</v>
      </c>
      <c r="M3465">
        <v>19566.849999999999</v>
      </c>
      <c r="N3465" t="s">
        <v>17</v>
      </c>
      <c r="O3465" t="s">
        <v>21</v>
      </c>
      <c r="P3465" t="s">
        <v>1027</v>
      </c>
    </row>
    <row r="3466" spans="1:16" x14ac:dyDescent="0.25">
      <c r="A3466" t="s">
        <v>754</v>
      </c>
      <c r="B3466" t="s">
        <v>755</v>
      </c>
      <c r="C3466" t="s">
        <v>756</v>
      </c>
      <c r="D3466" t="s">
        <v>757</v>
      </c>
      <c r="E3466" t="s">
        <v>758</v>
      </c>
      <c r="F3466">
        <v>561</v>
      </c>
      <c r="G3466">
        <v>5301</v>
      </c>
      <c r="H3466">
        <v>3655</v>
      </c>
      <c r="I3466">
        <v>1646</v>
      </c>
      <c r="J3466">
        <v>2726586.6</v>
      </c>
      <c r="K3466">
        <v>1765544.47</v>
      </c>
      <c r="L3466">
        <v>961042.13</v>
      </c>
      <c r="M3466">
        <v>2160002.94</v>
      </c>
      <c r="N3466" t="s">
        <v>17</v>
      </c>
      <c r="O3466" t="s">
        <v>22</v>
      </c>
      <c r="P3466" t="s">
        <v>1027</v>
      </c>
    </row>
    <row r="3467" spans="1:16" x14ac:dyDescent="0.25">
      <c r="A3467" t="s">
        <v>754</v>
      </c>
      <c r="B3467" t="s">
        <v>755</v>
      </c>
      <c r="C3467" t="s">
        <v>759</v>
      </c>
      <c r="D3467" t="s">
        <v>760</v>
      </c>
      <c r="E3467" t="s">
        <v>761</v>
      </c>
      <c r="F3467">
        <v>1</v>
      </c>
      <c r="G3467">
        <v>2</v>
      </c>
      <c r="H3467">
        <v>0</v>
      </c>
      <c r="I3467">
        <v>2</v>
      </c>
      <c r="J3467">
        <v>620</v>
      </c>
      <c r="K3467">
        <v>0</v>
      </c>
      <c r="L3467">
        <v>620</v>
      </c>
      <c r="M3467">
        <v>620</v>
      </c>
      <c r="N3467" t="s">
        <v>17</v>
      </c>
      <c r="O3467" t="s">
        <v>21</v>
      </c>
      <c r="P3467" t="s">
        <v>1027</v>
      </c>
    </row>
    <row r="3468" spans="1:16" x14ac:dyDescent="0.25">
      <c r="A3468" t="s">
        <v>754</v>
      </c>
      <c r="B3468" t="s">
        <v>755</v>
      </c>
      <c r="C3468" t="s">
        <v>759</v>
      </c>
      <c r="D3468" t="s">
        <v>760</v>
      </c>
      <c r="E3468" t="s">
        <v>761</v>
      </c>
      <c r="F3468">
        <v>69</v>
      </c>
      <c r="G3468">
        <v>475</v>
      </c>
      <c r="H3468">
        <v>345</v>
      </c>
      <c r="I3468">
        <v>130</v>
      </c>
      <c r="J3468">
        <v>250342.22</v>
      </c>
      <c r="K3468">
        <v>174862.79</v>
      </c>
      <c r="L3468">
        <v>75479.429999999993</v>
      </c>
      <c r="M3468">
        <v>213865.57</v>
      </c>
      <c r="N3468" t="s">
        <v>17</v>
      </c>
      <c r="O3468" t="s">
        <v>22</v>
      </c>
      <c r="P3468" t="s">
        <v>1027</v>
      </c>
    </row>
    <row r="3469" spans="1:16" x14ac:dyDescent="0.25">
      <c r="A3469" t="s">
        <v>754</v>
      </c>
      <c r="B3469" t="s">
        <v>755</v>
      </c>
      <c r="C3469" t="s">
        <v>756</v>
      </c>
      <c r="D3469" t="s">
        <v>757</v>
      </c>
      <c r="E3469" t="s">
        <v>758</v>
      </c>
      <c r="F3469">
        <v>21</v>
      </c>
      <c r="G3469">
        <v>64</v>
      </c>
      <c r="H3469">
        <v>40</v>
      </c>
      <c r="I3469">
        <v>24</v>
      </c>
      <c r="J3469">
        <v>33559.21</v>
      </c>
      <c r="K3469">
        <v>22965.040000000001</v>
      </c>
      <c r="L3469">
        <v>10594.17</v>
      </c>
      <c r="M3469">
        <v>30969.21</v>
      </c>
      <c r="N3469" t="s">
        <v>17</v>
      </c>
      <c r="O3469" t="s">
        <v>21</v>
      </c>
      <c r="P3469" t="s">
        <v>1028</v>
      </c>
    </row>
    <row r="3470" spans="1:16" x14ac:dyDescent="0.25">
      <c r="A3470" t="s">
        <v>754</v>
      </c>
      <c r="B3470" t="s">
        <v>755</v>
      </c>
      <c r="C3470" t="s">
        <v>756</v>
      </c>
      <c r="D3470" t="s">
        <v>757</v>
      </c>
      <c r="E3470" t="s">
        <v>758</v>
      </c>
      <c r="F3470">
        <v>562</v>
      </c>
      <c r="G3470">
        <v>5314</v>
      </c>
      <c r="H3470">
        <v>3649</v>
      </c>
      <c r="I3470">
        <v>1665</v>
      </c>
      <c r="J3470">
        <v>2750252.79</v>
      </c>
      <c r="K3470">
        <v>1791526.59</v>
      </c>
      <c r="L3470">
        <v>958726.2</v>
      </c>
      <c r="M3470">
        <v>2195161.2200000002</v>
      </c>
      <c r="N3470" t="s">
        <v>17</v>
      </c>
      <c r="O3470" t="s">
        <v>22</v>
      </c>
      <c r="P3470" t="s">
        <v>1028</v>
      </c>
    </row>
    <row r="3471" spans="1:16" x14ac:dyDescent="0.25">
      <c r="A3471" t="s">
        <v>754</v>
      </c>
      <c r="B3471" t="s">
        <v>755</v>
      </c>
      <c r="C3471" t="s">
        <v>759</v>
      </c>
      <c r="D3471" t="s">
        <v>760</v>
      </c>
      <c r="E3471" t="s">
        <v>761</v>
      </c>
      <c r="F3471">
        <v>2</v>
      </c>
      <c r="G3471">
        <v>4</v>
      </c>
      <c r="H3471">
        <v>2</v>
      </c>
      <c r="I3471">
        <v>2</v>
      </c>
      <c r="J3471">
        <v>1080.0899999999999</v>
      </c>
      <c r="K3471">
        <v>460.09</v>
      </c>
      <c r="L3471">
        <v>620</v>
      </c>
      <c r="M3471">
        <v>1080.0899999999999</v>
      </c>
      <c r="N3471" t="s">
        <v>17</v>
      </c>
      <c r="O3471" t="s">
        <v>21</v>
      </c>
      <c r="P3471" t="s">
        <v>1028</v>
      </c>
    </row>
    <row r="3472" spans="1:16" x14ac:dyDescent="0.25">
      <c r="A3472" t="s">
        <v>754</v>
      </c>
      <c r="B3472" t="s">
        <v>755</v>
      </c>
      <c r="C3472" t="s">
        <v>759</v>
      </c>
      <c r="D3472" t="s">
        <v>760</v>
      </c>
      <c r="E3472" t="s">
        <v>761</v>
      </c>
      <c r="F3472">
        <v>68</v>
      </c>
      <c r="G3472">
        <v>470</v>
      </c>
      <c r="H3472">
        <v>342</v>
      </c>
      <c r="I3472">
        <v>128</v>
      </c>
      <c r="J3472">
        <v>246298.62</v>
      </c>
      <c r="K3472">
        <v>170949.22</v>
      </c>
      <c r="L3472">
        <v>75349.399999999994</v>
      </c>
      <c r="M3472">
        <v>210189.03</v>
      </c>
      <c r="N3472" t="s">
        <v>17</v>
      </c>
      <c r="O3472" t="s">
        <v>22</v>
      </c>
      <c r="P3472" t="s">
        <v>1028</v>
      </c>
    </row>
    <row r="3473" spans="1:16" x14ac:dyDescent="0.25">
      <c r="A3473" t="s">
        <v>754</v>
      </c>
      <c r="B3473" t="s">
        <v>755</v>
      </c>
      <c r="C3473" t="s">
        <v>756</v>
      </c>
      <c r="D3473" t="s">
        <v>757</v>
      </c>
      <c r="E3473" t="s">
        <v>758</v>
      </c>
      <c r="F3473">
        <v>20</v>
      </c>
      <c r="G3473">
        <v>56</v>
      </c>
      <c r="H3473">
        <v>32</v>
      </c>
      <c r="I3473">
        <v>24</v>
      </c>
      <c r="J3473">
        <v>20894.240000000002</v>
      </c>
      <c r="K3473">
        <v>10367.790000000001</v>
      </c>
      <c r="L3473">
        <v>10526.45</v>
      </c>
      <c r="M3473">
        <v>18894.240000000002</v>
      </c>
      <c r="N3473" t="s">
        <v>17</v>
      </c>
      <c r="O3473" t="s">
        <v>21</v>
      </c>
      <c r="P3473" t="s">
        <v>1029</v>
      </c>
    </row>
    <row r="3474" spans="1:16" x14ac:dyDescent="0.25">
      <c r="A3474" t="s">
        <v>754</v>
      </c>
      <c r="B3474" t="s">
        <v>755</v>
      </c>
      <c r="C3474" t="s">
        <v>756</v>
      </c>
      <c r="D3474" t="s">
        <v>757</v>
      </c>
      <c r="E3474" t="s">
        <v>758</v>
      </c>
      <c r="F3474">
        <v>562</v>
      </c>
      <c r="G3474">
        <v>5642</v>
      </c>
      <c r="H3474">
        <v>3983</v>
      </c>
      <c r="I3474">
        <v>1659</v>
      </c>
      <c r="J3474">
        <v>3051235.57</v>
      </c>
      <c r="K3474">
        <v>2022894.15</v>
      </c>
      <c r="L3474">
        <v>1028341.42</v>
      </c>
      <c r="M3474">
        <v>2406311.4700000002</v>
      </c>
      <c r="N3474" t="s">
        <v>17</v>
      </c>
      <c r="O3474" t="s">
        <v>22</v>
      </c>
      <c r="P3474" t="s">
        <v>1029</v>
      </c>
    </row>
    <row r="3475" spans="1:16" x14ac:dyDescent="0.25">
      <c r="A3475" t="s">
        <v>754</v>
      </c>
      <c r="B3475" t="s">
        <v>755</v>
      </c>
      <c r="C3475" t="s">
        <v>759</v>
      </c>
      <c r="D3475" t="s">
        <v>760</v>
      </c>
      <c r="E3475" t="s">
        <v>761</v>
      </c>
      <c r="F3475">
        <v>2</v>
      </c>
      <c r="G3475">
        <v>7</v>
      </c>
      <c r="H3475">
        <v>4</v>
      </c>
      <c r="I3475">
        <v>3</v>
      </c>
      <c r="J3475">
        <v>2240</v>
      </c>
      <c r="K3475">
        <v>1315</v>
      </c>
      <c r="L3475">
        <v>925</v>
      </c>
      <c r="M3475">
        <v>2240</v>
      </c>
      <c r="N3475" t="s">
        <v>17</v>
      </c>
      <c r="O3475" t="s">
        <v>21</v>
      </c>
      <c r="P3475" t="s">
        <v>1029</v>
      </c>
    </row>
    <row r="3476" spans="1:16" x14ac:dyDescent="0.25">
      <c r="A3476" t="s">
        <v>754</v>
      </c>
      <c r="B3476" t="s">
        <v>755</v>
      </c>
      <c r="C3476" t="s">
        <v>759</v>
      </c>
      <c r="D3476" t="s">
        <v>760</v>
      </c>
      <c r="E3476" t="s">
        <v>761</v>
      </c>
      <c r="F3476">
        <v>67</v>
      </c>
      <c r="G3476">
        <v>468</v>
      </c>
      <c r="H3476">
        <v>340</v>
      </c>
      <c r="I3476">
        <v>128</v>
      </c>
      <c r="J3476">
        <v>249516.85</v>
      </c>
      <c r="K3476">
        <v>172465.16</v>
      </c>
      <c r="L3476">
        <v>77051.69</v>
      </c>
      <c r="M3476">
        <v>212393.34</v>
      </c>
      <c r="N3476" t="s">
        <v>17</v>
      </c>
      <c r="O3476" t="s">
        <v>22</v>
      </c>
      <c r="P3476" t="s">
        <v>1029</v>
      </c>
    </row>
    <row r="3477" spans="1:16" x14ac:dyDescent="0.25">
      <c r="A3477" t="s">
        <v>754</v>
      </c>
      <c r="B3477" t="s">
        <v>755</v>
      </c>
      <c r="C3477" t="s">
        <v>756</v>
      </c>
      <c r="D3477" t="s">
        <v>757</v>
      </c>
      <c r="E3477" t="s">
        <v>758</v>
      </c>
      <c r="F3477">
        <v>21</v>
      </c>
      <c r="G3477">
        <v>70</v>
      </c>
      <c r="H3477">
        <v>42</v>
      </c>
      <c r="I3477">
        <v>28</v>
      </c>
      <c r="J3477">
        <v>32333.08</v>
      </c>
      <c r="K3477">
        <v>21995.89</v>
      </c>
      <c r="L3477">
        <v>10337.19</v>
      </c>
      <c r="M3477">
        <v>27833.08</v>
      </c>
      <c r="N3477" t="s">
        <v>17</v>
      </c>
      <c r="O3477" t="s">
        <v>21</v>
      </c>
      <c r="P3477" t="s">
        <v>1032</v>
      </c>
    </row>
    <row r="3478" spans="1:16" x14ac:dyDescent="0.25">
      <c r="A3478" t="s">
        <v>754</v>
      </c>
      <c r="B3478" t="s">
        <v>755</v>
      </c>
      <c r="C3478" t="s">
        <v>756</v>
      </c>
      <c r="D3478" t="s">
        <v>757</v>
      </c>
      <c r="E3478" t="s">
        <v>758</v>
      </c>
      <c r="F3478">
        <v>561</v>
      </c>
      <c r="G3478">
        <v>5609</v>
      </c>
      <c r="H3478">
        <v>3999</v>
      </c>
      <c r="I3478">
        <v>1610</v>
      </c>
      <c r="J3478">
        <v>3104649.63</v>
      </c>
      <c r="K3478">
        <v>2105975.91</v>
      </c>
      <c r="L3478">
        <v>998673.72</v>
      </c>
      <c r="M3478">
        <v>2446256.4900000002</v>
      </c>
      <c r="N3478" t="s">
        <v>17</v>
      </c>
      <c r="O3478" t="s">
        <v>22</v>
      </c>
      <c r="P3478" t="s">
        <v>1032</v>
      </c>
    </row>
    <row r="3479" spans="1:16" x14ac:dyDescent="0.25">
      <c r="A3479" t="s">
        <v>754</v>
      </c>
      <c r="B3479" t="s">
        <v>755</v>
      </c>
      <c r="C3479" t="s">
        <v>759</v>
      </c>
      <c r="D3479" t="s">
        <v>760</v>
      </c>
      <c r="E3479" t="s">
        <v>761</v>
      </c>
      <c r="F3479">
        <v>7</v>
      </c>
      <c r="G3479">
        <v>18</v>
      </c>
      <c r="H3479">
        <v>11</v>
      </c>
      <c r="I3479">
        <v>7</v>
      </c>
      <c r="J3479">
        <v>6969.5</v>
      </c>
      <c r="K3479">
        <v>3587.86</v>
      </c>
      <c r="L3479">
        <v>3381.64</v>
      </c>
      <c r="M3479">
        <v>6969.5</v>
      </c>
      <c r="N3479" t="s">
        <v>17</v>
      </c>
      <c r="O3479" t="s">
        <v>21</v>
      </c>
      <c r="P3479" t="s">
        <v>1032</v>
      </c>
    </row>
    <row r="3480" spans="1:16" x14ac:dyDescent="0.25">
      <c r="A3480" t="s">
        <v>754</v>
      </c>
      <c r="B3480" t="s">
        <v>755</v>
      </c>
      <c r="C3480" t="s">
        <v>759</v>
      </c>
      <c r="D3480" t="s">
        <v>760</v>
      </c>
      <c r="E3480" t="s">
        <v>761</v>
      </c>
      <c r="F3480">
        <v>60</v>
      </c>
      <c r="G3480">
        <v>451</v>
      </c>
      <c r="H3480">
        <v>327</v>
      </c>
      <c r="I3480">
        <v>124</v>
      </c>
      <c r="J3480">
        <v>255982.86</v>
      </c>
      <c r="K3480">
        <v>178106.48</v>
      </c>
      <c r="L3480">
        <v>77876.38</v>
      </c>
      <c r="M3480">
        <v>213598.31</v>
      </c>
      <c r="N3480" t="s">
        <v>17</v>
      </c>
      <c r="O3480" t="s">
        <v>22</v>
      </c>
      <c r="P3480" t="s">
        <v>1032</v>
      </c>
    </row>
    <row r="3481" spans="1:16" x14ac:dyDescent="0.25">
      <c r="A3481" t="s">
        <v>762</v>
      </c>
      <c r="B3481" t="s">
        <v>763</v>
      </c>
      <c r="C3481" t="s">
        <v>764</v>
      </c>
      <c r="D3481" t="s">
        <v>765</v>
      </c>
      <c r="E3481" t="s">
        <v>766</v>
      </c>
      <c r="F3481">
        <v>36</v>
      </c>
      <c r="G3481">
        <v>104</v>
      </c>
      <c r="H3481">
        <v>46</v>
      </c>
      <c r="I3481">
        <v>58</v>
      </c>
      <c r="J3481">
        <v>38958.74</v>
      </c>
      <c r="K3481">
        <v>20321.669999999998</v>
      </c>
      <c r="L3481">
        <v>18637.07</v>
      </c>
      <c r="M3481">
        <v>36438.74</v>
      </c>
      <c r="N3481" t="s">
        <v>17</v>
      </c>
      <c r="O3481" t="s">
        <v>21</v>
      </c>
      <c r="P3481" t="s">
        <v>1018</v>
      </c>
    </row>
    <row r="3482" spans="1:16" x14ac:dyDescent="0.25">
      <c r="A3482" t="s">
        <v>762</v>
      </c>
      <c r="B3482" t="s">
        <v>763</v>
      </c>
      <c r="C3482" t="s">
        <v>764</v>
      </c>
      <c r="D3482" t="s">
        <v>765</v>
      </c>
      <c r="E3482" t="s">
        <v>766</v>
      </c>
      <c r="F3482">
        <v>827</v>
      </c>
      <c r="G3482">
        <v>3846</v>
      </c>
      <c r="H3482">
        <v>1742</v>
      </c>
      <c r="I3482">
        <v>2104</v>
      </c>
      <c r="J3482">
        <v>1783787.3</v>
      </c>
      <c r="K3482">
        <v>874706.75</v>
      </c>
      <c r="L3482">
        <v>909080.55</v>
      </c>
      <c r="M3482">
        <v>1474385.16</v>
      </c>
      <c r="N3482" t="s">
        <v>17</v>
      </c>
      <c r="O3482" t="s">
        <v>22</v>
      </c>
      <c r="P3482" t="s">
        <v>1018</v>
      </c>
    </row>
    <row r="3483" spans="1:16" x14ac:dyDescent="0.25">
      <c r="A3483" t="s">
        <v>762</v>
      </c>
      <c r="B3483" t="s">
        <v>763</v>
      </c>
      <c r="C3483" t="s">
        <v>767</v>
      </c>
      <c r="D3483" t="s">
        <v>768</v>
      </c>
      <c r="E3483" t="s">
        <v>769</v>
      </c>
      <c r="F3483">
        <v>38</v>
      </c>
      <c r="G3483">
        <v>139</v>
      </c>
      <c r="H3483">
        <v>72</v>
      </c>
      <c r="I3483">
        <v>67</v>
      </c>
      <c r="J3483">
        <v>41220.01</v>
      </c>
      <c r="K3483">
        <v>23672.51</v>
      </c>
      <c r="L3483">
        <v>17547.5</v>
      </c>
      <c r="M3483">
        <v>40520.01</v>
      </c>
      <c r="N3483" t="s">
        <v>17</v>
      </c>
      <c r="O3483" t="s">
        <v>21</v>
      </c>
      <c r="P3483" t="s">
        <v>1018</v>
      </c>
    </row>
    <row r="3484" spans="1:16" x14ac:dyDescent="0.25">
      <c r="A3484" t="s">
        <v>762</v>
      </c>
      <c r="B3484" t="s">
        <v>763</v>
      </c>
      <c r="C3484" t="s">
        <v>767</v>
      </c>
      <c r="D3484" t="s">
        <v>768</v>
      </c>
      <c r="E3484" t="s">
        <v>769</v>
      </c>
      <c r="F3484">
        <v>707</v>
      </c>
      <c r="G3484">
        <v>4373</v>
      </c>
      <c r="H3484">
        <v>2232</v>
      </c>
      <c r="I3484">
        <v>2141</v>
      </c>
      <c r="J3484">
        <v>2822441.38</v>
      </c>
      <c r="K3484">
        <v>1583344.29</v>
      </c>
      <c r="L3484">
        <v>1239097.0900000001</v>
      </c>
      <c r="M3484">
        <v>1945573.51</v>
      </c>
      <c r="N3484" t="s">
        <v>17</v>
      </c>
      <c r="O3484" t="s">
        <v>22</v>
      </c>
      <c r="P3484" t="s">
        <v>1018</v>
      </c>
    </row>
    <row r="3485" spans="1:16" x14ac:dyDescent="0.25">
      <c r="A3485" t="s">
        <v>762</v>
      </c>
      <c r="B3485" t="s">
        <v>763</v>
      </c>
      <c r="C3485" t="s">
        <v>764</v>
      </c>
      <c r="D3485" t="s">
        <v>765</v>
      </c>
      <c r="E3485" t="s">
        <v>766</v>
      </c>
      <c r="F3485">
        <v>85</v>
      </c>
      <c r="G3485">
        <v>241</v>
      </c>
      <c r="H3485">
        <v>108</v>
      </c>
      <c r="I3485">
        <v>133</v>
      </c>
      <c r="J3485">
        <v>77644.95</v>
      </c>
      <c r="K3485">
        <v>38577.94</v>
      </c>
      <c r="L3485">
        <v>39067.01</v>
      </c>
      <c r="M3485">
        <v>75124.95</v>
      </c>
      <c r="N3485" t="s">
        <v>17</v>
      </c>
      <c r="O3485" t="s">
        <v>21</v>
      </c>
      <c r="P3485" t="s">
        <v>1021</v>
      </c>
    </row>
    <row r="3486" spans="1:16" x14ac:dyDescent="0.25">
      <c r="A3486" t="s">
        <v>762</v>
      </c>
      <c r="B3486" t="s">
        <v>763</v>
      </c>
      <c r="C3486" t="s">
        <v>764</v>
      </c>
      <c r="D3486" t="s">
        <v>765</v>
      </c>
      <c r="E3486" t="s">
        <v>766</v>
      </c>
      <c r="F3486">
        <v>773</v>
      </c>
      <c r="G3486">
        <v>3700</v>
      </c>
      <c r="H3486">
        <v>1690</v>
      </c>
      <c r="I3486">
        <v>2010</v>
      </c>
      <c r="J3486">
        <v>1741295.13</v>
      </c>
      <c r="K3486">
        <v>866310.02</v>
      </c>
      <c r="L3486">
        <v>874985.11</v>
      </c>
      <c r="M3486">
        <v>1426851.4</v>
      </c>
      <c r="N3486" t="s">
        <v>17</v>
      </c>
      <c r="O3486" t="s">
        <v>22</v>
      </c>
      <c r="P3486" t="s">
        <v>1021</v>
      </c>
    </row>
    <row r="3487" spans="1:16" x14ac:dyDescent="0.25">
      <c r="A3487" t="s">
        <v>762</v>
      </c>
      <c r="B3487" t="s">
        <v>763</v>
      </c>
      <c r="C3487" t="s">
        <v>767</v>
      </c>
      <c r="D3487" t="s">
        <v>768</v>
      </c>
      <c r="E3487" t="s">
        <v>769</v>
      </c>
      <c r="F3487">
        <v>53</v>
      </c>
      <c r="G3487">
        <v>226</v>
      </c>
      <c r="H3487">
        <v>132</v>
      </c>
      <c r="I3487">
        <v>94</v>
      </c>
      <c r="J3487">
        <v>73558.17</v>
      </c>
      <c r="K3487">
        <v>46319.67</v>
      </c>
      <c r="L3487">
        <v>27238.5</v>
      </c>
      <c r="M3487">
        <v>71608.17</v>
      </c>
      <c r="N3487" t="s">
        <v>17</v>
      </c>
      <c r="O3487" t="s">
        <v>21</v>
      </c>
      <c r="P3487" t="s">
        <v>1021</v>
      </c>
    </row>
    <row r="3488" spans="1:16" x14ac:dyDescent="0.25">
      <c r="A3488" t="s">
        <v>762</v>
      </c>
      <c r="B3488" t="s">
        <v>763</v>
      </c>
      <c r="C3488" t="s">
        <v>767</v>
      </c>
      <c r="D3488" t="s">
        <v>768</v>
      </c>
      <c r="E3488" t="s">
        <v>769</v>
      </c>
      <c r="F3488">
        <v>694</v>
      </c>
      <c r="G3488">
        <v>4301</v>
      </c>
      <c r="H3488">
        <v>2183</v>
      </c>
      <c r="I3488">
        <v>2118</v>
      </c>
      <c r="J3488">
        <v>2818074.73</v>
      </c>
      <c r="K3488">
        <v>1566347.35</v>
      </c>
      <c r="L3488">
        <v>1251727.3799999999</v>
      </c>
      <c r="M3488">
        <v>1922019.03</v>
      </c>
      <c r="N3488" t="s">
        <v>17</v>
      </c>
      <c r="O3488" t="s">
        <v>22</v>
      </c>
      <c r="P3488" t="s">
        <v>1021</v>
      </c>
    </row>
    <row r="3489" spans="1:16" x14ac:dyDescent="0.25">
      <c r="A3489" t="s">
        <v>762</v>
      </c>
      <c r="B3489" t="s">
        <v>763</v>
      </c>
      <c r="C3489" t="s">
        <v>764</v>
      </c>
      <c r="D3489" t="s">
        <v>765</v>
      </c>
      <c r="E3489" t="s">
        <v>766</v>
      </c>
      <c r="F3489">
        <v>103</v>
      </c>
      <c r="G3489">
        <v>303</v>
      </c>
      <c r="H3489">
        <v>126</v>
      </c>
      <c r="I3489">
        <v>177</v>
      </c>
      <c r="J3489">
        <v>97829.57</v>
      </c>
      <c r="K3489">
        <v>45158.16</v>
      </c>
      <c r="L3489">
        <v>52671.41</v>
      </c>
      <c r="M3489">
        <v>95309.57</v>
      </c>
      <c r="N3489" t="s">
        <v>17</v>
      </c>
      <c r="O3489" t="s">
        <v>21</v>
      </c>
      <c r="P3489" t="s">
        <v>1025</v>
      </c>
    </row>
    <row r="3490" spans="1:16" x14ac:dyDescent="0.25">
      <c r="A3490" t="s">
        <v>762</v>
      </c>
      <c r="B3490" t="s">
        <v>763</v>
      </c>
      <c r="C3490" t="s">
        <v>764</v>
      </c>
      <c r="D3490" t="s">
        <v>765</v>
      </c>
      <c r="E3490" t="s">
        <v>766</v>
      </c>
      <c r="F3490">
        <v>749</v>
      </c>
      <c r="G3490">
        <v>3586</v>
      </c>
      <c r="H3490">
        <v>1639</v>
      </c>
      <c r="I3490">
        <v>1947</v>
      </c>
      <c r="J3490">
        <v>1684396.81</v>
      </c>
      <c r="K3490">
        <v>846108.84</v>
      </c>
      <c r="L3490">
        <v>838287.97</v>
      </c>
      <c r="M3490">
        <v>1377114.41</v>
      </c>
      <c r="N3490" t="s">
        <v>17</v>
      </c>
      <c r="O3490" t="s">
        <v>22</v>
      </c>
      <c r="P3490" t="s">
        <v>1025</v>
      </c>
    </row>
    <row r="3491" spans="1:16" x14ac:dyDescent="0.25">
      <c r="A3491" t="s">
        <v>762</v>
      </c>
      <c r="B3491" t="s">
        <v>763</v>
      </c>
      <c r="C3491" t="s">
        <v>767</v>
      </c>
      <c r="D3491" t="s">
        <v>768</v>
      </c>
      <c r="E3491" t="s">
        <v>769</v>
      </c>
      <c r="F3491">
        <v>62</v>
      </c>
      <c r="G3491">
        <v>258</v>
      </c>
      <c r="H3491">
        <v>133</v>
      </c>
      <c r="I3491">
        <v>125</v>
      </c>
      <c r="J3491">
        <v>83801.08</v>
      </c>
      <c r="K3491">
        <v>44192</v>
      </c>
      <c r="L3491">
        <v>39609.08</v>
      </c>
      <c r="M3491">
        <v>82101.08</v>
      </c>
      <c r="N3491" t="s">
        <v>17</v>
      </c>
      <c r="O3491" t="s">
        <v>21</v>
      </c>
      <c r="P3491" t="s">
        <v>1025</v>
      </c>
    </row>
    <row r="3492" spans="1:16" x14ac:dyDescent="0.25">
      <c r="A3492" t="s">
        <v>762</v>
      </c>
      <c r="B3492" t="s">
        <v>763</v>
      </c>
      <c r="C3492" t="s">
        <v>767</v>
      </c>
      <c r="D3492" t="s">
        <v>768</v>
      </c>
      <c r="E3492" t="s">
        <v>769</v>
      </c>
      <c r="F3492">
        <v>681</v>
      </c>
      <c r="G3492">
        <v>4191</v>
      </c>
      <c r="H3492">
        <v>2140</v>
      </c>
      <c r="I3492">
        <v>2051</v>
      </c>
      <c r="J3492">
        <v>2668511.46</v>
      </c>
      <c r="K3492">
        <v>1489882.62</v>
      </c>
      <c r="L3492">
        <v>1178628.8400000001</v>
      </c>
      <c r="M3492">
        <v>1861163.28</v>
      </c>
      <c r="N3492" t="s">
        <v>17</v>
      </c>
      <c r="O3492" t="s">
        <v>22</v>
      </c>
      <c r="P3492" t="s">
        <v>1025</v>
      </c>
    </row>
    <row r="3493" spans="1:16" x14ac:dyDescent="0.25">
      <c r="A3493" t="s">
        <v>762</v>
      </c>
      <c r="B3493" t="s">
        <v>763</v>
      </c>
      <c r="C3493" t="s">
        <v>764</v>
      </c>
      <c r="D3493" t="s">
        <v>765</v>
      </c>
      <c r="E3493" t="s">
        <v>766</v>
      </c>
      <c r="F3493">
        <v>90</v>
      </c>
      <c r="G3493">
        <v>285</v>
      </c>
      <c r="H3493">
        <v>123</v>
      </c>
      <c r="I3493">
        <v>162</v>
      </c>
      <c r="J3493">
        <v>96696.68</v>
      </c>
      <c r="K3493">
        <v>48096.19</v>
      </c>
      <c r="L3493">
        <v>48600.49</v>
      </c>
      <c r="M3493">
        <v>88502</v>
      </c>
      <c r="N3493" t="s">
        <v>17</v>
      </c>
      <c r="O3493" t="s">
        <v>21</v>
      </c>
      <c r="P3493" t="s">
        <v>1026</v>
      </c>
    </row>
    <row r="3494" spans="1:16" x14ac:dyDescent="0.25">
      <c r="A3494" t="s">
        <v>762</v>
      </c>
      <c r="B3494" t="s">
        <v>763</v>
      </c>
      <c r="C3494" t="s">
        <v>764</v>
      </c>
      <c r="D3494" t="s">
        <v>765</v>
      </c>
      <c r="E3494" t="s">
        <v>766</v>
      </c>
      <c r="F3494">
        <v>747</v>
      </c>
      <c r="G3494">
        <v>3447</v>
      </c>
      <c r="H3494">
        <v>1578</v>
      </c>
      <c r="I3494">
        <v>1869</v>
      </c>
      <c r="J3494">
        <v>1469053.06</v>
      </c>
      <c r="K3494">
        <v>739082.74</v>
      </c>
      <c r="L3494">
        <v>729970.32</v>
      </c>
      <c r="M3494">
        <v>1238518.79</v>
      </c>
      <c r="N3494" t="s">
        <v>17</v>
      </c>
      <c r="O3494" t="s">
        <v>22</v>
      </c>
      <c r="P3494" t="s">
        <v>1026</v>
      </c>
    </row>
    <row r="3495" spans="1:16" x14ac:dyDescent="0.25">
      <c r="A3495" t="s">
        <v>762</v>
      </c>
      <c r="B3495" t="s">
        <v>763</v>
      </c>
      <c r="C3495" t="s">
        <v>767</v>
      </c>
      <c r="D3495" t="s">
        <v>768</v>
      </c>
      <c r="E3495" t="s">
        <v>769</v>
      </c>
      <c r="F3495">
        <v>65</v>
      </c>
      <c r="G3495">
        <v>272</v>
      </c>
      <c r="H3495">
        <v>159</v>
      </c>
      <c r="I3495">
        <v>113</v>
      </c>
      <c r="J3495">
        <v>101380.19</v>
      </c>
      <c r="K3495">
        <v>62705.37</v>
      </c>
      <c r="L3495">
        <v>38674.82</v>
      </c>
      <c r="M3495">
        <v>93558.77</v>
      </c>
      <c r="N3495" t="s">
        <v>17</v>
      </c>
      <c r="O3495" t="s">
        <v>21</v>
      </c>
      <c r="P3495" t="s">
        <v>1026</v>
      </c>
    </row>
    <row r="3496" spans="1:16" x14ac:dyDescent="0.25">
      <c r="A3496" t="s">
        <v>762</v>
      </c>
      <c r="B3496" t="s">
        <v>763</v>
      </c>
      <c r="C3496" t="s">
        <v>767</v>
      </c>
      <c r="D3496" t="s">
        <v>768</v>
      </c>
      <c r="E3496" t="s">
        <v>769</v>
      </c>
      <c r="F3496">
        <v>676</v>
      </c>
      <c r="G3496">
        <v>4103</v>
      </c>
      <c r="H3496">
        <v>2074</v>
      </c>
      <c r="I3496">
        <v>2029</v>
      </c>
      <c r="J3496">
        <v>2507442.34</v>
      </c>
      <c r="K3496">
        <v>1376377.96</v>
      </c>
      <c r="L3496">
        <v>1131064.3799999999</v>
      </c>
      <c r="M3496">
        <v>1759564.29</v>
      </c>
      <c r="N3496" t="s">
        <v>17</v>
      </c>
      <c r="O3496" t="s">
        <v>22</v>
      </c>
      <c r="P3496" t="s">
        <v>1026</v>
      </c>
    </row>
    <row r="3497" spans="1:16" x14ac:dyDescent="0.25">
      <c r="A3497" t="s">
        <v>762</v>
      </c>
      <c r="B3497" t="s">
        <v>763</v>
      </c>
      <c r="C3497" t="s">
        <v>764</v>
      </c>
      <c r="D3497" t="s">
        <v>765</v>
      </c>
      <c r="E3497" t="s">
        <v>766</v>
      </c>
      <c r="F3497">
        <v>77</v>
      </c>
      <c r="G3497">
        <v>216</v>
      </c>
      <c r="H3497">
        <v>95</v>
      </c>
      <c r="I3497">
        <v>121</v>
      </c>
      <c r="J3497">
        <v>69701.94</v>
      </c>
      <c r="K3497">
        <v>35843.94</v>
      </c>
      <c r="L3497">
        <v>33858</v>
      </c>
      <c r="M3497">
        <v>65201.94</v>
      </c>
      <c r="N3497" t="s">
        <v>17</v>
      </c>
      <c r="O3497" t="s">
        <v>21</v>
      </c>
      <c r="P3497" t="s">
        <v>1027</v>
      </c>
    </row>
    <row r="3498" spans="1:16" x14ac:dyDescent="0.25">
      <c r="A3498" t="s">
        <v>762</v>
      </c>
      <c r="B3498" t="s">
        <v>763</v>
      </c>
      <c r="C3498" t="s">
        <v>764</v>
      </c>
      <c r="D3498" t="s">
        <v>765</v>
      </c>
      <c r="E3498" t="s">
        <v>766</v>
      </c>
      <c r="F3498">
        <v>750</v>
      </c>
      <c r="G3498">
        <v>3419</v>
      </c>
      <c r="H3498">
        <v>1571</v>
      </c>
      <c r="I3498">
        <v>1848</v>
      </c>
      <c r="J3498">
        <v>1406081.62</v>
      </c>
      <c r="K3498">
        <v>712834.54</v>
      </c>
      <c r="L3498">
        <v>693247.08</v>
      </c>
      <c r="M3498">
        <v>1186280.94</v>
      </c>
      <c r="N3498" t="s">
        <v>17</v>
      </c>
      <c r="O3498" t="s">
        <v>22</v>
      </c>
      <c r="P3498" t="s">
        <v>1027</v>
      </c>
    </row>
    <row r="3499" spans="1:16" x14ac:dyDescent="0.25">
      <c r="A3499" t="s">
        <v>762</v>
      </c>
      <c r="B3499" t="s">
        <v>763</v>
      </c>
      <c r="C3499" t="s">
        <v>767</v>
      </c>
      <c r="D3499" t="s">
        <v>768</v>
      </c>
      <c r="E3499" t="s">
        <v>769</v>
      </c>
      <c r="F3499">
        <v>47</v>
      </c>
      <c r="G3499">
        <v>192</v>
      </c>
      <c r="H3499">
        <v>109</v>
      </c>
      <c r="I3499">
        <v>83</v>
      </c>
      <c r="J3499">
        <v>54670.27</v>
      </c>
      <c r="K3499">
        <v>34235.910000000003</v>
      </c>
      <c r="L3499">
        <v>20434.36</v>
      </c>
      <c r="M3499">
        <v>53670.27</v>
      </c>
      <c r="N3499" t="s">
        <v>17</v>
      </c>
      <c r="O3499" t="s">
        <v>21</v>
      </c>
      <c r="P3499" t="s">
        <v>1027</v>
      </c>
    </row>
    <row r="3500" spans="1:16" x14ac:dyDescent="0.25">
      <c r="A3500" t="s">
        <v>762</v>
      </c>
      <c r="B3500" t="s">
        <v>763</v>
      </c>
      <c r="C3500" t="s">
        <v>767</v>
      </c>
      <c r="D3500" t="s">
        <v>768</v>
      </c>
      <c r="E3500" t="s">
        <v>769</v>
      </c>
      <c r="F3500">
        <v>689</v>
      </c>
      <c r="G3500">
        <v>4141</v>
      </c>
      <c r="H3500">
        <v>2111</v>
      </c>
      <c r="I3500">
        <v>2030</v>
      </c>
      <c r="J3500">
        <v>2322321.2400000002</v>
      </c>
      <c r="K3500">
        <v>1257127.4099999999</v>
      </c>
      <c r="L3500">
        <v>1065193.83</v>
      </c>
      <c r="M3500">
        <v>1728405.71</v>
      </c>
      <c r="N3500" t="s">
        <v>17</v>
      </c>
      <c r="O3500" t="s">
        <v>22</v>
      </c>
      <c r="P3500" t="s">
        <v>1027</v>
      </c>
    </row>
    <row r="3501" spans="1:16" x14ac:dyDescent="0.25">
      <c r="A3501" t="s">
        <v>762</v>
      </c>
      <c r="B3501" t="s">
        <v>763</v>
      </c>
      <c r="C3501" t="s">
        <v>764</v>
      </c>
      <c r="D3501" t="s">
        <v>765</v>
      </c>
      <c r="E3501" t="s">
        <v>766</v>
      </c>
      <c r="F3501">
        <v>76</v>
      </c>
      <c r="G3501">
        <v>223</v>
      </c>
      <c r="H3501">
        <v>101</v>
      </c>
      <c r="I3501">
        <v>122</v>
      </c>
      <c r="J3501">
        <v>66238.789999999994</v>
      </c>
      <c r="K3501">
        <v>31720.63</v>
      </c>
      <c r="L3501">
        <v>34518.160000000003</v>
      </c>
      <c r="M3501">
        <v>64738.79</v>
      </c>
      <c r="N3501" t="s">
        <v>17</v>
      </c>
      <c r="O3501" t="s">
        <v>21</v>
      </c>
      <c r="P3501" t="s">
        <v>1028</v>
      </c>
    </row>
    <row r="3502" spans="1:16" x14ac:dyDescent="0.25">
      <c r="A3502" t="s">
        <v>762</v>
      </c>
      <c r="B3502" t="s">
        <v>763</v>
      </c>
      <c r="C3502" t="s">
        <v>764</v>
      </c>
      <c r="D3502" t="s">
        <v>765</v>
      </c>
      <c r="E3502" t="s">
        <v>766</v>
      </c>
      <c r="F3502">
        <v>753</v>
      </c>
      <c r="G3502">
        <v>3371</v>
      </c>
      <c r="H3502">
        <v>1539</v>
      </c>
      <c r="I3502">
        <v>1832</v>
      </c>
      <c r="J3502">
        <v>1366254</v>
      </c>
      <c r="K3502">
        <v>688812.94</v>
      </c>
      <c r="L3502">
        <v>677441.06</v>
      </c>
      <c r="M3502">
        <v>1155416.8899999999</v>
      </c>
      <c r="N3502" t="s">
        <v>17</v>
      </c>
      <c r="O3502" t="s">
        <v>22</v>
      </c>
      <c r="P3502" t="s">
        <v>1028</v>
      </c>
    </row>
    <row r="3503" spans="1:16" x14ac:dyDescent="0.25">
      <c r="A3503" t="s">
        <v>762</v>
      </c>
      <c r="B3503" t="s">
        <v>763</v>
      </c>
      <c r="C3503" t="s">
        <v>767</v>
      </c>
      <c r="D3503" t="s">
        <v>768</v>
      </c>
      <c r="E3503" t="s">
        <v>769</v>
      </c>
      <c r="F3503">
        <v>49</v>
      </c>
      <c r="G3503">
        <v>195</v>
      </c>
      <c r="H3503">
        <v>109</v>
      </c>
      <c r="I3503">
        <v>86</v>
      </c>
      <c r="J3503">
        <v>59168.87</v>
      </c>
      <c r="K3503">
        <v>36820.089999999997</v>
      </c>
      <c r="L3503">
        <v>22348.78</v>
      </c>
      <c r="M3503">
        <v>58168.87</v>
      </c>
      <c r="N3503" t="s">
        <v>17</v>
      </c>
      <c r="O3503" t="s">
        <v>21</v>
      </c>
      <c r="P3503" t="s">
        <v>1028</v>
      </c>
    </row>
    <row r="3504" spans="1:16" x14ac:dyDescent="0.25">
      <c r="A3504" t="s">
        <v>762</v>
      </c>
      <c r="B3504" t="s">
        <v>763</v>
      </c>
      <c r="C3504" t="s">
        <v>767</v>
      </c>
      <c r="D3504" t="s">
        <v>768</v>
      </c>
      <c r="E3504" t="s">
        <v>769</v>
      </c>
      <c r="F3504">
        <v>689</v>
      </c>
      <c r="G3504">
        <v>4140</v>
      </c>
      <c r="H3504">
        <v>2114</v>
      </c>
      <c r="I3504">
        <v>2026</v>
      </c>
      <c r="J3504">
        <v>2302544.34</v>
      </c>
      <c r="K3504">
        <v>1252403.2</v>
      </c>
      <c r="L3504">
        <v>1050141.1399999999</v>
      </c>
      <c r="M3504">
        <v>1710805.03</v>
      </c>
      <c r="N3504" t="s">
        <v>17</v>
      </c>
      <c r="O3504" t="s">
        <v>22</v>
      </c>
      <c r="P3504" t="s">
        <v>1028</v>
      </c>
    </row>
    <row r="3505" spans="1:16" x14ac:dyDescent="0.25">
      <c r="A3505" t="s">
        <v>762</v>
      </c>
      <c r="B3505" t="s">
        <v>763</v>
      </c>
      <c r="C3505" t="s">
        <v>764</v>
      </c>
      <c r="D3505" t="s">
        <v>765</v>
      </c>
      <c r="E3505" t="s">
        <v>766</v>
      </c>
      <c r="F3505">
        <v>72</v>
      </c>
      <c r="G3505">
        <v>182</v>
      </c>
      <c r="H3505">
        <v>84</v>
      </c>
      <c r="I3505">
        <v>98</v>
      </c>
      <c r="J3505">
        <v>58883.24</v>
      </c>
      <c r="K3505">
        <v>30631.32</v>
      </c>
      <c r="L3505">
        <v>28251.919999999998</v>
      </c>
      <c r="M3505">
        <v>57383.24</v>
      </c>
      <c r="N3505" t="s">
        <v>17</v>
      </c>
      <c r="O3505" t="s">
        <v>21</v>
      </c>
      <c r="P3505" t="s">
        <v>1029</v>
      </c>
    </row>
    <row r="3506" spans="1:16" x14ac:dyDescent="0.25">
      <c r="A3506" t="s">
        <v>762</v>
      </c>
      <c r="B3506" t="s">
        <v>763</v>
      </c>
      <c r="C3506" t="s">
        <v>764</v>
      </c>
      <c r="D3506" t="s">
        <v>765</v>
      </c>
      <c r="E3506" t="s">
        <v>766</v>
      </c>
      <c r="F3506">
        <v>750</v>
      </c>
      <c r="G3506">
        <v>3357</v>
      </c>
      <c r="H3506">
        <v>1541</v>
      </c>
      <c r="I3506">
        <v>1816</v>
      </c>
      <c r="J3506">
        <v>1391100.8</v>
      </c>
      <c r="K3506">
        <v>700589.25</v>
      </c>
      <c r="L3506">
        <v>690511.55</v>
      </c>
      <c r="M3506">
        <v>1184726.1399999999</v>
      </c>
      <c r="N3506" t="s">
        <v>17</v>
      </c>
      <c r="O3506" t="s">
        <v>22</v>
      </c>
      <c r="P3506" t="s">
        <v>1029</v>
      </c>
    </row>
    <row r="3507" spans="1:16" x14ac:dyDescent="0.25">
      <c r="A3507" t="s">
        <v>762</v>
      </c>
      <c r="B3507" t="s">
        <v>763</v>
      </c>
      <c r="C3507" t="s">
        <v>767</v>
      </c>
      <c r="D3507" t="s">
        <v>768</v>
      </c>
      <c r="E3507" t="s">
        <v>769</v>
      </c>
      <c r="F3507">
        <v>63</v>
      </c>
      <c r="G3507">
        <v>258</v>
      </c>
      <c r="H3507">
        <v>143</v>
      </c>
      <c r="I3507">
        <v>115</v>
      </c>
      <c r="J3507">
        <v>83903.82</v>
      </c>
      <c r="K3507">
        <v>49213.1</v>
      </c>
      <c r="L3507">
        <v>34690.720000000001</v>
      </c>
      <c r="M3507">
        <v>82903.820000000007</v>
      </c>
      <c r="N3507" t="s">
        <v>17</v>
      </c>
      <c r="O3507" t="s">
        <v>21</v>
      </c>
      <c r="P3507" t="s">
        <v>1029</v>
      </c>
    </row>
    <row r="3508" spans="1:16" x14ac:dyDescent="0.25">
      <c r="A3508" t="s">
        <v>762</v>
      </c>
      <c r="B3508" t="s">
        <v>763</v>
      </c>
      <c r="C3508" t="s">
        <v>767</v>
      </c>
      <c r="D3508" t="s">
        <v>768</v>
      </c>
      <c r="E3508" t="s">
        <v>769</v>
      </c>
      <c r="F3508">
        <v>676</v>
      </c>
      <c r="G3508">
        <v>4048</v>
      </c>
      <c r="H3508">
        <v>2068</v>
      </c>
      <c r="I3508">
        <v>1980</v>
      </c>
      <c r="J3508">
        <v>2246400.92</v>
      </c>
      <c r="K3508">
        <v>1228220.3999999999</v>
      </c>
      <c r="L3508">
        <v>1018180.52</v>
      </c>
      <c r="M3508">
        <v>1682110.19</v>
      </c>
      <c r="N3508" t="s">
        <v>17</v>
      </c>
      <c r="O3508" t="s">
        <v>22</v>
      </c>
      <c r="P3508" t="s">
        <v>1029</v>
      </c>
    </row>
    <row r="3509" spans="1:16" x14ac:dyDescent="0.25">
      <c r="A3509" t="s">
        <v>762</v>
      </c>
      <c r="B3509" t="s">
        <v>763</v>
      </c>
      <c r="C3509" t="s">
        <v>764</v>
      </c>
      <c r="D3509" t="s">
        <v>765</v>
      </c>
      <c r="E3509" t="s">
        <v>766</v>
      </c>
      <c r="F3509">
        <v>82</v>
      </c>
      <c r="G3509">
        <v>234</v>
      </c>
      <c r="H3509">
        <v>100</v>
      </c>
      <c r="I3509">
        <v>134</v>
      </c>
      <c r="J3509">
        <v>71868.06</v>
      </c>
      <c r="K3509">
        <v>33459.629999999997</v>
      </c>
      <c r="L3509">
        <v>38408.43</v>
      </c>
      <c r="M3509">
        <v>69368.06</v>
      </c>
      <c r="N3509" t="s">
        <v>17</v>
      </c>
      <c r="O3509" t="s">
        <v>21</v>
      </c>
      <c r="P3509" t="s">
        <v>1032</v>
      </c>
    </row>
    <row r="3510" spans="1:16" x14ac:dyDescent="0.25">
      <c r="A3510" t="s">
        <v>762</v>
      </c>
      <c r="B3510" t="s">
        <v>763</v>
      </c>
      <c r="C3510" t="s">
        <v>764</v>
      </c>
      <c r="D3510" t="s">
        <v>765</v>
      </c>
      <c r="E3510" t="s">
        <v>766</v>
      </c>
      <c r="F3510">
        <v>740</v>
      </c>
      <c r="G3510">
        <v>3339</v>
      </c>
      <c r="H3510">
        <v>1545</v>
      </c>
      <c r="I3510">
        <v>1794</v>
      </c>
      <c r="J3510">
        <v>1435945.77</v>
      </c>
      <c r="K3510">
        <v>723773.81</v>
      </c>
      <c r="L3510">
        <v>712171.96</v>
      </c>
      <c r="M3510">
        <v>1208284.54</v>
      </c>
      <c r="N3510" t="s">
        <v>17</v>
      </c>
      <c r="O3510" t="s">
        <v>22</v>
      </c>
      <c r="P3510" t="s">
        <v>1032</v>
      </c>
    </row>
    <row r="3511" spans="1:16" x14ac:dyDescent="0.25">
      <c r="A3511" t="s">
        <v>762</v>
      </c>
      <c r="B3511" t="s">
        <v>763</v>
      </c>
      <c r="C3511" t="s">
        <v>767</v>
      </c>
      <c r="D3511" t="s">
        <v>768</v>
      </c>
      <c r="E3511" t="s">
        <v>769</v>
      </c>
      <c r="F3511">
        <v>67</v>
      </c>
      <c r="G3511">
        <v>308</v>
      </c>
      <c r="H3511">
        <v>176</v>
      </c>
      <c r="I3511">
        <v>132</v>
      </c>
      <c r="J3511">
        <v>134634.54999999999</v>
      </c>
      <c r="K3511">
        <v>85719.11</v>
      </c>
      <c r="L3511">
        <v>48915.44</v>
      </c>
      <c r="M3511">
        <v>111201.53</v>
      </c>
      <c r="N3511" t="s">
        <v>17</v>
      </c>
      <c r="O3511" t="s">
        <v>21</v>
      </c>
      <c r="P3511" t="s">
        <v>1032</v>
      </c>
    </row>
    <row r="3512" spans="1:16" x14ac:dyDescent="0.25">
      <c r="A3512" t="s">
        <v>762</v>
      </c>
      <c r="B3512" t="s">
        <v>763</v>
      </c>
      <c r="C3512" t="s">
        <v>767</v>
      </c>
      <c r="D3512" t="s">
        <v>768</v>
      </c>
      <c r="E3512" t="s">
        <v>769</v>
      </c>
      <c r="F3512">
        <v>666</v>
      </c>
      <c r="G3512">
        <v>3946</v>
      </c>
      <c r="H3512">
        <v>2022</v>
      </c>
      <c r="I3512">
        <v>1924</v>
      </c>
      <c r="J3512">
        <v>2487478.35</v>
      </c>
      <c r="K3512">
        <v>1405290.78</v>
      </c>
      <c r="L3512">
        <v>1082187.57</v>
      </c>
      <c r="M3512">
        <v>1689682.89</v>
      </c>
      <c r="N3512" t="s">
        <v>17</v>
      </c>
      <c r="O3512" t="s">
        <v>22</v>
      </c>
      <c r="P3512" t="s">
        <v>1032</v>
      </c>
    </row>
    <row r="3513" spans="1:16" x14ac:dyDescent="0.25">
      <c r="A3513" t="s">
        <v>762</v>
      </c>
      <c r="B3513" t="s">
        <v>770</v>
      </c>
      <c r="C3513" t="s">
        <v>771</v>
      </c>
      <c r="D3513" t="s">
        <v>772</v>
      </c>
      <c r="E3513" t="s">
        <v>773</v>
      </c>
      <c r="F3513">
        <v>2</v>
      </c>
      <c r="G3513">
        <v>13</v>
      </c>
      <c r="H3513">
        <v>5</v>
      </c>
      <c r="I3513">
        <v>8</v>
      </c>
      <c r="J3513">
        <v>8488.2900000000009</v>
      </c>
      <c r="K3513">
        <v>4250</v>
      </c>
      <c r="L3513">
        <v>4238.29</v>
      </c>
      <c r="M3513">
        <v>8488.2900000000009</v>
      </c>
      <c r="N3513" t="s">
        <v>17</v>
      </c>
      <c r="O3513" t="s">
        <v>21</v>
      </c>
      <c r="P3513" t="s">
        <v>1018</v>
      </c>
    </row>
    <row r="3514" spans="1:16" x14ac:dyDescent="0.25">
      <c r="A3514" t="s">
        <v>762</v>
      </c>
      <c r="B3514" t="s">
        <v>770</v>
      </c>
      <c r="C3514" t="s">
        <v>771</v>
      </c>
      <c r="D3514" t="s">
        <v>772</v>
      </c>
      <c r="E3514" t="s">
        <v>773</v>
      </c>
      <c r="F3514">
        <v>9</v>
      </c>
      <c r="G3514">
        <v>50</v>
      </c>
      <c r="H3514">
        <v>28</v>
      </c>
      <c r="I3514">
        <v>22</v>
      </c>
      <c r="J3514">
        <v>47214.57</v>
      </c>
      <c r="K3514">
        <v>27740.61</v>
      </c>
      <c r="L3514">
        <v>19473.96</v>
      </c>
      <c r="M3514">
        <v>28571.37</v>
      </c>
      <c r="N3514" t="s">
        <v>17</v>
      </c>
      <c r="O3514" t="s">
        <v>22</v>
      </c>
      <c r="P3514" t="s">
        <v>1018</v>
      </c>
    </row>
    <row r="3515" spans="1:16" x14ac:dyDescent="0.25">
      <c r="A3515" t="s">
        <v>762</v>
      </c>
      <c r="B3515" t="s">
        <v>770</v>
      </c>
      <c r="C3515" t="s">
        <v>774</v>
      </c>
      <c r="D3515" t="s">
        <v>775</v>
      </c>
      <c r="E3515" t="s">
        <v>776</v>
      </c>
      <c r="F3515">
        <v>12</v>
      </c>
      <c r="G3515">
        <v>58</v>
      </c>
      <c r="H3515">
        <v>41</v>
      </c>
      <c r="I3515">
        <v>17</v>
      </c>
      <c r="J3515">
        <v>21121.89</v>
      </c>
      <c r="K3515">
        <v>13348.9</v>
      </c>
      <c r="L3515">
        <v>7772.99</v>
      </c>
      <c r="M3515">
        <v>20721.89</v>
      </c>
      <c r="N3515" t="s">
        <v>17</v>
      </c>
      <c r="O3515" t="s">
        <v>21</v>
      </c>
      <c r="P3515" t="s">
        <v>1018</v>
      </c>
    </row>
    <row r="3516" spans="1:16" x14ac:dyDescent="0.25">
      <c r="A3516" t="s">
        <v>762</v>
      </c>
      <c r="B3516" t="s">
        <v>770</v>
      </c>
      <c r="C3516" t="s">
        <v>774</v>
      </c>
      <c r="D3516" t="s">
        <v>775</v>
      </c>
      <c r="E3516" t="s">
        <v>776</v>
      </c>
      <c r="F3516">
        <v>431</v>
      </c>
      <c r="G3516">
        <v>10879</v>
      </c>
      <c r="H3516">
        <v>6747</v>
      </c>
      <c r="I3516">
        <v>4132</v>
      </c>
      <c r="J3516">
        <v>8152909.4699999997</v>
      </c>
      <c r="K3516">
        <v>5544108.5700000003</v>
      </c>
      <c r="L3516">
        <v>2608800.9</v>
      </c>
      <c r="M3516">
        <v>5506357.1799999997</v>
      </c>
      <c r="N3516" t="s">
        <v>17</v>
      </c>
      <c r="O3516" t="s">
        <v>22</v>
      </c>
      <c r="P3516" t="s">
        <v>1018</v>
      </c>
    </row>
    <row r="3517" spans="1:16" x14ac:dyDescent="0.25">
      <c r="A3517" t="s">
        <v>762</v>
      </c>
      <c r="B3517" t="s">
        <v>770</v>
      </c>
      <c r="C3517" t="s">
        <v>771</v>
      </c>
      <c r="D3517" t="s">
        <v>772</v>
      </c>
      <c r="E3517" t="s">
        <v>773</v>
      </c>
      <c r="F3517">
        <v>1</v>
      </c>
      <c r="G3517">
        <v>11</v>
      </c>
      <c r="H3517">
        <v>5</v>
      </c>
      <c r="I3517">
        <v>6</v>
      </c>
      <c r="J3517">
        <v>8072.78</v>
      </c>
      <c r="K3517">
        <v>4360.13</v>
      </c>
      <c r="L3517">
        <v>3712.65</v>
      </c>
      <c r="M3517">
        <v>8072.78</v>
      </c>
      <c r="N3517" t="s">
        <v>17</v>
      </c>
      <c r="O3517" t="s">
        <v>21</v>
      </c>
      <c r="P3517" t="s">
        <v>1021</v>
      </c>
    </row>
    <row r="3518" spans="1:16" x14ac:dyDescent="0.25">
      <c r="A3518" t="s">
        <v>762</v>
      </c>
      <c r="B3518" t="s">
        <v>770</v>
      </c>
      <c r="C3518" t="s">
        <v>771</v>
      </c>
      <c r="D3518" t="s">
        <v>772</v>
      </c>
      <c r="E3518" t="s">
        <v>773</v>
      </c>
      <c r="F3518">
        <v>9</v>
      </c>
      <c r="G3518">
        <v>53</v>
      </c>
      <c r="H3518">
        <v>31</v>
      </c>
      <c r="I3518">
        <v>22</v>
      </c>
      <c r="J3518">
        <v>43305.99</v>
      </c>
      <c r="K3518">
        <v>24056.03</v>
      </c>
      <c r="L3518">
        <v>19249.96</v>
      </c>
      <c r="M3518">
        <v>30488.27</v>
      </c>
      <c r="N3518" t="s">
        <v>17</v>
      </c>
      <c r="O3518" t="s">
        <v>22</v>
      </c>
      <c r="P3518" t="s">
        <v>1021</v>
      </c>
    </row>
    <row r="3519" spans="1:16" x14ac:dyDescent="0.25">
      <c r="A3519" t="s">
        <v>762</v>
      </c>
      <c r="B3519" t="s">
        <v>770</v>
      </c>
      <c r="C3519" t="s">
        <v>774</v>
      </c>
      <c r="D3519" t="s">
        <v>775</v>
      </c>
      <c r="E3519" t="s">
        <v>776</v>
      </c>
      <c r="F3519">
        <v>17</v>
      </c>
      <c r="G3519">
        <v>195</v>
      </c>
      <c r="H3519">
        <v>144</v>
      </c>
      <c r="I3519">
        <v>51</v>
      </c>
      <c r="J3519">
        <v>96685.18</v>
      </c>
      <c r="K3519">
        <v>66456.66</v>
      </c>
      <c r="L3519">
        <v>30228.52</v>
      </c>
      <c r="M3519">
        <v>86202.559999999998</v>
      </c>
      <c r="N3519" t="s">
        <v>17</v>
      </c>
      <c r="O3519" t="s">
        <v>21</v>
      </c>
      <c r="P3519" t="s">
        <v>1021</v>
      </c>
    </row>
    <row r="3520" spans="1:16" x14ac:dyDescent="0.25">
      <c r="A3520" t="s">
        <v>762</v>
      </c>
      <c r="B3520" t="s">
        <v>770</v>
      </c>
      <c r="C3520" t="s">
        <v>774</v>
      </c>
      <c r="D3520" t="s">
        <v>775</v>
      </c>
      <c r="E3520" t="s">
        <v>776</v>
      </c>
      <c r="F3520">
        <v>428</v>
      </c>
      <c r="G3520">
        <v>10631</v>
      </c>
      <c r="H3520">
        <v>6575</v>
      </c>
      <c r="I3520">
        <v>4056</v>
      </c>
      <c r="J3520">
        <v>8111963.3099999996</v>
      </c>
      <c r="K3520">
        <v>5532635.9500000002</v>
      </c>
      <c r="L3520">
        <v>2579327.36</v>
      </c>
      <c r="M3520">
        <v>5343413.0599999996</v>
      </c>
      <c r="N3520" t="s">
        <v>17</v>
      </c>
      <c r="O3520" t="s">
        <v>22</v>
      </c>
      <c r="P3520" t="s">
        <v>1021</v>
      </c>
    </row>
    <row r="3521" spans="1:16" x14ac:dyDescent="0.25">
      <c r="A3521" t="s">
        <v>762</v>
      </c>
      <c r="B3521" t="s">
        <v>770</v>
      </c>
      <c r="C3521" t="s">
        <v>771</v>
      </c>
      <c r="D3521" t="s">
        <v>772</v>
      </c>
      <c r="E3521" t="s">
        <v>773</v>
      </c>
      <c r="F3521">
        <v>1</v>
      </c>
      <c r="G3521">
        <v>11</v>
      </c>
      <c r="H3521">
        <v>5</v>
      </c>
      <c r="I3521">
        <v>6</v>
      </c>
      <c r="J3521">
        <v>8821.99</v>
      </c>
      <c r="K3521">
        <v>4999.84</v>
      </c>
      <c r="L3521">
        <v>3822.15</v>
      </c>
      <c r="M3521">
        <v>7971.99</v>
      </c>
      <c r="N3521" t="s">
        <v>17</v>
      </c>
      <c r="O3521" t="s">
        <v>21</v>
      </c>
      <c r="P3521" t="s">
        <v>1025</v>
      </c>
    </row>
    <row r="3522" spans="1:16" x14ac:dyDescent="0.25">
      <c r="A3522" t="s">
        <v>762</v>
      </c>
      <c r="B3522" t="s">
        <v>770</v>
      </c>
      <c r="C3522" t="s">
        <v>771</v>
      </c>
      <c r="D3522" t="s">
        <v>772</v>
      </c>
      <c r="E3522" t="s">
        <v>773</v>
      </c>
      <c r="F3522">
        <v>9</v>
      </c>
      <c r="G3522">
        <v>53</v>
      </c>
      <c r="H3522">
        <v>30</v>
      </c>
      <c r="I3522">
        <v>23</v>
      </c>
      <c r="J3522">
        <v>47093.69</v>
      </c>
      <c r="K3522">
        <v>26520.47</v>
      </c>
      <c r="L3522">
        <v>20573.22</v>
      </c>
      <c r="M3522">
        <v>31013.67</v>
      </c>
      <c r="N3522" t="s">
        <v>17</v>
      </c>
      <c r="O3522" t="s">
        <v>22</v>
      </c>
      <c r="P3522" t="s">
        <v>1025</v>
      </c>
    </row>
    <row r="3523" spans="1:16" x14ac:dyDescent="0.25">
      <c r="A3523" t="s">
        <v>762</v>
      </c>
      <c r="B3523" t="s">
        <v>770</v>
      </c>
      <c r="C3523" t="s">
        <v>774</v>
      </c>
      <c r="D3523" t="s">
        <v>775</v>
      </c>
      <c r="E3523" t="s">
        <v>776</v>
      </c>
      <c r="F3523">
        <v>27</v>
      </c>
      <c r="G3523">
        <v>241</v>
      </c>
      <c r="H3523">
        <v>169</v>
      </c>
      <c r="I3523">
        <v>72</v>
      </c>
      <c r="J3523">
        <v>115103.43</v>
      </c>
      <c r="K3523">
        <v>75601.59</v>
      </c>
      <c r="L3523">
        <v>39501.839999999997</v>
      </c>
      <c r="M3523">
        <v>103448.55</v>
      </c>
      <c r="N3523" t="s">
        <v>17</v>
      </c>
      <c r="O3523" t="s">
        <v>21</v>
      </c>
      <c r="P3523" t="s">
        <v>1025</v>
      </c>
    </row>
    <row r="3524" spans="1:16" x14ac:dyDescent="0.25">
      <c r="A3524" t="s">
        <v>762</v>
      </c>
      <c r="B3524" t="s">
        <v>770</v>
      </c>
      <c r="C3524" t="s">
        <v>774</v>
      </c>
      <c r="D3524" t="s">
        <v>775</v>
      </c>
      <c r="E3524" t="s">
        <v>776</v>
      </c>
      <c r="F3524">
        <v>421</v>
      </c>
      <c r="G3524">
        <v>10650</v>
      </c>
      <c r="H3524">
        <v>6476</v>
      </c>
      <c r="I3524">
        <v>4174</v>
      </c>
      <c r="J3524">
        <v>8007589.4800000004</v>
      </c>
      <c r="K3524">
        <v>5423432.4199999999</v>
      </c>
      <c r="L3524">
        <v>2584157.06</v>
      </c>
      <c r="M3524">
        <v>5307102.2300000004</v>
      </c>
      <c r="N3524" t="s">
        <v>17</v>
      </c>
      <c r="O3524" t="s">
        <v>22</v>
      </c>
      <c r="P3524" t="s">
        <v>1025</v>
      </c>
    </row>
    <row r="3525" spans="1:16" x14ac:dyDescent="0.25">
      <c r="A3525" t="s">
        <v>762</v>
      </c>
      <c r="B3525" t="s">
        <v>770</v>
      </c>
      <c r="C3525" t="s">
        <v>771</v>
      </c>
      <c r="D3525" t="s">
        <v>772</v>
      </c>
      <c r="E3525" t="s">
        <v>773</v>
      </c>
      <c r="F3525">
        <v>1</v>
      </c>
      <c r="G3525">
        <v>11</v>
      </c>
      <c r="H3525">
        <v>5</v>
      </c>
      <c r="I3525">
        <v>6</v>
      </c>
      <c r="J3525">
        <v>8156</v>
      </c>
      <c r="K3525">
        <v>4313</v>
      </c>
      <c r="L3525">
        <v>3843</v>
      </c>
      <c r="M3525">
        <v>8156</v>
      </c>
      <c r="N3525" t="s">
        <v>17</v>
      </c>
      <c r="O3525" t="s">
        <v>21</v>
      </c>
      <c r="P3525" t="s">
        <v>1026</v>
      </c>
    </row>
    <row r="3526" spans="1:16" x14ac:dyDescent="0.25">
      <c r="A3526" t="s">
        <v>762</v>
      </c>
      <c r="B3526" t="s">
        <v>770</v>
      </c>
      <c r="C3526" t="s">
        <v>771</v>
      </c>
      <c r="D3526" t="s">
        <v>772</v>
      </c>
      <c r="E3526" t="s">
        <v>773</v>
      </c>
      <c r="F3526">
        <v>9</v>
      </c>
      <c r="G3526">
        <v>48</v>
      </c>
      <c r="H3526">
        <v>27</v>
      </c>
      <c r="I3526">
        <v>21</v>
      </c>
      <c r="J3526">
        <v>41944.85</v>
      </c>
      <c r="K3526">
        <v>23158.16</v>
      </c>
      <c r="L3526">
        <v>18786.689999999999</v>
      </c>
      <c r="M3526">
        <v>27507.62</v>
      </c>
      <c r="N3526" t="s">
        <v>17</v>
      </c>
      <c r="O3526" t="s">
        <v>22</v>
      </c>
      <c r="P3526" t="s">
        <v>1026</v>
      </c>
    </row>
    <row r="3527" spans="1:16" x14ac:dyDescent="0.25">
      <c r="A3527" t="s">
        <v>762</v>
      </c>
      <c r="B3527" t="s">
        <v>770</v>
      </c>
      <c r="C3527" t="s">
        <v>774</v>
      </c>
      <c r="D3527" t="s">
        <v>775</v>
      </c>
      <c r="E3527" t="s">
        <v>776</v>
      </c>
      <c r="F3527">
        <v>26</v>
      </c>
      <c r="G3527">
        <v>122</v>
      </c>
      <c r="H3527">
        <v>72</v>
      </c>
      <c r="I3527">
        <v>50</v>
      </c>
      <c r="J3527">
        <v>45411.34</v>
      </c>
      <c r="K3527">
        <v>25377.11</v>
      </c>
      <c r="L3527">
        <v>20034.23</v>
      </c>
      <c r="M3527">
        <v>41711.339999999997</v>
      </c>
      <c r="N3527" t="s">
        <v>17</v>
      </c>
      <c r="O3527" t="s">
        <v>21</v>
      </c>
      <c r="P3527" t="s">
        <v>1026</v>
      </c>
    </row>
    <row r="3528" spans="1:16" x14ac:dyDescent="0.25">
      <c r="A3528" t="s">
        <v>762</v>
      </c>
      <c r="B3528" t="s">
        <v>770</v>
      </c>
      <c r="C3528" t="s">
        <v>774</v>
      </c>
      <c r="D3528" t="s">
        <v>775</v>
      </c>
      <c r="E3528" t="s">
        <v>776</v>
      </c>
      <c r="F3528">
        <v>421</v>
      </c>
      <c r="G3528">
        <v>10135</v>
      </c>
      <c r="H3528">
        <v>6200</v>
      </c>
      <c r="I3528">
        <v>3935</v>
      </c>
      <c r="J3528">
        <v>6941467.8899999997</v>
      </c>
      <c r="K3528">
        <v>4533313.5</v>
      </c>
      <c r="L3528">
        <v>2408154.39</v>
      </c>
      <c r="M3528">
        <v>4999003.3499999996</v>
      </c>
      <c r="N3528" t="s">
        <v>17</v>
      </c>
      <c r="O3528" t="s">
        <v>22</v>
      </c>
      <c r="P3528" t="s">
        <v>1026</v>
      </c>
    </row>
    <row r="3529" spans="1:16" x14ac:dyDescent="0.25">
      <c r="A3529" t="s">
        <v>762</v>
      </c>
      <c r="B3529" t="s">
        <v>770</v>
      </c>
      <c r="C3529" t="s">
        <v>771</v>
      </c>
      <c r="D3529" t="s">
        <v>772</v>
      </c>
      <c r="E3529" t="s">
        <v>773</v>
      </c>
      <c r="F3529">
        <v>1</v>
      </c>
      <c r="G3529">
        <v>11</v>
      </c>
      <c r="H3529">
        <v>5</v>
      </c>
      <c r="I3529">
        <v>6</v>
      </c>
      <c r="J3529">
        <v>8155</v>
      </c>
      <c r="K3529">
        <v>4295</v>
      </c>
      <c r="L3529">
        <v>3860</v>
      </c>
      <c r="M3529">
        <v>8155</v>
      </c>
      <c r="N3529" t="s">
        <v>17</v>
      </c>
      <c r="O3529" t="s">
        <v>21</v>
      </c>
      <c r="P3529" t="s">
        <v>1027</v>
      </c>
    </row>
    <row r="3530" spans="1:16" x14ac:dyDescent="0.25">
      <c r="A3530" t="s">
        <v>762</v>
      </c>
      <c r="B3530" t="s">
        <v>770</v>
      </c>
      <c r="C3530" t="s">
        <v>771</v>
      </c>
      <c r="D3530" t="s">
        <v>772</v>
      </c>
      <c r="E3530" t="s">
        <v>773</v>
      </c>
      <c r="F3530">
        <v>9</v>
      </c>
      <c r="G3530">
        <v>47</v>
      </c>
      <c r="H3530">
        <v>26</v>
      </c>
      <c r="I3530">
        <v>21</v>
      </c>
      <c r="J3530">
        <v>41553.5</v>
      </c>
      <c r="K3530">
        <v>23013.15</v>
      </c>
      <c r="L3530">
        <v>18540.349999999999</v>
      </c>
      <c r="M3530">
        <v>27508.3</v>
      </c>
      <c r="N3530" t="s">
        <v>17</v>
      </c>
      <c r="O3530" t="s">
        <v>22</v>
      </c>
      <c r="P3530" t="s">
        <v>1027</v>
      </c>
    </row>
    <row r="3531" spans="1:16" x14ac:dyDescent="0.25">
      <c r="A3531" t="s">
        <v>762</v>
      </c>
      <c r="B3531" t="s">
        <v>770</v>
      </c>
      <c r="C3531" t="s">
        <v>774</v>
      </c>
      <c r="D3531" t="s">
        <v>775</v>
      </c>
      <c r="E3531" t="s">
        <v>776</v>
      </c>
      <c r="F3531">
        <v>23</v>
      </c>
      <c r="G3531">
        <v>142</v>
      </c>
      <c r="H3531">
        <v>91</v>
      </c>
      <c r="I3531">
        <v>51</v>
      </c>
      <c r="J3531">
        <v>43086.91</v>
      </c>
      <c r="K3531">
        <v>27791.83</v>
      </c>
      <c r="L3531">
        <v>15295.08</v>
      </c>
      <c r="M3531">
        <v>39986.910000000003</v>
      </c>
      <c r="N3531" t="s">
        <v>17</v>
      </c>
      <c r="O3531" t="s">
        <v>21</v>
      </c>
      <c r="P3531" t="s">
        <v>1027</v>
      </c>
    </row>
    <row r="3532" spans="1:16" x14ac:dyDescent="0.25">
      <c r="A3532" t="s">
        <v>762</v>
      </c>
      <c r="B3532" t="s">
        <v>770</v>
      </c>
      <c r="C3532" t="s">
        <v>774</v>
      </c>
      <c r="D3532" t="s">
        <v>775</v>
      </c>
      <c r="E3532" t="s">
        <v>776</v>
      </c>
      <c r="F3532">
        <v>420</v>
      </c>
      <c r="G3532">
        <v>8930</v>
      </c>
      <c r="H3532">
        <v>5505</v>
      </c>
      <c r="I3532">
        <v>3425</v>
      </c>
      <c r="J3532">
        <v>5697664.1600000001</v>
      </c>
      <c r="K3532">
        <v>3609193.9</v>
      </c>
      <c r="L3532">
        <v>2088470.26</v>
      </c>
      <c r="M3532">
        <v>4176827.41</v>
      </c>
      <c r="N3532" t="s">
        <v>17</v>
      </c>
      <c r="O3532" t="s">
        <v>22</v>
      </c>
      <c r="P3532" t="s">
        <v>1027</v>
      </c>
    </row>
    <row r="3533" spans="1:16" x14ac:dyDescent="0.25">
      <c r="A3533" t="s">
        <v>762</v>
      </c>
      <c r="B3533" t="s">
        <v>770</v>
      </c>
      <c r="C3533" t="s">
        <v>771</v>
      </c>
      <c r="D3533" t="s">
        <v>772</v>
      </c>
      <c r="E3533" t="s">
        <v>773</v>
      </c>
      <c r="F3533">
        <v>1</v>
      </c>
      <c r="G3533">
        <v>11</v>
      </c>
      <c r="H3533">
        <v>5</v>
      </c>
      <c r="I3533">
        <v>6</v>
      </c>
      <c r="J3533">
        <v>7990</v>
      </c>
      <c r="K3533">
        <v>4265</v>
      </c>
      <c r="L3533">
        <v>3725</v>
      </c>
      <c r="M3533">
        <v>7990</v>
      </c>
      <c r="N3533" t="s">
        <v>17</v>
      </c>
      <c r="O3533" t="s">
        <v>21</v>
      </c>
      <c r="P3533" t="s">
        <v>1028</v>
      </c>
    </row>
    <row r="3534" spans="1:16" x14ac:dyDescent="0.25">
      <c r="A3534" t="s">
        <v>762</v>
      </c>
      <c r="B3534" t="s">
        <v>770</v>
      </c>
      <c r="C3534" t="s">
        <v>771</v>
      </c>
      <c r="D3534" t="s">
        <v>772</v>
      </c>
      <c r="E3534" t="s">
        <v>773</v>
      </c>
      <c r="F3534">
        <v>9</v>
      </c>
      <c r="G3534">
        <v>47</v>
      </c>
      <c r="H3534">
        <v>26</v>
      </c>
      <c r="I3534">
        <v>21</v>
      </c>
      <c r="J3534">
        <v>39777.360000000001</v>
      </c>
      <c r="K3534">
        <v>21523.439999999999</v>
      </c>
      <c r="L3534">
        <v>18253.919999999998</v>
      </c>
      <c r="M3534">
        <v>25037.759999999998</v>
      </c>
      <c r="N3534" t="s">
        <v>17</v>
      </c>
      <c r="O3534" t="s">
        <v>22</v>
      </c>
      <c r="P3534" t="s">
        <v>1028</v>
      </c>
    </row>
    <row r="3535" spans="1:16" x14ac:dyDescent="0.25">
      <c r="A3535" t="s">
        <v>762</v>
      </c>
      <c r="B3535" t="s">
        <v>770</v>
      </c>
      <c r="C3535" t="s">
        <v>774</v>
      </c>
      <c r="D3535" t="s">
        <v>775</v>
      </c>
      <c r="E3535" t="s">
        <v>776</v>
      </c>
      <c r="F3535">
        <v>23</v>
      </c>
      <c r="G3535">
        <v>77</v>
      </c>
      <c r="H3535">
        <v>41</v>
      </c>
      <c r="I3535">
        <v>36</v>
      </c>
      <c r="J3535">
        <v>27769.72</v>
      </c>
      <c r="K3535">
        <v>11629.43</v>
      </c>
      <c r="L3535">
        <v>16140.29</v>
      </c>
      <c r="M3535">
        <v>21469.72</v>
      </c>
      <c r="N3535" t="s">
        <v>17</v>
      </c>
      <c r="O3535" t="s">
        <v>21</v>
      </c>
      <c r="P3535" t="s">
        <v>1028</v>
      </c>
    </row>
    <row r="3536" spans="1:16" x14ac:dyDescent="0.25">
      <c r="A3536" t="s">
        <v>762</v>
      </c>
      <c r="B3536" t="s">
        <v>770</v>
      </c>
      <c r="C3536" t="s">
        <v>774</v>
      </c>
      <c r="D3536" t="s">
        <v>775</v>
      </c>
      <c r="E3536" t="s">
        <v>776</v>
      </c>
      <c r="F3536">
        <v>420</v>
      </c>
      <c r="G3536">
        <v>8894</v>
      </c>
      <c r="H3536">
        <v>5515</v>
      </c>
      <c r="I3536">
        <v>3379</v>
      </c>
      <c r="J3536">
        <v>5658820.2400000002</v>
      </c>
      <c r="K3536">
        <v>3569583.03</v>
      </c>
      <c r="L3536">
        <v>2089237.21</v>
      </c>
      <c r="M3536">
        <v>4162137.58</v>
      </c>
      <c r="N3536" t="s">
        <v>17</v>
      </c>
      <c r="O3536" t="s">
        <v>22</v>
      </c>
      <c r="P3536" t="s">
        <v>1028</v>
      </c>
    </row>
    <row r="3537" spans="1:16" x14ac:dyDescent="0.25">
      <c r="A3537" t="s">
        <v>762</v>
      </c>
      <c r="B3537" t="s">
        <v>770</v>
      </c>
      <c r="C3537" t="s">
        <v>771</v>
      </c>
      <c r="D3537" t="s">
        <v>772</v>
      </c>
      <c r="E3537" t="s">
        <v>773</v>
      </c>
      <c r="F3537">
        <v>1</v>
      </c>
      <c r="G3537">
        <v>10</v>
      </c>
      <c r="H3537">
        <v>4</v>
      </c>
      <c r="I3537">
        <v>6</v>
      </c>
      <c r="J3537">
        <v>7075</v>
      </c>
      <c r="K3537">
        <v>3350</v>
      </c>
      <c r="L3537">
        <v>3725</v>
      </c>
      <c r="M3537">
        <v>7075</v>
      </c>
      <c r="N3537" t="s">
        <v>17</v>
      </c>
      <c r="O3537" t="s">
        <v>21</v>
      </c>
      <c r="P3537" t="s">
        <v>1029</v>
      </c>
    </row>
    <row r="3538" spans="1:16" x14ac:dyDescent="0.25">
      <c r="A3538" t="s">
        <v>762</v>
      </c>
      <c r="B3538" t="s">
        <v>770</v>
      </c>
      <c r="C3538" t="s">
        <v>771</v>
      </c>
      <c r="D3538" t="s">
        <v>772</v>
      </c>
      <c r="E3538" t="s">
        <v>773</v>
      </c>
      <c r="F3538">
        <v>10</v>
      </c>
      <c r="G3538">
        <v>50</v>
      </c>
      <c r="H3538">
        <v>27</v>
      </c>
      <c r="I3538">
        <v>23</v>
      </c>
      <c r="J3538">
        <v>41638.730000000003</v>
      </c>
      <c r="K3538">
        <v>21521.48</v>
      </c>
      <c r="L3538">
        <v>20117.25</v>
      </c>
      <c r="M3538">
        <v>26078.16</v>
      </c>
      <c r="N3538" t="s">
        <v>17</v>
      </c>
      <c r="O3538" t="s">
        <v>22</v>
      </c>
      <c r="P3538" t="s">
        <v>1029</v>
      </c>
    </row>
    <row r="3539" spans="1:16" x14ac:dyDescent="0.25">
      <c r="A3539" t="s">
        <v>762</v>
      </c>
      <c r="B3539" t="s">
        <v>770</v>
      </c>
      <c r="C3539" t="s">
        <v>774</v>
      </c>
      <c r="D3539" t="s">
        <v>775</v>
      </c>
      <c r="E3539" t="s">
        <v>776</v>
      </c>
      <c r="F3539">
        <v>23</v>
      </c>
      <c r="G3539">
        <v>84</v>
      </c>
      <c r="H3539">
        <v>57</v>
      </c>
      <c r="I3539">
        <v>27</v>
      </c>
      <c r="J3539">
        <v>23347.26</v>
      </c>
      <c r="K3539">
        <v>14833.07</v>
      </c>
      <c r="L3539">
        <v>8514.19</v>
      </c>
      <c r="M3539">
        <v>23147.26</v>
      </c>
      <c r="N3539" t="s">
        <v>17</v>
      </c>
      <c r="O3539" t="s">
        <v>21</v>
      </c>
      <c r="P3539" t="s">
        <v>1029</v>
      </c>
    </row>
    <row r="3540" spans="1:16" x14ac:dyDescent="0.25">
      <c r="A3540" t="s">
        <v>762</v>
      </c>
      <c r="B3540" t="s">
        <v>770</v>
      </c>
      <c r="C3540" t="s">
        <v>774</v>
      </c>
      <c r="D3540" t="s">
        <v>775</v>
      </c>
      <c r="E3540" t="s">
        <v>776</v>
      </c>
      <c r="F3540">
        <v>420</v>
      </c>
      <c r="G3540">
        <v>9292</v>
      </c>
      <c r="H3540">
        <v>5641</v>
      </c>
      <c r="I3540">
        <v>3651</v>
      </c>
      <c r="J3540">
        <v>6166252.1299999999</v>
      </c>
      <c r="K3540">
        <v>3919299.43</v>
      </c>
      <c r="L3540">
        <v>2246952.7000000002</v>
      </c>
      <c r="M3540">
        <v>4493403.5999999996</v>
      </c>
      <c r="N3540" t="s">
        <v>17</v>
      </c>
      <c r="O3540" t="s">
        <v>22</v>
      </c>
      <c r="P3540" t="s">
        <v>1029</v>
      </c>
    </row>
    <row r="3541" spans="1:16" x14ac:dyDescent="0.25">
      <c r="A3541" t="s">
        <v>762</v>
      </c>
      <c r="B3541" t="s">
        <v>770</v>
      </c>
      <c r="C3541" t="s">
        <v>771</v>
      </c>
      <c r="D3541" t="s">
        <v>772</v>
      </c>
      <c r="E3541" t="s">
        <v>773</v>
      </c>
      <c r="F3541">
        <v>2</v>
      </c>
      <c r="G3541">
        <v>11</v>
      </c>
      <c r="H3541">
        <v>4</v>
      </c>
      <c r="I3541">
        <v>7</v>
      </c>
      <c r="J3541">
        <v>7705</v>
      </c>
      <c r="K3541">
        <v>3440</v>
      </c>
      <c r="L3541">
        <v>4265</v>
      </c>
      <c r="M3541">
        <v>7705</v>
      </c>
      <c r="N3541" t="s">
        <v>17</v>
      </c>
      <c r="O3541" t="s">
        <v>21</v>
      </c>
      <c r="P3541" t="s">
        <v>1032</v>
      </c>
    </row>
    <row r="3542" spans="1:16" x14ac:dyDescent="0.25">
      <c r="A3542" t="s">
        <v>762</v>
      </c>
      <c r="B3542" t="s">
        <v>770</v>
      </c>
      <c r="C3542" t="s">
        <v>771</v>
      </c>
      <c r="D3542" t="s">
        <v>772</v>
      </c>
      <c r="E3542" t="s">
        <v>773</v>
      </c>
      <c r="F3542">
        <v>9</v>
      </c>
      <c r="G3542">
        <v>52</v>
      </c>
      <c r="H3542">
        <v>27</v>
      </c>
      <c r="I3542">
        <v>25</v>
      </c>
      <c r="J3542">
        <v>42600.12</v>
      </c>
      <c r="K3542">
        <v>22159.49</v>
      </c>
      <c r="L3542">
        <v>20440.63</v>
      </c>
      <c r="M3542">
        <v>28095.67</v>
      </c>
      <c r="N3542" t="s">
        <v>17</v>
      </c>
      <c r="O3542" t="s">
        <v>22</v>
      </c>
      <c r="P3542" t="s">
        <v>1032</v>
      </c>
    </row>
    <row r="3543" spans="1:16" x14ac:dyDescent="0.25">
      <c r="A3543" t="s">
        <v>762</v>
      </c>
      <c r="B3543" t="s">
        <v>770</v>
      </c>
      <c r="C3543" t="s">
        <v>774</v>
      </c>
      <c r="D3543" t="s">
        <v>775</v>
      </c>
      <c r="E3543" t="s">
        <v>776</v>
      </c>
      <c r="F3543">
        <v>31</v>
      </c>
      <c r="G3543">
        <v>166</v>
      </c>
      <c r="H3543">
        <v>97</v>
      </c>
      <c r="I3543">
        <v>69</v>
      </c>
      <c r="J3543">
        <v>63487.25</v>
      </c>
      <c r="K3543">
        <v>36272.589999999997</v>
      </c>
      <c r="L3543">
        <v>27214.66</v>
      </c>
      <c r="M3543">
        <v>56173.25</v>
      </c>
      <c r="N3543" t="s">
        <v>17</v>
      </c>
      <c r="O3543" t="s">
        <v>21</v>
      </c>
      <c r="P3543" t="s">
        <v>1032</v>
      </c>
    </row>
    <row r="3544" spans="1:16" x14ac:dyDescent="0.25">
      <c r="A3544" t="s">
        <v>762</v>
      </c>
      <c r="B3544" t="s">
        <v>770</v>
      </c>
      <c r="C3544" t="s">
        <v>774</v>
      </c>
      <c r="D3544" t="s">
        <v>775</v>
      </c>
      <c r="E3544" t="s">
        <v>776</v>
      </c>
      <c r="F3544">
        <v>411</v>
      </c>
      <c r="G3544">
        <v>9251</v>
      </c>
      <c r="H3544">
        <v>5647</v>
      </c>
      <c r="I3544">
        <v>3604</v>
      </c>
      <c r="J3544">
        <v>6332693.7599999998</v>
      </c>
      <c r="K3544">
        <v>4003582.85</v>
      </c>
      <c r="L3544">
        <v>2329110.91</v>
      </c>
      <c r="M3544">
        <v>4567286.5199999996</v>
      </c>
      <c r="N3544" t="s">
        <v>17</v>
      </c>
      <c r="O3544" t="s">
        <v>22</v>
      </c>
      <c r="P3544" t="s">
        <v>1032</v>
      </c>
    </row>
    <row r="3545" spans="1:16" x14ac:dyDescent="0.25">
      <c r="A3545" t="s">
        <v>762</v>
      </c>
      <c r="B3545" t="s">
        <v>777</v>
      </c>
      <c r="C3545" t="s">
        <v>778</v>
      </c>
      <c r="D3545" t="s">
        <v>779</v>
      </c>
      <c r="E3545" t="s">
        <v>780</v>
      </c>
      <c r="F3545">
        <v>23</v>
      </c>
      <c r="G3545">
        <v>152</v>
      </c>
      <c r="H3545">
        <v>124</v>
      </c>
      <c r="I3545">
        <v>28</v>
      </c>
      <c r="J3545">
        <v>56628.17</v>
      </c>
      <c r="K3545">
        <v>46375.16</v>
      </c>
      <c r="L3545">
        <v>10253.01</v>
      </c>
      <c r="M3545">
        <v>53928.17</v>
      </c>
      <c r="N3545" t="s">
        <v>17</v>
      </c>
      <c r="O3545" t="s">
        <v>21</v>
      </c>
      <c r="P3545" t="s">
        <v>1018</v>
      </c>
    </row>
    <row r="3546" spans="1:16" x14ac:dyDescent="0.25">
      <c r="A3546" t="s">
        <v>762</v>
      </c>
      <c r="B3546" t="s">
        <v>777</v>
      </c>
      <c r="C3546" t="s">
        <v>778</v>
      </c>
      <c r="D3546" t="s">
        <v>779</v>
      </c>
      <c r="E3546" t="s">
        <v>780</v>
      </c>
      <c r="F3546">
        <v>468</v>
      </c>
      <c r="G3546">
        <v>7526</v>
      </c>
      <c r="H3546">
        <v>6067</v>
      </c>
      <c r="I3546">
        <v>1459</v>
      </c>
      <c r="J3546">
        <v>4079659.7</v>
      </c>
      <c r="K3546">
        <v>3246005.59</v>
      </c>
      <c r="L3546">
        <v>833654.11</v>
      </c>
      <c r="M3546">
        <v>3426106.78</v>
      </c>
      <c r="N3546" t="s">
        <v>17</v>
      </c>
      <c r="O3546" t="s">
        <v>22</v>
      </c>
      <c r="P3546" t="s">
        <v>1018</v>
      </c>
    </row>
    <row r="3547" spans="1:16" x14ac:dyDescent="0.25">
      <c r="A3547" t="s">
        <v>762</v>
      </c>
      <c r="B3547" t="s">
        <v>777</v>
      </c>
      <c r="C3547" t="s">
        <v>781</v>
      </c>
      <c r="D3547" t="s">
        <v>782</v>
      </c>
      <c r="E3547" t="s">
        <v>783</v>
      </c>
      <c r="F3547">
        <v>14</v>
      </c>
      <c r="G3547">
        <v>98</v>
      </c>
      <c r="H3547">
        <v>67</v>
      </c>
      <c r="I3547">
        <v>31</v>
      </c>
      <c r="J3547">
        <v>73684.37</v>
      </c>
      <c r="K3547">
        <v>51073.41</v>
      </c>
      <c r="L3547">
        <v>22610.959999999999</v>
      </c>
      <c r="M3547">
        <v>51434.46</v>
      </c>
      <c r="N3547" t="s">
        <v>17</v>
      </c>
      <c r="O3547" t="s">
        <v>22</v>
      </c>
      <c r="P3547" t="s">
        <v>1018</v>
      </c>
    </row>
    <row r="3548" spans="1:16" x14ac:dyDescent="0.25">
      <c r="A3548" t="s">
        <v>762</v>
      </c>
      <c r="B3548" t="s">
        <v>777</v>
      </c>
      <c r="C3548" t="s">
        <v>778</v>
      </c>
      <c r="D3548" t="s">
        <v>779</v>
      </c>
      <c r="E3548" t="s">
        <v>780</v>
      </c>
      <c r="F3548">
        <v>38</v>
      </c>
      <c r="G3548">
        <v>306</v>
      </c>
      <c r="H3548">
        <v>242</v>
      </c>
      <c r="I3548">
        <v>64</v>
      </c>
      <c r="J3548">
        <v>122086.48</v>
      </c>
      <c r="K3548">
        <v>94577.85</v>
      </c>
      <c r="L3548">
        <v>27508.63</v>
      </c>
      <c r="M3548">
        <v>115886.48</v>
      </c>
      <c r="N3548" t="s">
        <v>17</v>
      </c>
      <c r="O3548" t="s">
        <v>21</v>
      </c>
      <c r="P3548" t="s">
        <v>1021</v>
      </c>
    </row>
    <row r="3549" spans="1:16" x14ac:dyDescent="0.25">
      <c r="A3549" t="s">
        <v>762</v>
      </c>
      <c r="B3549" t="s">
        <v>777</v>
      </c>
      <c r="C3549" t="s">
        <v>778</v>
      </c>
      <c r="D3549" t="s">
        <v>779</v>
      </c>
      <c r="E3549" t="s">
        <v>780</v>
      </c>
      <c r="F3549">
        <v>457</v>
      </c>
      <c r="G3549">
        <v>7466</v>
      </c>
      <c r="H3549">
        <v>6041</v>
      </c>
      <c r="I3549">
        <v>1425</v>
      </c>
      <c r="J3549">
        <v>4006875.47</v>
      </c>
      <c r="K3549">
        <v>3177470.99</v>
      </c>
      <c r="L3549">
        <v>829404.48</v>
      </c>
      <c r="M3549">
        <v>3377998.4</v>
      </c>
      <c r="N3549" t="s">
        <v>17</v>
      </c>
      <c r="O3549" t="s">
        <v>22</v>
      </c>
      <c r="P3549" t="s">
        <v>1021</v>
      </c>
    </row>
    <row r="3550" spans="1:16" x14ac:dyDescent="0.25">
      <c r="A3550" t="s">
        <v>762</v>
      </c>
      <c r="B3550" t="s">
        <v>777</v>
      </c>
      <c r="C3550" t="s">
        <v>781</v>
      </c>
      <c r="D3550" t="s">
        <v>782</v>
      </c>
      <c r="E3550" t="s">
        <v>783</v>
      </c>
      <c r="F3550">
        <v>1</v>
      </c>
      <c r="G3550">
        <v>9</v>
      </c>
      <c r="H3550">
        <v>7</v>
      </c>
      <c r="I3550">
        <v>2</v>
      </c>
      <c r="J3550">
        <v>6159.09</v>
      </c>
      <c r="K3550">
        <v>3559.09</v>
      </c>
      <c r="L3550">
        <v>2600</v>
      </c>
      <c r="M3550">
        <v>5059.09</v>
      </c>
      <c r="N3550" t="s">
        <v>17</v>
      </c>
      <c r="O3550" t="s">
        <v>21</v>
      </c>
      <c r="P3550" t="s">
        <v>1021</v>
      </c>
    </row>
    <row r="3551" spans="1:16" x14ac:dyDescent="0.25">
      <c r="A3551" t="s">
        <v>762</v>
      </c>
      <c r="B3551" t="s">
        <v>777</v>
      </c>
      <c r="C3551" t="s">
        <v>781</v>
      </c>
      <c r="D3551" t="s">
        <v>782</v>
      </c>
      <c r="E3551" t="s">
        <v>783</v>
      </c>
      <c r="F3551">
        <v>13</v>
      </c>
      <c r="G3551">
        <v>87</v>
      </c>
      <c r="H3551">
        <v>58</v>
      </c>
      <c r="I3551">
        <v>29</v>
      </c>
      <c r="J3551">
        <v>72235.16</v>
      </c>
      <c r="K3551">
        <v>52018.87</v>
      </c>
      <c r="L3551">
        <v>20216.29</v>
      </c>
      <c r="M3551">
        <v>45394.85</v>
      </c>
      <c r="N3551" t="s">
        <v>17</v>
      </c>
      <c r="O3551" t="s">
        <v>22</v>
      </c>
      <c r="P3551" t="s">
        <v>1021</v>
      </c>
    </row>
    <row r="3552" spans="1:16" x14ac:dyDescent="0.25">
      <c r="A3552" t="s">
        <v>762</v>
      </c>
      <c r="B3552" t="s">
        <v>777</v>
      </c>
      <c r="C3552" t="s">
        <v>778</v>
      </c>
      <c r="D3552" t="s">
        <v>779</v>
      </c>
      <c r="E3552" t="s">
        <v>780</v>
      </c>
      <c r="F3552">
        <v>43</v>
      </c>
      <c r="G3552">
        <v>287</v>
      </c>
      <c r="H3552">
        <v>209</v>
      </c>
      <c r="I3552">
        <v>78</v>
      </c>
      <c r="J3552">
        <v>129768.98</v>
      </c>
      <c r="K3552">
        <v>94223.34</v>
      </c>
      <c r="L3552">
        <v>35545.64</v>
      </c>
      <c r="M3552">
        <v>116597.97</v>
      </c>
      <c r="N3552" t="s">
        <v>17</v>
      </c>
      <c r="O3552" t="s">
        <v>21</v>
      </c>
      <c r="P3552" t="s">
        <v>1025</v>
      </c>
    </row>
    <row r="3553" spans="1:16" x14ac:dyDescent="0.25">
      <c r="A3553" t="s">
        <v>762</v>
      </c>
      <c r="B3553" t="s">
        <v>777</v>
      </c>
      <c r="C3553" t="s">
        <v>778</v>
      </c>
      <c r="D3553" t="s">
        <v>779</v>
      </c>
      <c r="E3553" t="s">
        <v>780</v>
      </c>
      <c r="F3553">
        <v>450</v>
      </c>
      <c r="G3553">
        <v>7371</v>
      </c>
      <c r="H3553">
        <v>5980</v>
      </c>
      <c r="I3553">
        <v>1391</v>
      </c>
      <c r="J3553">
        <v>3973459.62</v>
      </c>
      <c r="K3553">
        <v>3164011.55</v>
      </c>
      <c r="L3553">
        <v>809448.07</v>
      </c>
      <c r="M3553">
        <v>3328138.91</v>
      </c>
      <c r="N3553" t="s">
        <v>17</v>
      </c>
      <c r="O3553" t="s">
        <v>22</v>
      </c>
      <c r="P3553" t="s">
        <v>1025</v>
      </c>
    </row>
    <row r="3554" spans="1:16" x14ac:dyDescent="0.25">
      <c r="A3554" t="s">
        <v>762</v>
      </c>
      <c r="B3554" t="s">
        <v>777</v>
      </c>
      <c r="C3554" t="s">
        <v>781</v>
      </c>
      <c r="D3554" t="s">
        <v>782</v>
      </c>
      <c r="E3554" t="s">
        <v>783</v>
      </c>
      <c r="F3554">
        <v>1</v>
      </c>
      <c r="G3554">
        <v>9</v>
      </c>
      <c r="H3554">
        <v>7</v>
      </c>
      <c r="I3554">
        <v>2</v>
      </c>
      <c r="J3554">
        <v>5349.69</v>
      </c>
      <c r="K3554">
        <v>3539.69</v>
      </c>
      <c r="L3554">
        <v>1810</v>
      </c>
      <c r="M3554">
        <v>4349.6899999999996</v>
      </c>
      <c r="N3554" t="s">
        <v>17</v>
      </c>
      <c r="O3554" t="s">
        <v>21</v>
      </c>
      <c r="P3554" t="s">
        <v>1025</v>
      </c>
    </row>
    <row r="3555" spans="1:16" x14ac:dyDescent="0.25">
      <c r="A3555" t="s">
        <v>762</v>
      </c>
      <c r="B3555" t="s">
        <v>777</v>
      </c>
      <c r="C3555" t="s">
        <v>781</v>
      </c>
      <c r="D3555" t="s">
        <v>782</v>
      </c>
      <c r="E3555" t="s">
        <v>783</v>
      </c>
      <c r="F3555">
        <v>12</v>
      </c>
      <c r="G3555">
        <v>83</v>
      </c>
      <c r="H3555">
        <v>54</v>
      </c>
      <c r="I3555">
        <v>29</v>
      </c>
      <c r="J3555">
        <v>85774.97</v>
      </c>
      <c r="K3555">
        <v>61513.19</v>
      </c>
      <c r="L3555">
        <v>24261.78</v>
      </c>
      <c r="M3555">
        <v>45120.82</v>
      </c>
      <c r="N3555" t="s">
        <v>17</v>
      </c>
      <c r="O3555" t="s">
        <v>22</v>
      </c>
      <c r="P3555" t="s">
        <v>1025</v>
      </c>
    </row>
    <row r="3556" spans="1:16" x14ac:dyDescent="0.25">
      <c r="A3556" t="s">
        <v>762</v>
      </c>
      <c r="B3556" t="s">
        <v>777</v>
      </c>
      <c r="C3556" t="s">
        <v>778</v>
      </c>
      <c r="D3556" t="s">
        <v>779</v>
      </c>
      <c r="E3556" t="s">
        <v>780</v>
      </c>
      <c r="F3556">
        <v>42</v>
      </c>
      <c r="G3556">
        <v>238</v>
      </c>
      <c r="H3556">
        <v>181</v>
      </c>
      <c r="I3556">
        <v>57</v>
      </c>
      <c r="J3556">
        <v>92506.39</v>
      </c>
      <c r="K3556">
        <v>71239.33</v>
      </c>
      <c r="L3556">
        <v>21267.06</v>
      </c>
      <c r="M3556">
        <v>86531.93</v>
      </c>
      <c r="N3556" t="s">
        <v>17</v>
      </c>
      <c r="O3556" t="s">
        <v>21</v>
      </c>
      <c r="P3556" t="s">
        <v>1026</v>
      </c>
    </row>
    <row r="3557" spans="1:16" x14ac:dyDescent="0.25">
      <c r="A3557" t="s">
        <v>762</v>
      </c>
      <c r="B3557" t="s">
        <v>777</v>
      </c>
      <c r="C3557" t="s">
        <v>778</v>
      </c>
      <c r="D3557" t="s">
        <v>779</v>
      </c>
      <c r="E3557" t="s">
        <v>780</v>
      </c>
      <c r="F3557">
        <v>448</v>
      </c>
      <c r="G3557">
        <v>6622</v>
      </c>
      <c r="H3557">
        <v>5266</v>
      </c>
      <c r="I3557">
        <v>1356</v>
      </c>
      <c r="J3557">
        <v>3368741.83</v>
      </c>
      <c r="K3557">
        <v>2608503.94</v>
      </c>
      <c r="L3557">
        <v>760237.89</v>
      </c>
      <c r="M3557">
        <v>2780259.33</v>
      </c>
      <c r="N3557" t="s">
        <v>17</v>
      </c>
      <c r="O3557" t="s">
        <v>22</v>
      </c>
      <c r="P3557" t="s">
        <v>1026</v>
      </c>
    </row>
    <row r="3558" spans="1:16" x14ac:dyDescent="0.25">
      <c r="A3558" t="s">
        <v>762</v>
      </c>
      <c r="B3558" t="s">
        <v>777</v>
      </c>
      <c r="C3558" t="s">
        <v>781</v>
      </c>
      <c r="D3558" t="s">
        <v>782</v>
      </c>
      <c r="E3558" t="s">
        <v>783</v>
      </c>
      <c r="F3558">
        <v>13</v>
      </c>
      <c r="G3558">
        <v>85</v>
      </c>
      <c r="H3558">
        <v>55</v>
      </c>
      <c r="I3558">
        <v>30</v>
      </c>
      <c r="J3558">
        <v>73356.59</v>
      </c>
      <c r="K3558">
        <v>53067.47</v>
      </c>
      <c r="L3558">
        <v>20289.12</v>
      </c>
      <c r="M3558">
        <v>41983.01</v>
      </c>
      <c r="N3558" t="s">
        <v>17</v>
      </c>
      <c r="O3558" t="s">
        <v>22</v>
      </c>
      <c r="P3558" t="s">
        <v>1026</v>
      </c>
    </row>
    <row r="3559" spans="1:16" x14ac:dyDescent="0.25">
      <c r="A3559" t="s">
        <v>762</v>
      </c>
      <c r="B3559" t="s">
        <v>777</v>
      </c>
      <c r="C3559" t="s">
        <v>778</v>
      </c>
      <c r="D3559" t="s">
        <v>779</v>
      </c>
      <c r="E3559" t="s">
        <v>780</v>
      </c>
      <c r="F3559">
        <v>42</v>
      </c>
      <c r="G3559">
        <v>231</v>
      </c>
      <c r="H3559">
        <v>179</v>
      </c>
      <c r="I3559">
        <v>52</v>
      </c>
      <c r="J3559">
        <v>89693.45</v>
      </c>
      <c r="K3559">
        <v>69329.259999999995</v>
      </c>
      <c r="L3559">
        <v>20364.189999999999</v>
      </c>
      <c r="M3559">
        <v>86360.11</v>
      </c>
      <c r="N3559" t="s">
        <v>17</v>
      </c>
      <c r="O3559" t="s">
        <v>21</v>
      </c>
      <c r="P3559" t="s">
        <v>1027</v>
      </c>
    </row>
    <row r="3560" spans="1:16" x14ac:dyDescent="0.25">
      <c r="A3560" t="s">
        <v>762</v>
      </c>
      <c r="B3560" t="s">
        <v>777</v>
      </c>
      <c r="C3560" t="s">
        <v>778</v>
      </c>
      <c r="D3560" t="s">
        <v>779</v>
      </c>
      <c r="E3560" t="s">
        <v>780</v>
      </c>
      <c r="F3560">
        <v>444</v>
      </c>
      <c r="G3560">
        <v>6353</v>
      </c>
      <c r="H3560">
        <v>5019</v>
      </c>
      <c r="I3560">
        <v>1334</v>
      </c>
      <c r="J3560">
        <v>3105163.29</v>
      </c>
      <c r="K3560">
        <v>2404753.58</v>
      </c>
      <c r="L3560">
        <v>700409.71</v>
      </c>
      <c r="M3560">
        <v>2586016.86</v>
      </c>
      <c r="N3560" t="s">
        <v>17</v>
      </c>
      <c r="O3560" t="s">
        <v>22</v>
      </c>
      <c r="P3560" t="s">
        <v>1027</v>
      </c>
    </row>
    <row r="3561" spans="1:16" x14ac:dyDescent="0.25">
      <c r="A3561" t="s">
        <v>762</v>
      </c>
      <c r="B3561" t="s">
        <v>777</v>
      </c>
      <c r="C3561" t="s">
        <v>781</v>
      </c>
      <c r="D3561" t="s">
        <v>782</v>
      </c>
      <c r="E3561" t="s">
        <v>783</v>
      </c>
      <c r="F3561">
        <v>13</v>
      </c>
      <c r="G3561">
        <v>81</v>
      </c>
      <c r="H3561">
        <v>53</v>
      </c>
      <c r="I3561">
        <v>28</v>
      </c>
      <c r="J3561">
        <v>68909.679999999993</v>
      </c>
      <c r="K3561">
        <v>50578.23</v>
      </c>
      <c r="L3561">
        <v>18331.45</v>
      </c>
      <c r="M3561">
        <v>39267.870000000003</v>
      </c>
      <c r="N3561" t="s">
        <v>17</v>
      </c>
      <c r="O3561" t="s">
        <v>22</v>
      </c>
      <c r="P3561" t="s">
        <v>1027</v>
      </c>
    </row>
    <row r="3562" spans="1:16" x14ac:dyDescent="0.25">
      <c r="A3562" t="s">
        <v>762</v>
      </c>
      <c r="B3562" t="s">
        <v>777</v>
      </c>
      <c r="C3562" t="s">
        <v>778</v>
      </c>
      <c r="D3562" t="s">
        <v>779</v>
      </c>
      <c r="E3562" t="s">
        <v>780</v>
      </c>
      <c r="F3562">
        <v>34</v>
      </c>
      <c r="G3562">
        <v>126</v>
      </c>
      <c r="H3562">
        <v>85</v>
      </c>
      <c r="I3562">
        <v>41</v>
      </c>
      <c r="J3562">
        <v>57127.62</v>
      </c>
      <c r="K3562">
        <v>39643.449999999997</v>
      </c>
      <c r="L3562">
        <v>17484.169999999998</v>
      </c>
      <c r="M3562">
        <v>51423.62</v>
      </c>
      <c r="N3562" t="s">
        <v>17</v>
      </c>
      <c r="O3562" t="s">
        <v>21</v>
      </c>
      <c r="P3562" t="s">
        <v>1028</v>
      </c>
    </row>
    <row r="3563" spans="1:16" x14ac:dyDescent="0.25">
      <c r="A3563" t="s">
        <v>762</v>
      </c>
      <c r="B3563" t="s">
        <v>777</v>
      </c>
      <c r="C3563" t="s">
        <v>778</v>
      </c>
      <c r="D3563" t="s">
        <v>779</v>
      </c>
      <c r="E3563" t="s">
        <v>780</v>
      </c>
      <c r="F3563">
        <v>449</v>
      </c>
      <c r="G3563">
        <v>6552</v>
      </c>
      <c r="H3563">
        <v>5190</v>
      </c>
      <c r="I3563">
        <v>1362</v>
      </c>
      <c r="J3563">
        <v>3251578.86</v>
      </c>
      <c r="K3563">
        <v>2533457.65</v>
      </c>
      <c r="L3563">
        <v>718121.21</v>
      </c>
      <c r="M3563">
        <v>2714032.55</v>
      </c>
      <c r="N3563" t="s">
        <v>17</v>
      </c>
      <c r="O3563" t="s">
        <v>22</v>
      </c>
      <c r="P3563" t="s">
        <v>1028</v>
      </c>
    </row>
    <row r="3564" spans="1:16" x14ac:dyDescent="0.25">
      <c r="A3564" t="s">
        <v>762</v>
      </c>
      <c r="B3564" t="s">
        <v>777</v>
      </c>
      <c r="C3564" t="s">
        <v>781</v>
      </c>
      <c r="D3564" t="s">
        <v>782</v>
      </c>
      <c r="E3564" t="s">
        <v>783</v>
      </c>
      <c r="F3564">
        <v>13</v>
      </c>
      <c r="G3564">
        <v>80</v>
      </c>
      <c r="H3564">
        <v>53</v>
      </c>
      <c r="I3564">
        <v>27</v>
      </c>
      <c r="J3564">
        <v>69732.13</v>
      </c>
      <c r="K3564">
        <v>51913.72</v>
      </c>
      <c r="L3564">
        <v>17818.41</v>
      </c>
      <c r="M3564">
        <v>42678.38</v>
      </c>
      <c r="N3564" t="s">
        <v>17</v>
      </c>
      <c r="O3564" t="s">
        <v>22</v>
      </c>
      <c r="P3564" t="s">
        <v>1028</v>
      </c>
    </row>
    <row r="3565" spans="1:16" x14ac:dyDescent="0.25">
      <c r="A3565" t="s">
        <v>762</v>
      </c>
      <c r="B3565" t="s">
        <v>777</v>
      </c>
      <c r="C3565" t="s">
        <v>778</v>
      </c>
      <c r="D3565" t="s">
        <v>779</v>
      </c>
      <c r="E3565" t="s">
        <v>780</v>
      </c>
      <c r="F3565">
        <v>29</v>
      </c>
      <c r="G3565">
        <v>156</v>
      </c>
      <c r="H3565">
        <v>112</v>
      </c>
      <c r="I3565">
        <v>44</v>
      </c>
      <c r="J3565">
        <v>70829.95</v>
      </c>
      <c r="K3565">
        <v>51720.94</v>
      </c>
      <c r="L3565">
        <v>19109.009999999998</v>
      </c>
      <c r="M3565">
        <v>66330.45</v>
      </c>
      <c r="N3565" t="s">
        <v>17</v>
      </c>
      <c r="O3565" t="s">
        <v>21</v>
      </c>
      <c r="P3565" t="s">
        <v>1029</v>
      </c>
    </row>
    <row r="3566" spans="1:16" x14ac:dyDescent="0.25">
      <c r="A3566" t="s">
        <v>762</v>
      </c>
      <c r="B3566" t="s">
        <v>777</v>
      </c>
      <c r="C3566" t="s">
        <v>778</v>
      </c>
      <c r="D3566" t="s">
        <v>779</v>
      </c>
      <c r="E3566" t="s">
        <v>780</v>
      </c>
      <c r="F3566">
        <v>455</v>
      </c>
      <c r="G3566">
        <v>6736</v>
      </c>
      <c r="H3566">
        <v>5387</v>
      </c>
      <c r="I3566">
        <v>1349</v>
      </c>
      <c r="J3566">
        <v>3526887.89</v>
      </c>
      <c r="K3566">
        <v>2785025.14</v>
      </c>
      <c r="L3566">
        <v>741862.75</v>
      </c>
      <c r="M3566">
        <v>2958504.66</v>
      </c>
      <c r="N3566" t="s">
        <v>17</v>
      </c>
      <c r="O3566" t="s">
        <v>22</v>
      </c>
      <c r="P3566" t="s">
        <v>1029</v>
      </c>
    </row>
    <row r="3567" spans="1:16" x14ac:dyDescent="0.25">
      <c r="A3567" t="s">
        <v>762</v>
      </c>
      <c r="B3567" t="s">
        <v>777</v>
      </c>
      <c r="C3567" t="s">
        <v>781</v>
      </c>
      <c r="D3567" t="s">
        <v>782</v>
      </c>
      <c r="E3567" t="s">
        <v>783</v>
      </c>
      <c r="F3567">
        <v>13</v>
      </c>
      <c r="G3567">
        <v>76</v>
      </c>
      <c r="H3567">
        <v>49</v>
      </c>
      <c r="I3567">
        <v>27</v>
      </c>
      <c r="J3567">
        <v>72001.509999999995</v>
      </c>
      <c r="K3567">
        <v>53779.82</v>
      </c>
      <c r="L3567">
        <v>18221.689999999999</v>
      </c>
      <c r="M3567">
        <v>36054.699999999997</v>
      </c>
      <c r="N3567" t="s">
        <v>17</v>
      </c>
      <c r="O3567" t="s">
        <v>22</v>
      </c>
      <c r="P3567" t="s">
        <v>1029</v>
      </c>
    </row>
    <row r="3568" spans="1:16" x14ac:dyDescent="0.25">
      <c r="A3568" t="s">
        <v>762</v>
      </c>
      <c r="B3568" t="s">
        <v>777</v>
      </c>
      <c r="C3568" t="s">
        <v>778</v>
      </c>
      <c r="D3568" t="s">
        <v>779</v>
      </c>
      <c r="E3568" t="s">
        <v>780</v>
      </c>
      <c r="F3568">
        <v>44</v>
      </c>
      <c r="G3568">
        <v>169</v>
      </c>
      <c r="H3568">
        <v>115</v>
      </c>
      <c r="I3568">
        <v>54</v>
      </c>
      <c r="J3568">
        <v>71393.25</v>
      </c>
      <c r="K3568">
        <v>48046.31</v>
      </c>
      <c r="L3568">
        <v>23346.94</v>
      </c>
      <c r="M3568">
        <v>65759.899999999994</v>
      </c>
      <c r="N3568" t="s">
        <v>17</v>
      </c>
      <c r="O3568" t="s">
        <v>21</v>
      </c>
      <c r="P3568" t="s">
        <v>1032</v>
      </c>
    </row>
    <row r="3569" spans="1:16" x14ac:dyDescent="0.25">
      <c r="A3569" t="s">
        <v>762</v>
      </c>
      <c r="B3569" t="s">
        <v>777</v>
      </c>
      <c r="C3569" t="s">
        <v>778</v>
      </c>
      <c r="D3569" t="s">
        <v>779</v>
      </c>
      <c r="E3569" t="s">
        <v>780</v>
      </c>
      <c r="F3569">
        <v>442</v>
      </c>
      <c r="G3569">
        <v>6737</v>
      </c>
      <c r="H3569">
        <v>5406</v>
      </c>
      <c r="I3569">
        <v>1331</v>
      </c>
      <c r="J3569">
        <v>3611271.27</v>
      </c>
      <c r="K3569">
        <v>2875164.94</v>
      </c>
      <c r="L3569">
        <v>736106.33</v>
      </c>
      <c r="M3569">
        <v>3036841.96</v>
      </c>
      <c r="N3569" t="s">
        <v>17</v>
      </c>
      <c r="O3569" t="s">
        <v>22</v>
      </c>
      <c r="P3569" t="s">
        <v>1032</v>
      </c>
    </row>
    <row r="3570" spans="1:16" x14ac:dyDescent="0.25">
      <c r="A3570" t="s">
        <v>762</v>
      </c>
      <c r="B3570" t="s">
        <v>777</v>
      </c>
      <c r="C3570" t="s">
        <v>781</v>
      </c>
      <c r="D3570" t="s">
        <v>782</v>
      </c>
      <c r="E3570" t="s">
        <v>783</v>
      </c>
      <c r="F3570">
        <v>13</v>
      </c>
      <c r="G3570">
        <v>73</v>
      </c>
      <c r="H3570">
        <v>46</v>
      </c>
      <c r="I3570">
        <v>27</v>
      </c>
      <c r="J3570">
        <v>67458.990000000005</v>
      </c>
      <c r="K3570">
        <v>50094.89</v>
      </c>
      <c r="L3570">
        <v>17364.099999999999</v>
      </c>
      <c r="M3570">
        <v>35670.92</v>
      </c>
      <c r="N3570" t="s">
        <v>17</v>
      </c>
      <c r="O3570" t="s">
        <v>22</v>
      </c>
      <c r="P3570" t="s">
        <v>1032</v>
      </c>
    </row>
    <row r="3571" spans="1:16" x14ac:dyDescent="0.25">
      <c r="A3571" t="s">
        <v>762</v>
      </c>
      <c r="B3571" t="s">
        <v>784</v>
      </c>
      <c r="C3571" t="s">
        <v>785</v>
      </c>
      <c r="D3571" t="s">
        <v>786</v>
      </c>
      <c r="E3571" t="s">
        <v>787</v>
      </c>
      <c r="F3571">
        <v>1</v>
      </c>
      <c r="G3571">
        <v>4</v>
      </c>
      <c r="H3571">
        <v>2</v>
      </c>
      <c r="I3571">
        <v>2</v>
      </c>
      <c r="J3571">
        <v>6650</v>
      </c>
      <c r="K3571">
        <v>4520</v>
      </c>
      <c r="L3571">
        <v>2130</v>
      </c>
      <c r="M3571">
        <v>3800</v>
      </c>
      <c r="N3571" t="s">
        <v>17</v>
      </c>
      <c r="O3571" t="s">
        <v>21</v>
      </c>
      <c r="P3571" t="s">
        <v>1018</v>
      </c>
    </row>
    <row r="3572" spans="1:16" x14ac:dyDescent="0.25">
      <c r="A3572" t="s">
        <v>762</v>
      </c>
      <c r="B3572" t="s">
        <v>784</v>
      </c>
      <c r="C3572" t="s">
        <v>785</v>
      </c>
      <c r="D3572" t="s">
        <v>786</v>
      </c>
      <c r="E3572" t="s">
        <v>787</v>
      </c>
      <c r="F3572">
        <v>11</v>
      </c>
      <c r="G3572">
        <v>188</v>
      </c>
      <c r="H3572">
        <v>138</v>
      </c>
      <c r="I3572">
        <v>50</v>
      </c>
      <c r="J3572">
        <v>161790.20000000001</v>
      </c>
      <c r="K3572">
        <v>114500.36</v>
      </c>
      <c r="L3572">
        <v>47289.84</v>
      </c>
      <c r="M3572">
        <v>113680.08</v>
      </c>
      <c r="N3572" t="s">
        <v>17</v>
      </c>
      <c r="O3572" t="s">
        <v>22</v>
      </c>
      <c r="P3572" t="s">
        <v>1018</v>
      </c>
    </row>
    <row r="3573" spans="1:16" x14ac:dyDescent="0.25">
      <c r="A3573" t="s">
        <v>762</v>
      </c>
      <c r="B3573" t="s">
        <v>784</v>
      </c>
      <c r="C3573" t="s">
        <v>785</v>
      </c>
      <c r="D3573" t="s">
        <v>786</v>
      </c>
      <c r="E3573" t="s">
        <v>787</v>
      </c>
      <c r="F3573">
        <v>1</v>
      </c>
      <c r="G3573">
        <v>109</v>
      </c>
      <c r="H3573">
        <v>54</v>
      </c>
      <c r="I3573">
        <v>55</v>
      </c>
      <c r="J3573">
        <v>139079.79999999999</v>
      </c>
      <c r="K3573">
        <v>64091.97</v>
      </c>
      <c r="L3573">
        <v>74987.83</v>
      </c>
      <c r="M3573">
        <v>99877.09</v>
      </c>
      <c r="N3573" t="s">
        <v>86</v>
      </c>
      <c r="O3573" t="s">
        <v>22</v>
      </c>
      <c r="P3573" t="s">
        <v>1018</v>
      </c>
    </row>
    <row r="3574" spans="1:16" x14ac:dyDescent="0.25">
      <c r="A3574" t="s">
        <v>762</v>
      </c>
      <c r="B3574" t="s">
        <v>784</v>
      </c>
      <c r="C3574" t="s">
        <v>788</v>
      </c>
      <c r="D3574" t="s">
        <v>789</v>
      </c>
      <c r="E3574" t="s">
        <v>790</v>
      </c>
      <c r="F3574">
        <v>3</v>
      </c>
      <c r="G3574">
        <v>6</v>
      </c>
      <c r="H3574">
        <v>2</v>
      </c>
      <c r="I3574">
        <v>4</v>
      </c>
      <c r="J3574">
        <v>4510</v>
      </c>
      <c r="K3574">
        <v>1130</v>
      </c>
      <c r="L3574">
        <v>3380</v>
      </c>
      <c r="M3574">
        <v>3010</v>
      </c>
      <c r="N3574" t="s">
        <v>17</v>
      </c>
      <c r="O3574" t="s">
        <v>22</v>
      </c>
      <c r="P3574" t="s">
        <v>1018</v>
      </c>
    </row>
    <row r="3575" spans="1:16" x14ac:dyDescent="0.25">
      <c r="A3575" t="s">
        <v>762</v>
      </c>
      <c r="B3575" t="s">
        <v>784</v>
      </c>
      <c r="C3575" t="s">
        <v>785</v>
      </c>
      <c r="D3575" t="s">
        <v>786</v>
      </c>
      <c r="E3575" t="s">
        <v>787</v>
      </c>
      <c r="F3575">
        <v>12</v>
      </c>
      <c r="G3575">
        <v>199</v>
      </c>
      <c r="H3575">
        <v>143</v>
      </c>
      <c r="I3575">
        <v>56</v>
      </c>
      <c r="J3575">
        <v>174276.46</v>
      </c>
      <c r="K3575">
        <v>122577.95</v>
      </c>
      <c r="L3575">
        <v>51698.51</v>
      </c>
      <c r="M3575">
        <v>122779.88</v>
      </c>
      <c r="N3575" t="s">
        <v>17</v>
      </c>
      <c r="O3575" t="s">
        <v>22</v>
      </c>
      <c r="P3575" t="s">
        <v>1021</v>
      </c>
    </row>
    <row r="3576" spans="1:16" x14ac:dyDescent="0.25">
      <c r="A3576" t="s">
        <v>762</v>
      </c>
      <c r="B3576" t="s">
        <v>784</v>
      </c>
      <c r="C3576" t="s">
        <v>785</v>
      </c>
      <c r="D3576" t="s">
        <v>786</v>
      </c>
      <c r="E3576" t="s">
        <v>787</v>
      </c>
      <c r="F3576">
        <v>1</v>
      </c>
      <c r="G3576">
        <v>114</v>
      </c>
      <c r="H3576">
        <v>58</v>
      </c>
      <c r="I3576">
        <v>56</v>
      </c>
      <c r="J3576">
        <v>141204.4</v>
      </c>
      <c r="K3576">
        <v>66487.070000000007</v>
      </c>
      <c r="L3576">
        <v>74717.33</v>
      </c>
      <c r="M3576">
        <v>102156.37</v>
      </c>
      <c r="N3576" t="s">
        <v>86</v>
      </c>
      <c r="O3576" t="s">
        <v>22</v>
      </c>
      <c r="P3576" t="s">
        <v>1021</v>
      </c>
    </row>
    <row r="3577" spans="1:16" x14ac:dyDescent="0.25">
      <c r="A3577" t="s">
        <v>762</v>
      </c>
      <c r="B3577" t="s">
        <v>784</v>
      </c>
      <c r="C3577" t="s">
        <v>788</v>
      </c>
      <c r="D3577" t="s">
        <v>789</v>
      </c>
      <c r="E3577" t="s">
        <v>790</v>
      </c>
      <c r="F3577">
        <v>3</v>
      </c>
      <c r="G3577">
        <v>7</v>
      </c>
      <c r="H3577">
        <v>3</v>
      </c>
      <c r="I3577">
        <v>4</v>
      </c>
      <c r="J3577">
        <v>4815</v>
      </c>
      <c r="K3577">
        <v>1435</v>
      </c>
      <c r="L3577">
        <v>3380</v>
      </c>
      <c r="M3577">
        <v>3315</v>
      </c>
      <c r="N3577" t="s">
        <v>17</v>
      </c>
      <c r="O3577" t="s">
        <v>22</v>
      </c>
      <c r="P3577" t="s">
        <v>1021</v>
      </c>
    </row>
    <row r="3578" spans="1:16" x14ac:dyDescent="0.25">
      <c r="A3578" t="s">
        <v>762</v>
      </c>
      <c r="B3578" t="s">
        <v>784</v>
      </c>
      <c r="C3578" t="s">
        <v>785</v>
      </c>
      <c r="D3578" t="s">
        <v>786</v>
      </c>
      <c r="E3578" t="s">
        <v>787</v>
      </c>
      <c r="F3578">
        <v>12</v>
      </c>
      <c r="G3578">
        <v>211</v>
      </c>
      <c r="H3578">
        <v>152</v>
      </c>
      <c r="I3578">
        <v>59</v>
      </c>
      <c r="J3578">
        <v>183144.97</v>
      </c>
      <c r="K3578">
        <v>128730.69</v>
      </c>
      <c r="L3578">
        <v>54414.28</v>
      </c>
      <c r="M3578">
        <v>131614.79</v>
      </c>
      <c r="N3578" t="s">
        <v>17</v>
      </c>
      <c r="O3578" t="s">
        <v>22</v>
      </c>
      <c r="P3578" t="s">
        <v>1025</v>
      </c>
    </row>
    <row r="3579" spans="1:16" x14ac:dyDescent="0.25">
      <c r="A3579" t="s">
        <v>762</v>
      </c>
      <c r="B3579" t="s">
        <v>784</v>
      </c>
      <c r="C3579" t="s">
        <v>785</v>
      </c>
      <c r="D3579" t="s">
        <v>786</v>
      </c>
      <c r="E3579" t="s">
        <v>787</v>
      </c>
      <c r="F3579">
        <v>1</v>
      </c>
      <c r="G3579">
        <v>118</v>
      </c>
      <c r="H3579">
        <v>60</v>
      </c>
      <c r="I3579">
        <v>58</v>
      </c>
      <c r="J3579">
        <v>157197.69</v>
      </c>
      <c r="K3579">
        <v>74575.570000000007</v>
      </c>
      <c r="L3579">
        <v>82622.12</v>
      </c>
      <c r="M3579">
        <v>107205.02</v>
      </c>
      <c r="N3579" t="s">
        <v>86</v>
      </c>
      <c r="O3579" t="s">
        <v>22</v>
      </c>
      <c r="P3579" t="s">
        <v>1025</v>
      </c>
    </row>
    <row r="3580" spans="1:16" x14ac:dyDescent="0.25">
      <c r="A3580" t="s">
        <v>762</v>
      </c>
      <c r="B3580" t="s">
        <v>784</v>
      </c>
      <c r="C3580" t="s">
        <v>788</v>
      </c>
      <c r="D3580" t="s">
        <v>789</v>
      </c>
      <c r="E3580" t="s">
        <v>790</v>
      </c>
      <c r="F3580">
        <v>1</v>
      </c>
      <c r="G3580">
        <v>2</v>
      </c>
      <c r="H3580">
        <v>1</v>
      </c>
      <c r="I3580">
        <v>1</v>
      </c>
      <c r="J3580">
        <v>655</v>
      </c>
      <c r="K3580">
        <v>305</v>
      </c>
      <c r="L3580">
        <v>350</v>
      </c>
      <c r="M3580">
        <v>655</v>
      </c>
      <c r="N3580" t="s">
        <v>17</v>
      </c>
      <c r="O3580" t="s">
        <v>21</v>
      </c>
      <c r="P3580" t="s">
        <v>1025</v>
      </c>
    </row>
    <row r="3581" spans="1:16" x14ac:dyDescent="0.25">
      <c r="A3581" t="s">
        <v>762</v>
      </c>
      <c r="B3581" t="s">
        <v>784</v>
      </c>
      <c r="C3581" t="s">
        <v>788</v>
      </c>
      <c r="D3581" t="s">
        <v>789</v>
      </c>
      <c r="E3581" t="s">
        <v>790</v>
      </c>
      <c r="F3581">
        <v>2</v>
      </c>
      <c r="G3581">
        <v>5</v>
      </c>
      <c r="H3581">
        <v>2</v>
      </c>
      <c r="I3581">
        <v>3</v>
      </c>
      <c r="J3581">
        <v>4160</v>
      </c>
      <c r="K3581">
        <v>1130</v>
      </c>
      <c r="L3581">
        <v>3030</v>
      </c>
      <c r="M3581">
        <v>2660</v>
      </c>
      <c r="N3581" t="s">
        <v>17</v>
      </c>
      <c r="O3581" t="s">
        <v>22</v>
      </c>
      <c r="P3581" t="s">
        <v>1025</v>
      </c>
    </row>
    <row r="3582" spans="1:16" x14ac:dyDescent="0.25">
      <c r="A3582" t="s">
        <v>762</v>
      </c>
      <c r="B3582" t="s">
        <v>784</v>
      </c>
      <c r="C3582" t="s">
        <v>785</v>
      </c>
      <c r="D3582" t="s">
        <v>786</v>
      </c>
      <c r="E3582" t="s">
        <v>787</v>
      </c>
      <c r="F3582">
        <v>12</v>
      </c>
      <c r="G3582">
        <v>211</v>
      </c>
      <c r="H3582">
        <v>152</v>
      </c>
      <c r="I3582">
        <v>59</v>
      </c>
      <c r="J3582">
        <v>180088.91</v>
      </c>
      <c r="K3582">
        <v>127756.72</v>
      </c>
      <c r="L3582">
        <v>52332.19</v>
      </c>
      <c r="M3582">
        <v>127854.5</v>
      </c>
      <c r="N3582" t="s">
        <v>17</v>
      </c>
      <c r="O3582" t="s">
        <v>22</v>
      </c>
      <c r="P3582" t="s">
        <v>1026</v>
      </c>
    </row>
    <row r="3583" spans="1:16" x14ac:dyDescent="0.25">
      <c r="A3583" t="s">
        <v>762</v>
      </c>
      <c r="B3583" t="s">
        <v>784</v>
      </c>
      <c r="C3583" t="s">
        <v>785</v>
      </c>
      <c r="D3583" t="s">
        <v>786</v>
      </c>
      <c r="E3583" t="s">
        <v>787</v>
      </c>
      <c r="F3583">
        <v>1</v>
      </c>
      <c r="G3583">
        <v>116</v>
      </c>
      <c r="H3583">
        <v>58</v>
      </c>
      <c r="I3583">
        <v>58</v>
      </c>
      <c r="J3583">
        <v>143306.98000000001</v>
      </c>
      <c r="K3583">
        <v>66503.09</v>
      </c>
      <c r="L3583">
        <v>76803.89</v>
      </c>
      <c r="M3583">
        <v>103586.2</v>
      </c>
      <c r="N3583" t="s">
        <v>86</v>
      </c>
      <c r="O3583" t="s">
        <v>22</v>
      </c>
      <c r="P3583" t="s">
        <v>1026</v>
      </c>
    </row>
    <row r="3584" spans="1:16" x14ac:dyDescent="0.25">
      <c r="A3584" t="s">
        <v>762</v>
      </c>
      <c r="B3584" t="s">
        <v>784</v>
      </c>
      <c r="C3584" t="s">
        <v>788</v>
      </c>
      <c r="D3584" t="s">
        <v>789</v>
      </c>
      <c r="E3584" t="s">
        <v>790</v>
      </c>
      <c r="F3584">
        <v>1</v>
      </c>
      <c r="G3584">
        <v>2</v>
      </c>
      <c r="H3584">
        <v>1</v>
      </c>
      <c r="I3584">
        <v>1</v>
      </c>
      <c r="J3584">
        <v>655</v>
      </c>
      <c r="K3584">
        <v>305</v>
      </c>
      <c r="L3584">
        <v>350</v>
      </c>
      <c r="M3584">
        <v>655</v>
      </c>
      <c r="N3584" t="s">
        <v>17</v>
      </c>
      <c r="O3584" t="s">
        <v>21</v>
      </c>
      <c r="P3584" t="s">
        <v>1026</v>
      </c>
    </row>
    <row r="3585" spans="1:16" x14ac:dyDescent="0.25">
      <c r="A3585" t="s">
        <v>762</v>
      </c>
      <c r="B3585" t="s">
        <v>784</v>
      </c>
      <c r="C3585" t="s">
        <v>788</v>
      </c>
      <c r="D3585" t="s">
        <v>789</v>
      </c>
      <c r="E3585" t="s">
        <v>790</v>
      </c>
      <c r="F3585">
        <v>2</v>
      </c>
      <c r="G3585">
        <v>5</v>
      </c>
      <c r="H3585">
        <v>2</v>
      </c>
      <c r="I3585">
        <v>3</v>
      </c>
      <c r="J3585">
        <v>4160</v>
      </c>
      <c r="K3585">
        <v>1130</v>
      </c>
      <c r="L3585">
        <v>3030</v>
      </c>
      <c r="M3585">
        <v>2660</v>
      </c>
      <c r="N3585" t="s">
        <v>17</v>
      </c>
      <c r="O3585" t="s">
        <v>22</v>
      </c>
      <c r="P3585" t="s">
        <v>1026</v>
      </c>
    </row>
    <row r="3586" spans="1:16" x14ac:dyDescent="0.25">
      <c r="A3586" t="s">
        <v>762</v>
      </c>
      <c r="B3586" t="s">
        <v>784</v>
      </c>
      <c r="C3586" t="s">
        <v>785</v>
      </c>
      <c r="D3586" t="s">
        <v>786</v>
      </c>
      <c r="E3586" t="s">
        <v>787</v>
      </c>
      <c r="F3586">
        <v>12</v>
      </c>
      <c r="G3586">
        <v>212</v>
      </c>
      <c r="H3586">
        <v>151</v>
      </c>
      <c r="I3586">
        <v>61</v>
      </c>
      <c r="J3586">
        <v>181948.47</v>
      </c>
      <c r="K3586">
        <v>129702.7</v>
      </c>
      <c r="L3586">
        <v>52245.77</v>
      </c>
      <c r="M3586">
        <v>127839.49</v>
      </c>
      <c r="N3586" t="s">
        <v>17</v>
      </c>
      <c r="O3586" t="s">
        <v>22</v>
      </c>
      <c r="P3586" t="s">
        <v>1027</v>
      </c>
    </row>
    <row r="3587" spans="1:16" x14ac:dyDescent="0.25">
      <c r="A3587" t="s">
        <v>762</v>
      </c>
      <c r="B3587" t="s">
        <v>784</v>
      </c>
      <c r="C3587" t="s">
        <v>785</v>
      </c>
      <c r="D3587" t="s">
        <v>786</v>
      </c>
      <c r="E3587" t="s">
        <v>787</v>
      </c>
      <c r="F3587">
        <v>1</v>
      </c>
      <c r="G3587">
        <v>117</v>
      </c>
      <c r="H3587">
        <v>59</v>
      </c>
      <c r="I3587">
        <v>58</v>
      </c>
      <c r="J3587">
        <v>144177.34</v>
      </c>
      <c r="K3587">
        <v>67373.45</v>
      </c>
      <c r="L3587">
        <v>76803.89</v>
      </c>
      <c r="M3587">
        <v>104456.56</v>
      </c>
      <c r="N3587" t="s">
        <v>86</v>
      </c>
      <c r="O3587" t="s">
        <v>22</v>
      </c>
      <c r="P3587" t="s">
        <v>1027</v>
      </c>
    </row>
    <row r="3588" spans="1:16" x14ac:dyDescent="0.25">
      <c r="A3588" t="s">
        <v>762</v>
      </c>
      <c r="B3588" t="s">
        <v>784</v>
      </c>
      <c r="C3588" t="s">
        <v>788</v>
      </c>
      <c r="D3588" t="s">
        <v>789</v>
      </c>
      <c r="E3588" t="s">
        <v>790</v>
      </c>
      <c r="F3588">
        <v>1</v>
      </c>
      <c r="G3588">
        <v>2</v>
      </c>
      <c r="H3588">
        <v>1</v>
      </c>
      <c r="I3588">
        <v>1</v>
      </c>
      <c r="J3588">
        <v>655</v>
      </c>
      <c r="K3588">
        <v>305</v>
      </c>
      <c r="L3588">
        <v>350</v>
      </c>
      <c r="M3588">
        <v>655</v>
      </c>
      <c r="N3588" t="s">
        <v>17</v>
      </c>
      <c r="O3588" t="s">
        <v>21</v>
      </c>
      <c r="P3588" t="s">
        <v>1027</v>
      </c>
    </row>
    <row r="3589" spans="1:16" x14ac:dyDescent="0.25">
      <c r="A3589" t="s">
        <v>762</v>
      </c>
      <c r="B3589" t="s">
        <v>784</v>
      </c>
      <c r="C3589" t="s">
        <v>788</v>
      </c>
      <c r="D3589" t="s">
        <v>789</v>
      </c>
      <c r="E3589" t="s">
        <v>790</v>
      </c>
      <c r="F3589">
        <v>2</v>
      </c>
      <c r="G3589">
        <v>5</v>
      </c>
      <c r="H3589">
        <v>2</v>
      </c>
      <c r="I3589">
        <v>3</v>
      </c>
      <c r="J3589">
        <v>4160</v>
      </c>
      <c r="K3589">
        <v>1130</v>
      </c>
      <c r="L3589">
        <v>3030</v>
      </c>
      <c r="M3589">
        <v>2660</v>
      </c>
      <c r="N3589" t="s">
        <v>17</v>
      </c>
      <c r="O3589" t="s">
        <v>22</v>
      </c>
      <c r="P3589" t="s">
        <v>1027</v>
      </c>
    </row>
    <row r="3590" spans="1:16" x14ac:dyDescent="0.25">
      <c r="A3590" t="s">
        <v>762</v>
      </c>
      <c r="B3590" t="s">
        <v>784</v>
      </c>
      <c r="C3590" t="s">
        <v>785</v>
      </c>
      <c r="D3590" t="s">
        <v>786</v>
      </c>
      <c r="E3590" t="s">
        <v>787</v>
      </c>
      <c r="F3590">
        <v>12</v>
      </c>
      <c r="G3590">
        <v>208</v>
      </c>
      <c r="H3590">
        <v>147</v>
      </c>
      <c r="I3590">
        <v>61</v>
      </c>
      <c r="J3590">
        <v>183312.84</v>
      </c>
      <c r="K3590">
        <v>128015.27</v>
      </c>
      <c r="L3590">
        <v>55297.57</v>
      </c>
      <c r="M3590">
        <v>126718.76</v>
      </c>
      <c r="N3590" t="s">
        <v>17</v>
      </c>
      <c r="O3590" t="s">
        <v>22</v>
      </c>
      <c r="P3590" t="s">
        <v>1028</v>
      </c>
    </row>
    <row r="3591" spans="1:16" x14ac:dyDescent="0.25">
      <c r="A3591" t="s">
        <v>762</v>
      </c>
      <c r="B3591" t="s">
        <v>784</v>
      </c>
      <c r="C3591" t="s">
        <v>785</v>
      </c>
      <c r="D3591" t="s">
        <v>786</v>
      </c>
      <c r="E3591" t="s">
        <v>787</v>
      </c>
      <c r="F3591">
        <v>1</v>
      </c>
      <c r="G3591">
        <v>117</v>
      </c>
      <c r="H3591">
        <v>59</v>
      </c>
      <c r="I3591">
        <v>58</v>
      </c>
      <c r="J3591">
        <v>143949.45000000001</v>
      </c>
      <c r="K3591">
        <v>67163.360000000001</v>
      </c>
      <c r="L3591">
        <v>76786.09</v>
      </c>
      <c r="M3591">
        <v>104228.67</v>
      </c>
      <c r="N3591" t="s">
        <v>86</v>
      </c>
      <c r="O3591" t="s">
        <v>22</v>
      </c>
      <c r="P3591" t="s">
        <v>1028</v>
      </c>
    </row>
    <row r="3592" spans="1:16" x14ac:dyDescent="0.25">
      <c r="A3592" t="s">
        <v>762</v>
      </c>
      <c r="B3592" t="s">
        <v>784</v>
      </c>
      <c r="C3592" t="s">
        <v>788</v>
      </c>
      <c r="D3592" t="s">
        <v>789</v>
      </c>
      <c r="E3592" t="s">
        <v>790</v>
      </c>
      <c r="F3592">
        <v>1</v>
      </c>
      <c r="G3592">
        <v>2</v>
      </c>
      <c r="H3592">
        <v>1</v>
      </c>
      <c r="I3592">
        <v>1</v>
      </c>
      <c r="J3592">
        <v>655</v>
      </c>
      <c r="K3592">
        <v>305</v>
      </c>
      <c r="L3592">
        <v>350</v>
      </c>
      <c r="M3592">
        <v>655</v>
      </c>
      <c r="N3592" t="s">
        <v>17</v>
      </c>
      <c r="O3592" t="s">
        <v>21</v>
      </c>
      <c r="P3592" t="s">
        <v>1028</v>
      </c>
    </row>
    <row r="3593" spans="1:16" x14ac:dyDescent="0.25">
      <c r="A3593" t="s">
        <v>762</v>
      </c>
      <c r="B3593" t="s">
        <v>784</v>
      </c>
      <c r="C3593" t="s">
        <v>788</v>
      </c>
      <c r="D3593" t="s">
        <v>789</v>
      </c>
      <c r="E3593" t="s">
        <v>790</v>
      </c>
      <c r="F3593">
        <v>2</v>
      </c>
      <c r="G3593">
        <v>5</v>
      </c>
      <c r="H3593">
        <v>2</v>
      </c>
      <c r="I3593">
        <v>3</v>
      </c>
      <c r="J3593">
        <v>4160</v>
      </c>
      <c r="K3593">
        <v>1130</v>
      </c>
      <c r="L3593">
        <v>3030</v>
      </c>
      <c r="M3593">
        <v>2660</v>
      </c>
      <c r="N3593" t="s">
        <v>17</v>
      </c>
      <c r="O3593" t="s">
        <v>22</v>
      </c>
      <c r="P3593" t="s">
        <v>1028</v>
      </c>
    </row>
    <row r="3594" spans="1:16" x14ac:dyDescent="0.25">
      <c r="A3594" t="s">
        <v>762</v>
      </c>
      <c r="B3594" t="s">
        <v>784</v>
      </c>
      <c r="C3594" t="s">
        <v>785</v>
      </c>
      <c r="D3594" t="s">
        <v>786</v>
      </c>
      <c r="E3594" t="s">
        <v>787</v>
      </c>
      <c r="F3594">
        <v>13</v>
      </c>
      <c r="G3594">
        <v>211</v>
      </c>
      <c r="H3594">
        <v>148</v>
      </c>
      <c r="I3594">
        <v>63</v>
      </c>
      <c r="J3594">
        <v>180193</v>
      </c>
      <c r="K3594">
        <v>126472.85</v>
      </c>
      <c r="L3594">
        <v>53720.15</v>
      </c>
      <c r="M3594">
        <v>126616.92</v>
      </c>
      <c r="N3594" t="s">
        <v>17</v>
      </c>
      <c r="O3594" t="s">
        <v>22</v>
      </c>
      <c r="P3594" t="s">
        <v>1029</v>
      </c>
    </row>
    <row r="3595" spans="1:16" x14ac:dyDescent="0.25">
      <c r="A3595" t="s">
        <v>762</v>
      </c>
      <c r="B3595" t="s">
        <v>784</v>
      </c>
      <c r="C3595" t="s">
        <v>785</v>
      </c>
      <c r="D3595" t="s">
        <v>786</v>
      </c>
      <c r="E3595" t="s">
        <v>787</v>
      </c>
      <c r="F3595">
        <v>1</v>
      </c>
      <c r="G3595">
        <v>116</v>
      </c>
      <c r="H3595">
        <v>59</v>
      </c>
      <c r="I3595">
        <v>57</v>
      </c>
      <c r="J3595">
        <v>151453.12</v>
      </c>
      <c r="K3595">
        <v>70106.81</v>
      </c>
      <c r="L3595">
        <v>81346.31</v>
      </c>
      <c r="M3595">
        <v>104480.72</v>
      </c>
      <c r="N3595" t="s">
        <v>86</v>
      </c>
      <c r="O3595" t="s">
        <v>22</v>
      </c>
      <c r="P3595" t="s">
        <v>1029</v>
      </c>
    </row>
    <row r="3596" spans="1:16" x14ac:dyDescent="0.25">
      <c r="A3596" t="s">
        <v>762</v>
      </c>
      <c r="B3596" t="s">
        <v>784</v>
      </c>
      <c r="C3596" t="s">
        <v>788</v>
      </c>
      <c r="D3596" t="s">
        <v>789</v>
      </c>
      <c r="E3596" t="s">
        <v>790</v>
      </c>
      <c r="F3596">
        <v>1</v>
      </c>
      <c r="G3596">
        <v>2</v>
      </c>
      <c r="H3596">
        <v>1</v>
      </c>
      <c r="I3596">
        <v>1</v>
      </c>
      <c r="J3596">
        <v>655</v>
      </c>
      <c r="K3596">
        <v>305</v>
      </c>
      <c r="L3596">
        <v>350</v>
      </c>
      <c r="M3596">
        <v>655</v>
      </c>
      <c r="N3596" t="s">
        <v>17</v>
      </c>
      <c r="O3596" t="s">
        <v>21</v>
      </c>
      <c r="P3596" t="s">
        <v>1029</v>
      </c>
    </row>
    <row r="3597" spans="1:16" x14ac:dyDescent="0.25">
      <c r="A3597" t="s">
        <v>762</v>
      </c>
      <c r="B3597" t="s">
        <v>784</v>
      </c>
      <c r="C3597" t="s">
        <v>788</v>
      </c>
      <c r="D3597" t="s">
        <v>789</v>
      </c>
      <c r="E3597" t="s">
        <v>790</v>
      </c>
      <c r="F3597">
        <v>2</v>
      </c>
      <c r="G3597">
        <v>5</v>
      </c>
      <c r="H3597">
        <v>2</v>
      </c>
      <c r="I3597">
        <v>3</v>
      </c>
      <c r="J3597">
        <v>4160</v>
      </c>
      <c r="K3597">
        <v>1130</v>
      </c>
      <c r="L3597">
        <v>3030</v>
      </c>
      <c r="M3597">
        <v>2660</v>
      </c>
      <c r="N3597" t="s">
        <v>17</v>
      </c>
      <c r="O3597" t="s">
        <v>22</v>
      </c>
      <c r="P3597" t="s">
        <v>1029</v>
      </c>
    </row>
    <row r="3598" spans="1:16" x14ac:dyDescent="0.25">
      <c r="A3598" t="s">
        <v>762</v>
      </c>
      <c r="B3598" t="s">
        <v>784</v>
      </c>
      <c r="C3598" t="s">
        <v>785</v>
      </c>
      <c r="D3598" t="s">
        <v>786</v>
      </c>
      <c r="E3598" t="s">
        <v>787</v>
      </c>
      <c r="F3598">
        <v>13</v>
      </c>
      <c r="G3598">
        <v>204</v>
      </c>
      <c r="H3598">
        <v>143</v>
      </c>
      <c r="I3598">
        <v>61</v>
      </c>
      <c r="J3598">
        <v>177177.57</v>
      </c>
      <c r="K3598">
        <v>124215.48</v>
      </c>
      <c r="L3598">
        <v>52962.09</v>
      </c>
      <c r="M3598">
        <v>124551.36</v>
      </c>
      <c r="N3598" t="s">
        <v>17</v>
      </c>
      <c r="O3598" t="s">
        <v>22</v>
      </c>
      <c r="P3598" t="s">
        <v>1032</v>
      </c>
    </row>
    <row r="3599" spans="1:16" x14ac:dyDescent="0.25">
      <c r="A3599" t="s">
        <v>762</v>
      </c>
      <c r="B3599" t="s">
        <v>784</v>
      </c>
      <c r="C3599" t="s">
        <v>785</v>
      </c>
      <c r="D3599" t="s">
        <v>786</v>
      </c>
      <c r="E3599" t="s">
        <v>787</v>
      </c>
      <c r="F3599">
        <v>1</v>
      </c>
      <c r="G3599">
        <v>115</v>
      </c>
      <c r="H3599">
        <v>59</v>
      </c>
      <c r="I3599">
        <v>56</v>
      </c>
      <c r="J3599">
        <v>142537.53</v>
      </c>
      <c r="K3599">
        <v>66833.64</v>
      </c>
      <c r="L3599">
        <v>75703.89</v>
      </c>
      <c r="M3599">
        <v>103256.75</v>
      </c>
      <c r="N3599" t="s">
        <v>86</v>
      </c>
      <c r="O3599" t="s">
        <v>22</v>
      </c>
      <c r="P3599" t="s">
        <v>1032</v>
      </c>
    </row>
    <row r="3600" spans="1:16" x14ac:dyDescent="0.25">
      <c r="A3600" t="s">
        <v>762</v>
      </c>
      <c r="B3600" t="s">
        <v>784</v>
      </c>
      <c r="C3600" t="s">
        <v>788</v>
      </c>
      <c r="D3600" t="s">
        <v>789</v>
      </c>
      <c r="E3600" t="s">
        <v>790</v>
      </c>
      <c r="F3600">
        <v>1</v>
      </c>
      <c r="G3600">
        <v>2</v>
      </c>
      <c r="H3600">
        <v>1</v>
      </c>
      <c r="I3600">
        <v>1</v>
      </c>
      <c r="J3600">
        <v>655</v>
      </c>
      <c r="K3600">
        <v>305</v>
      </c>
      <c r="L3600">
        <v>350</v>
      </c>
      <c r="M3600">
        <v>655</v>
      </c>
      <c r="N3600" t="s">
        <v>17</v>
      </c>
      <c r="O3600" t="s">
        <v>21</v>
      </c>
      <c r="P3600" t="s">
        <v>1032</v>
      </c>
    </row>
    <row r="3601" spans="1:16" x14ac:dyDescent="0.25">
      <c r="A3601" t="s">
        <v>762</v>
      </c>
      <c r="B3601" t="s">
        <v>784</v>
      </c>
      <c r="C3601" t="s">
        <v>788</v>
      </c>
      <c r="D3601" t="s">
        <v>789</v>
      </c>
      <c r="E3601" t="s">
        <v>790</v>
      </c>
      <c r="F3601">
        <v>2</v>
      </c>
      <c r="G3601">
        <v>5</v>
      </c>
      <c r="H3601">
        <v>2</v>
      </c>
      <c r="I3601">
        <v>3</v>
      </c>
      <c r="J3601">
        <v>4563.33</v>
      </c>
      <c r="K3601">
        <v>1254</v>
      </c>
      <c r="L3601">
        <v>3309.33</v>
      </c>
      <c r="M3601">
        <v>2813.33</v>
      </c>
      <c r="N3601" t="s">
        <v>17</v>
      </c>
      <c r="O3601" t="s">
        <v>22</v>
      </c>
      <c r="P3601" t="s">
        <v>1032</v>
      </c>
    </row>
    <row r="3602" spans="1:16" x14ac:dyDescent="0.25">
      <c r="A3602" t="s">
        <v>762</v>
      </c>
      <c r="B3602" t="s">
        <v>791</v>
      </c>
      <c r="C3602" t="s">
        <v>792</v>
      </c>
      <c r="D3602" t="s">
        <v>793</v>
      </c>
      <c r="E3602" t="s">
        <v>794</v>
      </c>
      <c r="F3602">
        <v>32</v>
      </c>
      <c r="G3602">
        <v>216</v>
      </c>
      <c r="H3602">
        <v>101</v>
      </c>
      <c r="I3602">
        <v>115</v>
      </c>
      <c r="J3602">
        <v>78843.72</v>
      </c>
      <c r="K3602">
        <v>39580.559999999998</v>
      </c>
      <c r="L3602">
        <v>39263.160000000003</v>
      </c>
      <c r="M3602">
        <v>78053.72</v>
      </c>
      <c r="N3602" t="s">
        <v>17</v>
      </c>
      <c r="O3602" t="s">
        <v>21</v>
      </c>
      <c r="P3602" t="s">
        <v>1018</v>
      </c>
    </row>
    <row r="3603" spans="1:16" x14ac:dyDescent="0.25">
      <c r="A3603" t="s">
        <v>762</v>
      </c>
      <c r="B3603" t="s">
        <v>791</v>
      </c>
      <c r="C3603" t="s">
        <v>792</v>
      </c>
      <c r="D3603" t="s">
        <v>793</v>
      </c>
      <c r="E3603" t="s">
        <v>794</v>
      </c>
      <c r="F3603">
        <v>312</v>
      </c>
      <c r="G3603">
        <v>3672</v>
      </c>
      <c r="H3603">
        <v>2037</v>
      </c>
      <c r="I3603">
        <v>1635</v>
      </c>
      <c r="J3603">
        <v>2519574.27</v>
      </c>
      <c r="K3603">
        <v>1338907.1200000001</v>
      </c>
      <c r="L3603">
        <v>1180667.1499999999</v>
      </c>
      <c r="M3603">
        <v>1907818.21</v>
      </c>
      <c r="N3603" t="s">
        <v>17</v>
      </c>
      <c r="O3603" t="s">
        <v>22</v>
      </c>
      <c r="P3603" t="s">
        <v>1018</v>
      </c>
    </row>
    <row r="3604" spans="1:16" x14ac:dyDescent="0.25">
      <c r="A3604" t="s">
        <v>762</v>
      </c>
      <c r="B3604" t="s">
        <v>791</v>
      </c>
      <c r="C3604" t="s">
        <v>795</v>
      </c>
      <c r="D3604" t="s">
        <v>796</v>
      </c>
      <c r="E3604" t="s">
        <v>797</v>
      </c>
      <c r="F3604">
        <v>3</v>
      </c>
      <c r="G3604">
        <v>20</v>
      </c>
      <c r="H3604">
        <v>12</v>
      </c>
      <c r="I3604">
        <v>8</v>
      </c>
      <c r="J3604">
        <v>8580</v>
      </c>
      <c r="K3604">
        <v>5220</v>
      </c>
      <c r="L3604">
        <v>3360</v>
      </c>
      <c r="M3604">
        <v>8580</v>
      </c>
      <c r="N3604" t="s">
        <v>17</v>
      </c>
      <c r="O3604" t="s">
        <v>21</v>
      </c>
      <c r="P3604" t="s">
        <v>1018</v>
      </c>
    </row>
    <row r="3605" spans="1:16" x14ac:dyDescent="0.25">
      <c r="A3605" t="s">
        <v>762</v>
      </c>
      <c r="B3605" t="s">
        <v>791</v>
      </c>
      <c r="C3605" t="s">
        <v>795</v>
      </c>
      <c r="D3605" t="s">
        <v>796</v>
      </c>
      <c r="E3605" t="s">
        <v>797</v>
      </c>
      <c r="F3605">
        <v>31</v>
      </c>
      <c r="G3605">
        <v>581</v>
      </c>
      <c r="H3605">
        <v>265</v>
      </c>
      <c r="I3605">
        <v>316</v>
      </c>
      <c r="J3605">
        <v>303013.53999999998</v>
      </c>
      <c r="K3605">
        <v>154169.32</v>
      </c>
      <c r="L3605">
        <v>148844.22</v>
      </c>
      <c r="M3605">
        <v>266499.62</v>
      </c>
      <c r="N3605" t="s">
        <v>17</v>
      </c>
      <c r="O3605" t="s">
        <v>22</v>
      </c>
      <c r="P3605" t="s">
        <v>1018</v>
      </c>
    </row>
    <row r="3606" spans="1:16" x14ac:dyDescent="0.25">
      <c r="A3606" t="s">
        <v>762</v>
      </c>
      <c r="B3606" t="s">
        <v>791</v>
      </c>
      <c r="C3606" t="s">
        <v>792</v>
      </c>
      <c r="D3606" t="s">
        <v>793</v>
      </c>
      <c r="E3606" t="s">
        <v>794</v>
      </c>
      <c r="F3606">
        <v>40</v>
      </c>
      <c r="G3606">
        <v>204</v>
      </c>
      <c r="H3606">
        <v>110</v>
      </c>
      <c r="I3606">
        <v>94</v>
      </c>
      <c r="J3606">
        <v>96872.44</v>
      </c>
      <c r="K3606">
        <v>55953.97</v>
      </c>
      <c r="L3606">
        <v>40918.47</v>
      </c>
      <c r="M3606">
        <v>86487.88</v>
      </c>
      <c r="N3606" t="s">
        <v>17</v>
      </c>
      <c r="O3606" t="s">
        <v>21</v>
      </c>
      <c r="P3606" t="s">
        <v>1021</v>
      </c>
    </row>
    <row r="3607" spans="1:16" x14ac:dyDescent="0.25">
      <c r="A3607" t="s">
        <v>762</v>
      </c>
      <c r="B3607" t="s">
        <v>791</v>
      </c>
      <c r="C3607" t="s">
        <v>792</v>
      </c>
      <c r="D3607" t="s">
        <v>793</v>
      </c>
      <c r="E3607" t="s">
        <v>794</v>
      </c>
      <c r="F3607">
        <v>302</v>
      </c>
      <c r="G3607">
        <v>3671</v>
      </c>
      <c r="H3607">
        <v>2015</v>
      </c>
      <c r="I3607">
        <v>1656</v>
      </c>
      <c r="J3607">
        <v>2490160.86</v>
      </c>
      <c r="K3607">
        <v>1324078.43</v>
      </c>
      <c r="L3607">
        <v>1166082.43</v>
      </c>
      <c r="M3607">
        <v>1897764.15</v>
      </c>
      <c r="N3607" t="s">
        <v>17</v>
      </c>
      <c r="O3607" t="s">
        <v>22</v>
      </c>
      <c r="P3607" t="s">
        <v>1021</v>
      </c>
    </row>
    <row r="3608" spans="1:16" x14ac:dyDescent="0.25">
      <c r="A3608" t="s">
        <v>762</v>
      </c>
      <c r="B3608" t="s">
        <v>791</v>
      </c>
      <c r="C3608" t="s">
        <v>795</v>
      </c>
      <c r="D3608" t="s">
        <v>796</v>
      </c>
      <c r="E3608" t="s">
        <v>797</v>
      </c>
      <c r="F3608">
        <v>2</v>
      </c>
      <c r="G3608">
        <v>16</v>
      </c>
      <c r="H3608">
        <v>9</v>
      </c>
      <c r="I3608">
        <v>7</v>
      </c>
      <c r="J3608">
        <v>7600</v>
      </c>
      <c r="K3608">
        <v>4550</v>
      </c>
      <c r="L3608">
        <v>3050</v>
      </c>
      <c r="M3608">
        <v>7600</v>
      </c>
      <c r="N3608" t="s">
        <v>17</v>
      </c>
      <c r="O3608" t="s">
        <v>21</v>
      </c>
      <c r="P3608" t="s">
        <v>1021</v>
      </c>
    </row>
    <row r="3609" spans="1:16" x14ac:dyDescent="0.25">
      <c r="A3609" t="s">
        <v>762</v>
      </c>
      <c r="B3609" t="s">
        <v>791</v>
      </c>
      <c r="C3609" t="s">
        <v>795</v>
      </c>
      <c r="D3609" t="s">
        <v>796</v>
      </c>
      <c r="E3609" t="s">
        <v>797</v>
      </c>
      <c r="F3609">
        <v>30</v>
      </c>
      <c r="G3609">
        <v>576</v>
      </c>
      <c r="H3609">
        <v>266</v>
      </c>
      <c r="I3609">
        <v>310</v>
      </c>
      <c r="J3609">
        <v>306333.74</v>
      </c>
      <c r="K3609">
        <v>160505.12</v>
      </c>
      <c r="L3609">
        <v>145828.62</v>
      </c>
      <c r="M3609">
        <v>268356.81</v>
      </c>
      <c r="N3609" t="s">
        <v>17</v>
      </c>
      <c r="O3609" t="s">
        <v>22</v>
      </c>
      <c r="P3609" t="s">
        <v>1021</v>
      </c>
    </row>
    <row r="3610" spans="1:16" x14ac:dyDescent="0.25">
      <c r="A3610" t="s">
        <v>762</v>
      </c>
      <c r="B3610" t="s">
        <v>791</v>
      </c>
      <c r="C3610" t="s">
        <v>792</v>
      </c>
      <c r="D3610" t="s">
        <v>793</v>
      </c>
      <c r="E3610" t="s">
        <v>794</v>
      </c>
      <c r="F3610">
        <v>40</v>
      </c>
      <c r="G3610">
        <v>253</v>
      </c>
      <c r="H3610">
        <v>130</v>
      </c>
      <c r="I3610">
        <v>123</v>
      </c>
      <c r="J3610">
        <v>103456.34</v>
      </c>
      <c r="K3610">
        <v>59029.45</v>
      </c>
      <c r="L3610">
        <v>44426.89</v>
      </c>
      <c r="M3610">
        <v>96835.14</v>
      </c>
      <c r="N3610" t="s">
        <v>17</v>
      </c>
      <c r="O3610" t="s">
        <v>21</v>
      </c>
      <c r="P3610" t="s">
        <v>1025</v>
      </c>
    </row>
    <row r="3611" spans="1:16" x14ac:dyDescent="0.25">
      <c r="A3611" t="s">
        <v>762</v>
      </c>
      <c r="B3611" t="s">
        <v>791</v>
      </c>
      <c r="C3611" t="s">
        <v>792</v>
      </c>
      <c r="D3611" t="s">
        <v>793</v>
      </c>
      <c r="E3611" t="s">
        <v>794</v>
      </c>
      <c r="F3611">
        <v>300</v>
      </c>
      <c r="G3611">
        <v>3557</v>
      </c>
      <c r="H3611">
        <v>1958</v>
      </c>
      <c r="I3611">
        <v>1599</v>
      </c>
      <c r="J3611">
        <v>2489845.25</v>
      </c>
      <c r="K3611">
        <v>1343500.45</v>
      </c>
      <c r="L3611">
        <v>1146344.8</v>
      </c>
      <c r="M3611">
        <v>1845416.65</v>
      </c>
      <c r="N3611" t="s">
        <v>17</v>
      </c>
      <c r="O3611" t="s">
        <v>22</v>
      </c>
      <c r="P3611" t="s">
        <v>1025</v>
      </c>
    </row>
    <row r="3612" spans="1:16" x14ac:dyDescent="0.25">
      <c r="A3612" t="s">
        <v>762</v>
      </c>
      <c r="B3612" t="s">
        <v>791</v>
      </c>
      <c r="C3612" t="s">
        <v>795</v>
      </c>
      <c r="D3612" t="s">
        <v>796</v>
      </c>
      <c r="E3612" t="s">
        <v>797</v>
      </c>
      <c r="F3612">
        <v>2</v>
      </c>
      <c r="G3612">
        <v>18</v>
      </c>
      <c r="H3612">
        <v>10</v>
      </c>
      <c r="I3612">
        <v>8</v>
      </c>
      <c r="J3612">
        <v>7152.82</v>
      </c>
      <c r="K3612">
        <v>4484.26</v>
      </c>
      <c r="L3612">
        <v>2668.56</v>
      </c>
      <c r="M3612">
        <v>7152.82</v>
      </c>
      <c r="N3612" t="s">
        <v>17</v>
      </c>
      <c r="O3612" t="s">
        <v>21</v>
      </c>
      <c r="P3612" t="s">
        <v>1025</v>
      </c>
    </row>
    <row r="3613" spans="1:16" x14ac:dyDescent="0.25">
      <c r="A3613" t="s">
        <v>762</v>
      </c>
      <c r="B3613" t="s">
        <v>791</v>
      </c>
      <c r="C3613" t="s">
        <v>795</v>
      </c>
      <c r="D3613" t="s">
        <v>796</v>
      </c>
      <c r="E3613" t="s">
        <v>797</v>
      </c>
      <c r="F3613">
        <v>30</v>
      </c>
      <c r="G3613">
        <v>582</v>
      </c>
      <c r="H3613">
        <v>271</v>
      </c>
      <c r="I3613">
        <v>311</v>
      </c>
      <c r="J3613">
        <v>299185.33</v>
      </c>
      <c r="K3613">
        <v>157014.01999999999</v>
      </c>
      <c r="L3613">
        <v>142171.31</v>
      </c>
      <c r="M3613">
        <v>262888.23</v>
      </c>
      <c r="N3613" t="s">
        <v>17</v>
      </c>
      <c r="O3613" t="s">
        <v>22</v>
      </c>
      <c r="P3613" t="s">
        <v>1025</v>
      </c>
    </row>
    <row r="3614" spans="1:16" x14ac:dyDescent="0.25">
      <c r="A3614" t="s">
        <v>762</v>
      </c>
      <c r="B3614" t="s">
        <v>791</v>
      </c>
      <c r="C3614" t="s">
        <v>792</v>
      </c>
      <c r="D3614" t="s">
        <v>793</v>
      </c>
      <c r="E3614" t="s">
        <v>794</v>
      </c>
      <c r="F3614">
        <v>51</v>
      </c>
      <c r="G3614">
        <v>361</v>
      </c>
      <c r="H3614">
        <v>192</v>
      </c>
      <c r="I3614">
        <v>169</v>
      </c>
      <c r="J3614">
        <v>138761.04999999999</v>
      </c>
      <c r="K3614">
        <v>79677.11</v>
      </c>
      <c r="L3614">
        <v>59083.94</v>
      </c>
      <c r="M3614">
        <v>130037.37</v>
      </c>
      <c r="N3614" t="s">
        <v>17</v>
      </c>
      <c r="O3614" t="s">
        <v>21</v>
      </c>
      <c r="P3614" t="s">
        <v>1026</v>
      </c>
    </row>
    <row r="3615" spans="1:16" x14ac:dyDescent="0.25">
      <c r="A3615" t="s">
        <v>762</v>
      </c>
      <c r="B3615" t="s">
        <v>791</v>
      </c>
      <c r="C3615" t="s">
        <v>792</v>
      </c>
      <c r="D3615" t="s">
        <v>793</v>
      </c>
      <c r="E3615" t="s">
        <v>794</v>
      </c>
      <c r="F3615">
        <v>280</v>
      </c>
      <c r="G3615">
        <v>3303</v>
      </c>
      <c r="H3615">
        <v>1814</v>
      </c>
      <c r="I3615">
        <v>1489</v>
      </c>
      <c r="J3615">
        <v>2067137.78</v>
      </c>
      <c r="K3615">
        <v>1088166.92</v>
      </c>
      <c r="L3615">
        <v>978970.86</v>
      </c>
      <c r="M3615">
        <v>1560727.33</v>
      </c>
      <c r="N3615" t="s">
        <v>17</v>
      </c>
      <c r="O3615" t="s">
        <v>22</v>
      </c>
      <c r="P3615" t="s">
        <v>1026</v>
      </c>
    </row>
    <row r="3616" spans="1:16" x14ac:dyDescent="0.25">
      <c r="A3616" t="s">
        <v>762</v>
      </c>
      <c r="B3616" t="s">
        <v>791</v>
      </c>
      <c r="C3616" t="s">
        <v>795</v>
      </c>
      <c r="D3616" t="s">
        <v>796</v>
      </c>
      <c r="E3616" t="s">
        <v>797</v>
      </c>
      <c r="F3616">
        <v>3</v>
      </c>
      <c r="G3616">
        <v>17</v>
      </c>
      <c r="H3616">
        <v>9</v>
      </c>
      <c r="I3616">
        <v>8</v>
      </c>
      <c r="J3616">
        <v>10250</v>
      </c>
      <c r="K3616">
        <v>6750</v>
      </c>
      <c r="L3616">
        <v>3500</v>
      </c>
      <c r="M3616">
        <v>8050</v>
      </c>
      <c r="N3616" t="s">
        <v>17</v>
      </c>
      <c r="O3616" t="s">
        <v>21</v>
      </c>
      <c r="P3616" t="s">
        <v>1026</v>
      </c>
    </row>
    <row r="3617" spans="1:16" x14ac:dyDescent="0.25">
      <c r="A3617" t="s">
        <v>762</v>
      </c>
      <c r="B3617" t="s">
        <v>791</v>
      </c>
      <c r="C3617" t="s">
        <v>795</v>
      </c>
      <c r="D3617" t="s">
        <v>796</v>
      </c>
      <c r="E3617" t="s">
        <v>797</v>
      </c>
      <c r="F3617">
        <v>29</v>
      </c>
      <c r="G3617">
        <v>574</v>
      </c>
      <c r="H3617">
        <v>269</v>
      </c>
      <c r="I3617">
        <v>305</v>
      </c>
      <c r="J3617">
        <v>297816.28999999998</v>
      </c>
      <c r="K3617">
        <v>155358.07</v>
      </c>
      <c r="L3617">
        <v>142458.22</v>
      </c>
      <c r="M3617">
        <v>265600.21000000002</v>
      </c>
      <c r="N3617" t="s">
        <v>17</v>
      </c>
      <c r="O3617" t="s">
        <v>22</v>
      </c>
      <c r="P3617" t="s">
        <v>1026</v>
      </c>
    </row>
    <row r="3618" spans="1:16" x14ac:dyDescent="0.25">
      <c r="A3618" t="s">
        <v>762</v>
      </c>
      <c r="B3618" t="s">
        <v>791</v>
      </c>
      <c r="C3618" t="s">
        <v>792</v>
      </c>
      <c r="D3618" t="s">
        <v>793</v>
      </c>
      <c r="E3618" t="s">
        <v>794</v>
      </c>
      <c r="F3618">
        <v>48</v>
      </c>
      <c r="G3618">
        <v>305</v>
      </c>
      <c r="H3618">
        <v>176</v>
      </c>
      <c r="I3618">
        <v>129</v>
      </c>
      <c r="J3618">
        <v>148164.31</v>
      </c>
      <c r="K3618">
        <v>84414.68</v>
      </c>
      <c r="L3618">
        <v>63749.63</v>
      </c>
      <c r="M3618">
        <v>120124.77</v>
      </c>
      <c r="N3618" t="s">
        <v>17</v>
      </c>
      <c r="O3618" t="s">
        <v>21</v>
      </c>
      <c r="P3618" t="s">
        <v>1027</v>
      </c>
    </row>
    <row r="3619" spans="1:16" x14ac:dyDescent="0.25">
      <c r="A3619" t="s">
        <v>762</v>
      </c>
      <c r="B3619" t="s">
        <v>791</v>
      </c>
      <c r="C3619" t="s">
        <v>792</v>
      </c>
      <c r="D3619" t="s">
        <v>793</v>
      </c>
      <c r="E3619" t="s">
        <v>794</v>
      </c>
      <c r="F3619">
        <v>283</v>
      </c>
      <c r="G3619">
        <v>3277</v>
      </c>
      <c r="H3619">
        <v>1782</v>
      </c>
      <c r="I3619">
        <v>1495</v>
      </c>
      <c r="J3619">
        <v>1823316.54</v>
      </c>
      <c r="K3619">
        <v>956087.77</v>
      </c>
      <c r="L3619">
        <v>867228.77</v>
      </c>
      <c r="M3619">
        <v>1433389.66</v>
      </c>
      <c r="N3619" t="s">
        <v>17</v>
      </c>
      <c r="O3619" t="s">
        <v>22</v>
      </c>
      <c r="P3619" t="s">
        <v>1027</v>
      </c>
    </row>
    <row r="3620" spans="1:16" x14ac:dyDescent="0.25">
      <c r="A3620" t="s">
        <v>762</v>
      </c>
      <c r="B3620" t="s">
        <v>791</v>
      </c>
      <c r="C3620" t="s">
        <v>795</v>
      </c>
      <c r="D3620" t="s">
        <v>796</v>
      </c>
      <c r="E3620" t="s">
        <v>797</v>
      </c>
      <c r="F3620">
        <v>4</v>
      </c>
      <c r="G3620">
        <v>23</v>
      </c>
      <c r="H3620">
        <v>11</v>
      </c>
      <c r="I3620">
        <v>12</v>
      </c>
      <c r="J3620">
        <v>13524.98</v>
      </c>
      <c r="K3620">
        <v>8069.85</v>
      </c>
      <c r="L3620">
        <v>5455.13</v>
      </c>
      <c r="M3620">
        <v>11024.98</v>
      </c>
      <c r="N3620" t="s">
        <v>17</v>
      </c>
      <c r="O3620" t="s">
        <v>21</v>
      </c>
      <c r="P3620" t="s">
        <v>1027</v>
      </c>
    </row>
    <row r="3621" spans="1:16" x14ac:dyDescent="0.25">
      <c r="A3621" t="s">
        <v>762</v>
      </c>
      <c r="B3621" t="s">
        <v>791</v>
      </c>
      <c r="C3621" t="s">
        <v>795</v>
      </c>
      <c r="D3621" t="s">
        <v>796</v>
      </c>
      <c r="E3621" t="s">
        <v>797</v>
      </c>
      <c r="F3621">
        <v>26</v>
      </c>
      <c r="G3621">
        <v>535</v>
      </c>
      <c r="H3621">
        <v>259</v>
      </c>
      <c r="I3621">
        <v>276</v>
      </c>
      <c r="J3621">
        <v>261104.91</v>
      </c>
      <c r="K3621">
        <v>139785.23000000001</v>
      </c>
      <c r="L3621">
        <v>121319.67999999999</v>
      </c>
      <c r="M3621">
        <v>236931.98</v>
      </c>
      <c r="N3621" t="s">
        <v>17</v>
      </c>
      <c r="O3621" t="s">
        <v>22</v>
      </c>
      <c r="P3621" t="s">
        <v>1027</v>
      </c>
    </row>
    <row r="3622" spans="1:16" x14ac:dyDescent="0.25">
      <c r="A3622" t="s">
        <v>762</v>
      </c>
      <c r="B3622" t="s">
        <v>791</v>
      </c>
      <c r="C3622" t="s">
        <v>792</v>
      </c>
      <c r="D3622" t="s">
        <v>793</v>
      </c>
      <c r="E3622" t="s">
        <v>794</v>
      </c>
      <c r="F3622">
        <v>36</v>
      </c>
      <c r="G3622">
        <v>218</v>
      </c>
      <c r="H3622">
        <v>131</v>
      </c>
      <c r="I3622">
        <v>87</v>
      </c>
      <c r="J3622">
        <v>74294.05</v>
      </c>
      <c r="K3622">
        <v>40914.28</v>
      </c>
      <c r="L3622">
        <v>33379.769999999997</v>
      </c>
      <c r="M3622">
        <v>69587.839999999997</v>
      </c>
      <c r="N3622" t="s">
        <v>17</v>
      </c>
      <c r="O3622" t="s">
        <v>21</v>
      </c>
      <c r="P3622" t="s">
        <v>1028</v>
      </c>
    </row>
    <row r="3623" spans="1:16" x14ac:dyDescent="0.25">
      <c r="A3623" t="s">
        <v>762</v>
      </c>
      <c r="B3623" t="s">
        <v>791</v>
      </c>
      <c r="C3623" t="s">
        <v>792</v>
      </c>
      <c r="D3623" t="s">
        <v>793</v>
      </c>
      <c r="E3623" t="s">
        <v>794</v>
      </c>
      <c r="F3623">
        <v>286</v>
      </c>
      <c r="G3623">
        <v>3228</v>
      </c>
      <c r="H3623">
        <v>1751</v>
      </c>
      <c r="I3623">
        <v>1477</v>
      </c>
      <c r="J3623">
        <v>1855047.72</v>
      </c>
      <c r="K3623">
        <v>976337</v>
      </c>
      <c r="L3623">
        <v>878710.72</v>
      </c>
      <c r="M3623">
        <v>1432481.71</v>
      </c>
      <c r="N3623" t="s">
        <v>17</v>
      </c>
      <c r="O3623" t="s">
        <v>22</v>
      </c>
      <c r="P3623" t="s">
        <v>1028</v>
      </c>
    </row>
    <row r="3624" spans="1:16" x14ac:dyDescent="0.25">
      <c r="A3624" t="s">
        <v>762</v>
      </c>
      <c r="B3624" t="s">
        <v>791</v>
      </c>
      <c r="C3624" t="s">
        <v>795</v>
      </c>
      <c r="D3624" t="s">
        <v>796</v>
      </c>
      <c r="E3624" t="s">
        <v>797</v>
      </c>
      <c r="F3624">
        <v>2</v>
      </c>
      <c r="G3624">
        <v>20</v>
      </c>
      <c r="H3624">
        <v>8</v>
      </c>
      <c r="I3624">
        <v>12</v>
      </c>
      <c r="J3624">
        <v>11940.89</v>
      </c>
      <c r="K3624">
        <v>6740.76</v>
      </c>
      <c r="L3624">
        <v>5200.13</v>
      </c>
      <c r="M3624">
        <v>9440.89</v>
      </c>
      <c r="N3624" t="s">
        <v>17</v>
      </c>
      <c r="O3624" t="s">
        <v>21</v>
      </c>
      <c r="P3624" t="s">
        <v>1028</v>
      </c>
    </row>
    <row r="3625" spans="1:16" x14ac:dyDescent="0.25">
      <c r="A3625" t="s">
        <v>762</v>
      </c>
      <c r="B3625" t="s">
        <v>791</v>
      </c>
      <c r="C3625" t="s">
        <v>795</v>
      </c>
      <c r="D3625" t="s">
        <v>796</v>
      </c>
      <c r="E3625" t="s">
        <v>797</v>
      </c>
      <c r="F3625">
        <v>27</v>
      </c>
      <c r="G3625">
        <v>526</v>
      </c>
      <c r="H3625">
        <v>256</v>
      </c>
      <c r="I3625">
        <v>270</v>
      </c>
      <c r="J3625">
        <v>285564.65999999997</v>
      </c>
      <c r="K3625">
        <v>149229.84</v>
      </c>
      <c r="L3625">
        <v>136334.82</v>
      </c>
      <c r="M3625">
        <v>255503.2</v>
      </c>
      <c r="N3625" t="s">
        <v>17</v>
      </c>
      <c r="O3625" t="s">
        <v>22</v>
      </c>
      <c r="P3625" t="s">
        <v>1028</v>
      </c>
    </row>
    <row r="3626" spans="1:16" x14ac:dyDescent="0.25">
      <c r="A3626" t="s">
        <v>762</v>
      </c>
      <c r="B3626" t="s">
        <v>791</v>
      </c>
      <c r="C3626" t="s">
        <v>792</v>
      </c>
      <c r="D3626" t="s">
        <v>793</v>
      </c>
      <c r="E3626" t="s">
        <v>794</v>
      </c>
      <c r="F3626">
        <v>35</v>
      </c>
      <c r="G3626">
        <v>219</v>
      </c>
      <c r="H3626">
        <v>135</v>
      </c>
      <c r="I3626">
        <v>84</v>
      </c>
      <c r="J3626">
        <v>78626.320000000007</v>
      </c>
      <c r="K3626">
        <v>44253.39</v>
      </c>
      <c r="L3626">
        <v>34372.93</v>
      </c>
      <c r="M3626">
        <v>71744.11</v>
      </c>
      <c r="N3626" t="s">
        <v>17</v>
      </c>
      <c r="O3626" t="s">
        <v>21</v>
      </c>
      <c r="P3626" t="s">
        <v>1029</v>
      </c>
    </row>
    <row r="3627" spans="1:16" x14ac:dyDescent="0.25">
      <c r="A3627" t="s">
        <v>762</v>
      </c>
      <c r="B3627" t="s">
        <v>791</v>
      </c>
      <c r="C3627" t="s">
        <v>792</v>
      </c>
      <c r="D3627" t="s">
        <v>793</v>
      </c>
      <c r="E3627" t="s">
        <v>794</v>
      </c>
      <c r="F3627">
        <v>281</v>
      </c>
      <c r="G3627">
        <v>3197</v>
      </c>
      <c r="H3627">
        <v>1734</v>
      </c>
      <c r="I3627">
        <v>1463</v>
      </c>
      <c r="J3627">
        <v>1939924.55</v>
      </c>
      <c r="K3627">
        <v>1035836.6</v>
      </c>
      <c r="L3627">
        <v>904087.95</v>
      </c>
      <c r="M3627">
        <v>1490438.75</v>
      </c>
      <c r="N3627" t="s">
        <v>17</v>
      </c>
      <c r="O3627" t="s">
        <v>22</v>
      </c>
      <c r="P3627" t="s">
        <v>1029</v>
      </c>
    </row>
    <row r="3628" spans="1:16" x14ac:dyDescent="0.25">
      <c r="A3628" t="s">
        <v>762</v>
      </c>
      <c r="B3628" t="s">
        <v>791</v>
      </c>
      <c r="C3628" t="s">
        <v>795</v>
      </c>
      <c r="D3628" t="s">
        <v>796</v>
      </c>
      <c r="E3628" t="s">
        <v>797</v>
      </c>
      <c r="F3628">
        <v>3</v>
      </c>
      <c r="G3628">
        <v>21</v>
      </c>
      <c r="H3628">
        <v>8</v>
      </c>
      <c r="I3628">
        <v>13</v>
      </c>
      <c r="J3628">
        <v>12145.31</v>
      </c>
      <c r="K3628">
        <v>6710.76</v>
      </c>
      <c r="L3628">
        <v>5434.55</v>
      </c>
      <c r="M3628">
        <v>9645.31</v>
      </c>
      <c r="N3628" t="s">
        <v>17</v>
      </c>
      <c r="O3628" t="s">
        <v>21</v>
      </c>
      <c r="P3628" t="s">
        <v>1029</v>
      </c>
    </row>
    <row r="3629" spans="1:16" x14ac:dyDescent="0.25">
      <c r="A3629" t="s">
        <v>762</v>
      </c>
      <c r="B3629" t="s">
        <v>791</v>
      </c>
      <c r="C3629" t="s">
        <v>795</v>
      </c>
      <c r="D3629" t="s">
        <v>796</v>
      </c>
      <c r="E3629" t="s">
        <v>797</v>
      </c>
      <c r="F3629">
        <v>25</v>
      </c>
      <c r="G3629">
        <v>407</v>
      </c>
      <c r="H3629">
        <v>193</v>
      </c>
      <c r="I3629">
        <v>214</v>
      </c>
      <c r="J3629">
        <v>222556.28</v>
      </c>
      <c r="K3629">
        <v>118097.44</v>
      </c>
      <c r="L3629">
        <v>104458.84</v>
      </c>
      <c r="M3629">
        <v>197978.07</v>
      </c>
      <c r="N3629" t="s">
        <v>17</v>
      </c>
      <c r="O3629" t="s">
        <v>22</v>
      </c>
      <c r="P3629" t="s">
        <v>1029</v>
      </c>
    </row>
    <row r="3630" spans="1:16" x14ac:dyDescent="0.25">
      <c r="A3630" t="s">
        <v>762</v>
      </c>
      <c r="B3630" t="s">
        <v>791</v>
      </c>
      <c r="C3630" t="s">
        <v>792</v>
      </c>
      <c r="D3630" t="s">
        <v>793</v>
      </c>
      <c r="E3630" t="s">
        <v>794</v>
      </c>
      <c r="F3630">
        <v>41</v>
      </c>
      <c r="G3630">
        <v>221</v>
      </c>
      <c r="H3630">
        <v>131</v>
      </c>
      <c r="I3630">
        <v>90</v>
      </c>
      <c r="J3630">
        <v>84641.81</v>
      </c>
      <c r="K3630">
        <v>49572.57</v>
      </c>
      <c r="L3630">
        <v>35069.24</v>
      </c>
      <c r="M3630">
        <v>77223.070000000007</v>
      </c>
      <c r="N3630" t="s">
        <v>17</v>
      </c>
      <c r="O3630" t="s">
        <v>21</v>
      </c>
      <c r="P3630" t="s">
        <v>1032</v>
      </c>
    </row>
    <row r="3631" spans="1:16" x14ac:dyDescent="0.25">
      <c r="A3631" t="s">
        <v>762</v>
      </c>
      <c r="B3631" t="s">
        <v>791</v>
      </c>
      <c r="C3631" t="s">
        <v>792</v>
      </c>
      <c r="D3631" t="s">
        <v>793</v>
      </c>
      <c r="E3631" t="s">
        <v>794</v>
      </c>
      <c r="F3631">
        <v>276</v>
      </c>
      <c r="G3631">
        <v>3101</v>
      </c>
      <c r="H3631">
        <v>1698</v>
      </c>
      <c r="I3631">
        <v>1403</v>
      </c>
      <c r="J3631">
        <v>1934393.15</v>
      </c>
      <c r="K3631">
        <v>1045777.12</v>
      </c>
      <c r="L3631">
        <v>888616.03</v>
      </c>
      <c r="M3631">
        <v>1474152.67</v>
      </c>
      <c r="N3631" t="s">
        <v>17</v>
      </c>
      <c r="O3631" t="s">
        <v>22</v>
      </c>
      <c r="P3631" t="s">
        <v>1032</v>
      </c>
    </row>
    <row r="3632" spans="1:16" x14ac:dyDescent="0.25">
      <c r="A3632" t="s">
        <v>762</v>
      </c>
      <c r="B3632" t="s">
        <v>791</v>
      </c>
      <c r="C3632" t="s">
        <v>795</v>
      </c>
      <c r="D3632" t="s">
        <v>796</v>
      </c>
      <c r="E3632" t="s">
        <v>797</v>
      </c>
      <c r="F3632">
        <v>4</v>
      </c>
      <c r="G3632">
        <v>21</v>
      </c>
      <c r="H3632">
        <v>8</v>
      </c>
      <c r="I3632">
        <v>13</v>
      </c>
      <c r="J3632">
        <v>11879.51</v>
      </c>
      <c r="K3632">
        <v>7289.88</v>
      </c>
      <c r="L3632">
        <v>4589.63</v>
      </c>
      <c r="M3632">
        <v>9190.36</v>
      </c>
      <c r="N3632" t="s">
        <v>17</v>
      </c>
      <c r="O3632" t="s">
        <v>21</v>
      </c>
      <c r="P3632" t="s">
        <v>1032</v>
      </c>
    </row>
    <row r="3633" spans="1:16" x14ac:dyDescent="0.25">
      <c r="A3633" t="s">
        <v>762</v>
      </c>
      <c r="B3633" t="s">
        <v>791</v>
      </c>
      <c r="C3633" t="s">
        <v>795</v>
      </c>
      <c r="D3633" t="s">
        <v>796</v>
      </c>
      <c r="E3633" t="s">
        <v>797</v>
      </c>
      <c r="F3633">
        <v>24</v>
      </c>
      <c r="G3633">
        <v>407</v>
      </c>
      <c r="H3633">
        <v>192</v>
      </c>
      <c r="I3633">
        <v>215</v>
      </c>
      <c r="J3633">
        <v>220596.19</v>
      </c>
      <c r="K3633">
        <v>116483.73</v>
      </c>
      <c r="L3633">
        <v>104112.46</v>
      </c>
      <c r="M3633">
        <v>198262.88</v>
      </c>
      <c r="N3633" t="s">
        <v>17</v>
      </c>
      <c r="O3633" t="s">
        <v>22</v>
      </c>
      <c r="P3633" t="s">
        <v>1032</v>
      </c>
    </row>
    <row r="3634" spans="1:16" x14ac:dyDescent="0.25">
      <c r="A3634" t="s">
        <v>762</v>
      </c>
      <c r="B3634" t="s">
        <v>798</v>
      </c>
      <c r="C3634" t="s">
        <v>799</v>
      </c>
      <c r="D3634" t="s">
        <v>800</v>
      </c>
      <c r="E3634" t="s">
        <v>801</v>
      </c>
      <c r="F3634">
        <v>2</v>
      </c>
      <c r="G3634">
        <v>6</v>
      </c>
      <c r="H3634">
        <v>2</v>
      </c>
      <c r="I3634">
        <v>4</v>
      </c>
      <c r="J3634">
        <v>1826.68</v>
      </c>
      <c r="K3634">
        <v>610</v>
      </c>
      <c r="L3634">
        <v>1216.68</v>
      </c>
      <c r="M3634">
        <v>1826.68</v>
      </c>
      <c r="N3634" t="s">
        <v>17</v>
      </c>
      <c r="O3634" t="s">
        <v>21</v>
      </c>
      <c r="P3634" t="s">
        <v>1018</v>
      </c>
    </row>
    <row r="3635" spans="1:16" x14ac:dyDescent="0.25">
      <c r="A3635" t="s">
        <v>762</v>
      </c>
      <c r="B3635" t="s">
        <v>798</v>
      </c>
      <c r="C3635" t="s">
        <v>799</v>
      </c>
      <c r="D3635" t="s">
        <v>800</v>
      </c>
      <c r="E3635" t="s">
        <v>801</v>
      </c>
      <c r="F3635">
        <v>6</v>
      </c>
      <c r="G3635">
        <v>15</v>
      </c>
      <c r="H3635">
        <v>7</v>
      </c>
      <c r="I3635">
        <v>8</v>
      </c>
      <c r="J3635">
        <v>8055</v>
      </c>
      <c r="K3635">
        <v>4525</v>
      </c>
      <c r="L3635">
        <v>3530</v>
      </c>
      <c r="M3635">
        <v>7055</v>
      </c>
      <c r="N3635" t="s">
        <v>17</v>
      </c>
      <c r="O3635" t="s">
        <v>22</v>
      </c>
      <c r="P3635" t="s">
        <v>1018</v>
      </c>
    </row>
    <row r="3636" spans="1:16" x14ac:dyDescent="0.25">
      <c r="A3636" t="s">
        <v>762</v>
      </c>
      <c r="B3636" t="s">
        <v>798</v>
      </c>
      <c r="C3636" t="s">
        <v>802</v>
      </c>
      <c r="D3636" t="s">
        <v>803</v>
      </c>
      <c r="E3636" t="s">
        <v>804</v>
      </c>
      <c r="F3636">
        <v>4</v>
      </c>
      <c r="G3636">
        <v>19</v>
      </c>
      <c r="H3636">
        <v>8</v>
      </c>
      <c r="I3636">
        <v>11</v>
      </c>
      <c r="J3636">
        <v>6066.71</v>
      </c>
      <c r="K3636">
        <v>2986.71</v>
      </c>
      <c r="L3636">
        <v>3080</v>
      </c>
      <c r="M3636">
        <v>6066.71</v>
      </c>
      <c r="N3636" t="s">
        <v>17</v>
      </c>
      <c r="O3636" t="s">
        <v>21</v>
      </c>
      <c r="P3636" t="s">
        <v>1018</v>
      </c>
    </row>
    <row r="3637" spans="1:16" x14ac:dyDescent="0.25">
      <c r="A3637" t="s">
        <v>762</v>
      </c>
      <c r="B3637" t="s">
        <v>798</v>
      </c>
      <c r="C3637" t="s">
        <v>802</v>
      </c>
      <c r="D3637" t="s">
        <v>803</v>
      </c>
      <c r="E3637" t="s">
        <v>804</v>
      </c>
      <c r="F3637">
        <v>42</v>
      </c>
      <c r="G3637">
        <v>188</v>
      </c>
      <c r="H3637">
        <v>104</v>
      </c>
      <c r="I3637">
        <v>84</v>
      </c>
      <c r="J3637">
        <v>69451.67</v>
      </c>
      <c r="K3637">
        <v>41442.629999999997</v>
      </c>
      <c r="L3637">
        <v>28009.040000000001</v>
      </c>
      <c r="M3637">
        <v>63728.5</v>
      </c>
      <c r="N3637" t="s">
        <v>17</v>
      </c>
      <c r="O3637" t="s">
        <v>22</v>
      </c>
      <c r="P3637" t="s">
        <v>1018</v>
      </c>
    </row>
    <row r="3638" spans="1:16" x14ac:dyDescent="0.25">
      <c r="A3638" t="s">
        <v>762</v>
      </c>
      <c r="B3638" t="s">
        <v>798</v>
      </c>
      <c r="C3638" t="s">
        <v>805</v>
      </c>
      <c r="D3638" t="s">
        <v>806</v>
      </c>
      <c r="E3638" t="s">
        <v>807</v>
      </c>
      <c r="F3638">
        <v>1</v>
      </c>
      <c r="G3638">
        <v>5</v>
      </c>
      <c r="H3638">
        <v>5</v>
      </c>
      <c r="I3638">
        <v>0</v>
      </c>
      <c r="J3638">
        <v>1520.85</v>
      </c>
      <c r="K3638">
        <v>1520.85</v>
      </c>
      <c r="L3638">
        <v>0</v>
      </c>
      <c r="M3638">
        <v>1520.85</v>
      </c>
      <c r="N3638" t="s">
        <v>17</v>
      </c>
      <c r="O3638" t="s">
        <v>21</v>
      </c>
      <c r="P3638" t="s">
        <v>1018</v>
      </c>
    </row>
    <row r="3639" spans="1:16" x14ac:dyDescent="0.25">
      <c r="A3639" t="s">
        <v>762</v>
      </c>
      <c r="B3639" t="s">
        <v>798</v>
      </c>
      <c r="C3639" t="s">
        <v>805</v>
      </c>
      <c r="D3639" t="s">
        <v>806</v>
      </c>
      <c r="E3639" t="s">
        <v>807</v>
      </c>
      <c r="F3639">
        <v>13</v>
      </c>
      <c r="G3639">
        <v>54</v>
      </c>
      <c r="H3639">
        <v>28</v>
      </c>
      <c r="I3639">
        <v>26</v>
      </c>
      <c r="J3639">
        <v>44804.88</v>
      </c>
      <c r="K3639">
        <v>24749.82</v>
      </c>
      <c r="L3639">
        <v>20055.060000000001</v>
      </c>
      <c r="M3639">
        <v>30453.9</v>
      </c>
      <c r="N3639" t="s">
        <v>17</v>
      </c>
      <c r="O3639" t="s">
        <v>22</v>
      </c>
      <c r="P3639" t="s">
        <v>1018</v>
      </c>
    </row>
    <row r="3640" spans="1:16" x14ac:dyDescent="0.25">
      <c r="A3640" t="s">
        <v>762</v>
      </c>
      <c r="B3640" t="s">
        <v>798</v>
      </c>
      <c r="C3640" t="s">
        <v>799</v>
      </c>
      <c r="D3640" t="s">
        <v>800</v>
      </c>
      <c r="E3640" t="s">
        <v>801</v>
      </c>
      <c r="F3640">
        <v>3</v>
      </c>
      <c r="G3640">
        <v>8</v>
      </c>
      <c r="H3640">
        <v>2</v>
      </c>
      <c r="I3640">
        <v>6</v>
      </c>
      <c r="J3640">
        <v>2440</v>
      </c>
      <c r="K3640">
        <v>610</v>
      </c>
      <c r="L3640">
        <v>1830</v>
      </c>
      <c r="M3640">
        <v>2440</v>
      </c>
      <c r="N3640" t="s">
        <v>17</v>
      </c>
      <c r="O3640" t="s">
        <v>21</v>
      </c>
      <c r="P3640" t="s">
        <v>1021</v>
      </c>
    </row>
    <row r="3641" spans="1:16" x14ac:dyDescent="0.25">
      <c r="A3641" t="s">
        <v>762</v>
      </c>
      <c r="B3641" t="s">
        <v>798</v>
      </c>
      <c r="C3641" t="s">
        <v>799</v>
      </c>
      <c r="D3641" t="s">
        <v>800</v>
      </c>
      <c r="E3641" t="s">
        <v>801</v>
      </c>
      <c r="F3641">
        <v>5</v>
      </c>
      <c r="G3641">
        <v>13</v>
      </c>
      <c r="H3641">
        <v>7</v>
      </c>
      <c r="I3641">
        <v>6</v>
      </c>
      <c r="J3641">
        <v>7468.27</v>
      </c>
      <c r="K3641">
        <v>4525</v>
      </c>
      <c r="L3641">
        <v>2943.27</v>
      </c>
      <c r="M3641">
        <v>6468.27</v>
      </c>
      <c r="N3641" t="s">
        <v>17</v>
      </c>
      <c r="O3641" t="s">
        <v>22</v>
      </c>
      <c r="P3641" t="s">
        <v>1021</v>
      </c>
    </row>
    <row r="3642" spans="1:16" x14ac:dyDescent="0.25">
      <c r="A3642" t="s">
        <v>762</v>
      </c>
      <c r="B3642" t="s">
        <v>798</v>
      </c>
      <c r="C3642" t="s">
        <v>802</v>
      </c>
      <c r="D3642" t="s">
        <v>803</v>
      </c>
      <c r="E3642" t="s">
        <v>804</v>
      </c>
      <c r="F3642">
        <v>6</v>
      </c>
      <c r="G3642">
        <v>23</v>
      </c>
      <c r="H3642">
        <v>11</v>
      </c>
      <c r="I3642">
        <v>12</v>
      </c>
      <c r="J3642">
        <v>7165.9</v>
      </c>
      <c r="K3642">
        <v>3745.05</v>
      </c>
      <c r="L3642">
        <v>3420.85</v>
      </c>
      <c r="M3642">
        <v>7165.9</v>
      </c>
      <c r="N3642" t="s">
        <v>17</v>
      </c>
      <c r="O3642" t="s">
        <v>21</v>
      </c>
      <c r="P3642" t="s">
        <v>1021</v>
      </c>
    </row>
    <row r="3643" spans="1:16" x14ac:dyDescent="0.25">
      <c r="A3643" t="s">
        <v>762</v>
      </c>
      <c r="B3643" t="s">
        <v>798</v>
      </c>
      <c r="C3643" t="s">
        <v>802</v>
      </c>
      <c r="D3643" t="s">
        <v>803</v>
      </c>
      <c r="E3643" t="s">
        <v>804</v>
      </c>
      <c r="F3643">
        <v>40</v>
      </c>
      <c r="G3643">
        <v>187</v>
      </c>
      <c r="H3643">
        <v>101</v>
      </c>
      <c r="I3643">
        <v>86</v>
      </c>
      <c r="J3643">
        <v>66227.210000000006</v>
      </c>
      <c r="K3643">
        <v>38477.46</v>
      </c>
      <c r="L3643">
        <v>27749.75</v>
      </c>
      <c r="M3643">
        <v>62953.22</v>
      </c>
      <c r="N3643" t="s">
        <v>17</v>
      </c>
      <c r="O3643" t="s">
        <v>22</v>
      </c>
      <c r="P3643" t="s">
        <v>1021</v>
      </c>
    </row>
    <row r="3644" spans="1:16" x14ac:dyDescent="0.25">
      <c r="A3644" t="s">
        <v>762</v>
      </c>
      <c r="B3644" t="s">
        <v>798</v>
      </c>
      <c r="C3644" t="s">
        <v>805</v>
      </c>
      <c r="D3644" t="s">
        <v>806</v>
      </c>
      <c r="E3644" t="s">
        <v>807</v>
      </c>
      <c r="F3644">
        <v>1</v>
      </c>
      <c r="G3644">
        <v>5</v>
      </c>
      <c r="H3644">
        <v>5</v>
      </c>
      <c r="I3644">
        <v>0</v>
      </c>
      <c r="J3644">
        <v>1520.85</v>
      </c>
      <c r="K3644">
        <v>1520.85</v>
      </c>
      <c r="L3644">
        <v>0</v>
      </c>
      <c r="M3644">
        <v>1520.85</v>
      </c>
      <c r="N3644" t="s">
        <v>17</v>
      </c>
      <c r="O3644" t="s">
        <v>21</v>
      </c>
      <c r="P3644" t="s">
        <v>1021</v>
      </c>
    </row>
    <row r="3645" spans="1:16" x14ac:dyDescent="0.25">
      <c r="A3645" t="s">
        <v>762</v>
      </c>
      <c r="B3645" t="s">
        <v>798</v>
      </c>
      <c r="C3645" t="s">
        <v>805</v>
      </c>
      <c r="D3645" t="s">
        <v>806</v>
      </c>
      <c r="E3645" t="s">
        <v>807</v>
      </c>
      <c r="F3645">
        <v>13</v>
      </c>
      <c r="G3645">
        <v>49</v>
      </c>
      <c r="H3645">
        <v>24</v>
      </c>
      <c r="I3645">
        <v>25</v>
      </c>
      <c r="J3645">
        <v>46028.7</v>
      </c>
      <c r="K3645">
        <v>24058.17</v>
      </c>
      <c r="L3645">
        <v>21970.53</v>
      </c>
      <c r="M3645">
        <v>29770.13</v>
      </c>
      <c r="N3645" t="s">
        <v>17</v>
      </c>
      <c r="O3645" t="s">
        <v>22</v>
      </c>
      <c r="P3645" t="s">
        <v>1021</v>
      </c>
    </row>
    <row r="3646" spans="1:16" x14ac:dyDescent="0.25">
      <c r="A3646" t="s">
        <v>762</v>
      </c>
      <c r="B3646" t="s">
        <v>798</v>
      </c>
      <c r="C3646" t="s">
        <v>799</v>
      </c>
      <c r="D3646" t="s">
        <v>800</v>
      </c>
      <c r="E3646" t="s">
        <v>801</v>
      </c>
      <c r="F3646">
        <v>2</v>
      </c>
      <c r="G3646">
        <v>6</v>
      </c>
      <c r="H3646">
        <v>2</v>
      </c>
      <c r="I3646">
        <v>4</v>
      </c>
      <c r="J3646">
        <v>1830</v>
      </c>
      <c r="K3646">
        <v>610</v>
      </c>
      <c r="L3646">
        <v>1220</v>
      </c>
      <c r="M3646">
        <v>1830</v>
      </c>
      <c r="N3646" t="s">
        <v>17</v>
      </c>
      <c r="O3646" t="s">
        <v>21</v>
      </c>
      <c r="P3646" t="s">
        <v>1025</v>
      </c>
    </row>
    <row r="3647" spans="1:16" x14ac:dyDescent="0.25">
      <c r="A3647" t="s">
        <v>762</v>
      </c>
      <c r="B3647" t="s">
        <v>798</v>
      </c>
      <c r="C3647" t="s">
        <v>799</v>
      </c>
      <c r="D3647" t="s">
        <v>800</v>
      </c>
      <c r="E3647" t="s">
        <v>801</v>
      </c>
      <c r="F3647">
        <v>6</v>
      </c>
      <c r="G3647">
        <v>15</v>
      </c>
      <c r="H3647">
        <v>7</v>
      </c>
      <c r="I3647">
        <v>8</v>
      </c>
      <c r="J3647">
        <v>8055</v>
      </c>
      <c r="K3647">
        <v>4525</v>
      </c>
      <c r="L3647">
        <v>3530</v>
      </c>
      <c r="M3647">
        <v>7055</v>
      </c>
      <c r="N3647" t="s">
        <v>17</v>
      </c>
      <c r="O3647" t="s">
        <v>22</v>
      </c>
      <c r="P3647" t="s">
        <v>1025</v>
      </c>
    </row>
    <row r="3648" spans="1:16" x14ac:dyDescent="0.25">
      <c r="A3648" t="s">
        <v>762</v>
      </c>
      <c r="B3648" t="s">
        <v>798</v>
      </c>
      <c r="C3648" t="s">
        <v>802</v>
      </c>
      <c r="D3648" t="s">
        <v>803</v>
      </c>
      <c r="E3648" t="s">
        <v>804</v>
      </c>
      <c r="F3648">
        <v>8</v>
      </c>
      <c r="G3648">
        <v>28</v>
      </c>
      <c r="H3648">
        <v>12</v>
      </c>
      <c r="I3648">
        <v>16</v>
      </c>
      <c r="J3648">
        <v>8046.94</v>
      </c>
      <c r="K3648">
        <v>3885.6</v>
      </c>
      <c r="L3648">
        <v>4161.34</v>
      </c>
      <c r="M3648">
        <v>8046.94</v>
      </c>
      <c r="N3648" t="s">
        <v>17</v>
      </c>
      <c r="O3648" t="s">
        <v>21</v>
      </c>
      <c r="P3648" t="s">
        <v>1025</v>
      </c>
    </row>
    <row r="3649" spans="1:16" x14ac:dyDescent="0.25">
      <c r="A3649" t="s">
        <v>762</v>
      </c>
      <c r="B3649" t="s">
        <v>798</v>
      </c>
      <c r="C3649" t="s">
        <v>802</v>
      </c>
      <c r="D3649" t="s">
        <v>803</v>
      </c>
      <c r="E3649" t="s">
        <v>804</v>
      </c>
      <c r="F3649">
        <v>38</v>
      </c>
      <c r="G3649">
        <v>180</v>
      </c>
      <c r="H3649">
        <v>100</v>
      </c>
      <c r="I3649">
        <v>80</v>
      </c>
      <c r="J3649">
        <v>62575.86</v>
      </c>
      <c r="K3649">
        <v>36477.07</v>
      </c>
      <c r="L3649">
        <v>26098.79</v>
      </c>
      <c r="M3649">
        <v>59629.46</v>
      </c>
      <c r="N3649" t="s">
        <v>17</v>
      </c>
      <c r="O3649" t="s">
        <v>22</v>
      </c>
      <c r="P3649" t="s">
        <v>1025</v>
      </c>
    </row>
    <row r="3650" spans="1:16" x14ac:dyDescent="0.25">
      <c r="A3650" t="s">
        <v>762</v>
      </c>
      <c r="B3650" t="s">
        <v>798</v>
      </c>
      <c r="C3650" t="s">
        <v>805</v>
      </c>
      <c r="D3650" t="s">
        <v>806</v>
      </c>
      <c r="E3650" t="s">
        <v>807</v>
      </c>
      <c r="F3650">
        <v>2</v>
      </c>
      <c r="G3650">
        <v>7</v>
      </c>
      <c r="H3650">
        <v>6</v>
      </c>
      <c r="I3650">
        <v>1</v>
      </c>
      <c r="J3650">
        <v>2220.85</v>
      </c>
      <c r="K3650">
        <v>1870.85</v>
      </c>
      <c r="L3650">
        <v>350</v>
      </c>
      <c r="M3650">
        <v>2220.85</v>
      </c>
      <c r="N3650" t="s">
        <v>17</v>
      </c>
      <c r="O3650" t="s">
        <v>21</v>
      </c>
      <c r="P3650" t="s">
        <v>1025</v>
      </c>
    </row>
    <row r="3651" spans="1:16" x14ac:dyDescent="0.25">
      <c r="A3651" t="s">
        <v>762</v>
      </c>
      <c r="B3651" t="s">
        <v>798</v>
      </c>
      <c r="C3651" t="s">
        <v>805</v>
      </c>
      <c r="D3651" t="s">
        <v>806</v>
      </c>
      <c r="E3651" t="s">
        <v>807</v>
      </c>
      <c r="F3651">
        <v>12</v>
      </c>
      <c r="G3651">
        <v>46</v>
      </c>
      <c r="H3651">
        <v>23</v>
      </c>
      <c r="I3651">
        <v>23</v>
      </c>
      <c r="J3651">
        <v>44722.03</v>
      </c>
      <c r="K3651">
        <v>23808.17</v>
      </c>
      <c r="L3651">
        <v>20913.86</v>
      </c>
      <c r="M3651">
        <v>28655.13</v>
      </c>
      <c r="N3651" t="s">
        <v>17</v>
      </c>
      <c r="O3651" t="s">
        <v>22</v>
      </c>
      <c r="P3651" t="s">
        <v>1025</v>
      </c>
    </row>
    <row r="3652" spans="1:16" x14ac:dyDescent="0.25">
      <c r="A3652" t="s">
        <v>762</v>
      </c>
      <c r="B3652" t="s">
        <v>798</v>
      </c>
      <c r="C3652" t="s">
        <v>799</v>
      </c>
      <c r="D3652" t="s">
        <v>800</v>
      </c>
      <c r="E3652" t="s">
        <v>801</v>
      </c>
      <c r="F3652">
        <v>3</v>
      </c>
      <c r="G3652">
        <v>8</v>
      </c>
      <c r="H3652">
        <v>2</v>
      </c>
      <c r="I3652">
        <v>6</v>
      </c>
      <c r="J3652">
        <v>2440</v>
      </c>
      <c r="K3652">
        <v>610</v>
      </c>
      <c r="L3652">
        <v>1830</v>
      </c>
      <c r="M3652">
        <v>2440</v>
      </c>
      <c r="N3652" t="s">
        <v>17</v>
      </c>
      <c r="O3652" t="s">
        <v>21</v>
      </c>
      <c r="P3652" t="s">
        <v>1026</v>
      </c>
    </row>
    <row r="3653" spans="1:16" x14ac:dyDescent="0.25">
      <c r="A3653" t="s">
        <v>762</v>
      </c>
      <c r="B3653" t="s">
        <v>798</v>
      </c>
      <c r="C3653" t="s">
        <v>799</v>
      </c>
      <c r="D3653" t="s">
        <v>800</v>
      </c>
      <c r="E3653" t="s">
        <v>801</v>
      </c>
      <c r="F3653">
        <v>4</v>
      </c>
      <c r="G3653">
        <v>11</v>
      </c>
      <c r="H3653">
        <v>5</v>
      </c>
      <c r="I3653">
        <v>6</v>
      </c>
      <c r="J3653">
        <v>4445</v>
      </c>
      <c r="K3653">
        <v>1525</v>
      </c>
      <c r="L3653">
        <v>2920</v>
      </c>
      <c r="M3653">
        <v>4445</v>
      </c>
      <c r="N3653" t="s">
        <v>17</v>
      </c>
      <c r="O3653" t="s">
        <v>22</v>
      </c>
      <c r="P3653" t="s">
        <v>1026</v>
      </c>
    </row>
    <row r="3654" spans="1:16" x14ac:dyDescent="0.25">
      <c r="A3654" t="s">
        <v>762</v>
      </c>
      <c r="B3654" t="s">
        <v>798</v>
      </c>
      <c r="C3654" t="s">
        <v>802</v>
      </c>
      <c r="D3654" t="s">
        <v>803</v>
      </c>
      <c r="E3654" t="s">
        <v>804</v>
      </c>
      <c r="F3654">
        <v>8</v>
      </c>
      <c r="G3654">
        <v>27</v>
      </c>
      <c r="H3654">
        <v>13</v>
      </c>
      <c r="I3654">
        <v>14</v>
      </c>
      <c r="J3654">
        <v>5155.04</v>
      </c>
      <c r="K3654">
        <v>3094.48</v>
      </c>
      <c r="L3654">
        <v>2060.56</v>
      </c>
      <c r="M3654">
        <v>5155.04</v>
      </c>
      <c r="N3654" t="s">
        <v>17</v>
      </c>
      <c r="O3654" t="s">
        <v>21</v>
      </c>
      <c r="P3654" t="s">
        <v>1026</v>
      </c>
    </row>
    <row r="3655" spans="1:16" x14ac:dyDescent="0.25">
      <c r="A3655" t="s">
        <v>762</v>
      </c>
      <c r="B3655" t="s">
        <v>798</v>
      </c>
      <c r="C3655" t="s">
        <v>802</v>
      </c>
      <c r="D3655" t="s">
        <v>803</v>
      </c>
      <c r="E3655" t="s">
        <v>804</v>
      </c>
      <c r="F3655">
        <v>37</v>
      </c>
      <c r="G3655">
        <v>172</v>
      </c>
      <c r="H3655">
        <v>95</v>
      </c>
      <c r="I3655">
        <v>77</v>
      </c>
      <c r="J3655">
        <v>53329.71</v>
      </c>
      <c r="K3655">
        <v>31631.279999999999</v>
      </c>
      <c r="L3655">
        <v>21698.43</v>
      </c>
      <c r="M3655">
        <v>50874.71</v>
      </c>
      <c r="N3655" t="s">
        <v>17</v>
      </c>
      <c r="O3655" t="s">
        <v>22</v>
      </c>
      <c r="P3655" t="s">
        <v>1026</v>
      </c>
    </row>
    <row r="3656" spans="1:16" x14ac:dyDescent="0.25">
      <c r="A3656" t="s">
        <v>762</v>
      </c>
      <c r="B3656" t="s">
        <v>798</v>
      </c>
      <c r="C3656" t="s">
        <v>805</v>
      </c>
      <c r="D3656" t="s">
        <v>806</v>
      </c>
      <c r="E3656" t="s">
        <v>807</v>
      </c>
      <c r="F3656">
        <v>2</v>
      </c>
      <c r="G3656">
        <v>7</v>
      </c>
      <c r="H3656">
        <v>6</v>
      </c>
      <c r="I3656">
        <v>1</v>
      </c>
      <c r="J3656">
        <v>2220.85</v>
      </c>
      <c r="K3656">
        <v>1870.85</v>
      </c>
      <c r="L3656">
        <v>350</v>
      </c>
      <c r="M3656">
        <v>2220.85</v>
      </c>
      <c r="N3656" t="s">
        <v>17</v>
      </c>
      <c r="O3656" t="s">
        <v>21</v>
      </c>
      <c r="P3656" t="s">
        <v>1026</v>
      </c>
    </row>
    <row r="3657" spans="1:16" x14ac:dyDescent="0.25">
      <c r="A3657" t="s">
        <v>762</v>
      </c>
      <c r="B3657" t="s">
        <v>798</v>
      </c>
      <c r="C3657" t="s">
        <v>805</v>
      </c>
      <c r="D3657" t="s">
        <v>806</v>
      </c>
      <c r="E3657" t="s">
        <v>807</v>
      </c>
      <c r="F3657">
        <v>12</v>
      </c>
      <c r="G3657">
        <v>46</v>
      </c>
      <c r="H3657">
        <v>23</v>
      </c>
      <c r="I3657">
        <v>23</v>
      </c>
      <c r="J3657">
        <v>44750.6</v>
      </c>
      <c r="K3657">
        <v>23808.17</v>
      </c>
      <c r="L3657">
        <v>20942.43</v>
      </c>
      <c r="M3657">
        <v>28717.03</v>
      </c>
      <c r="N3657" t="s">
        <v>17</v>
      </c>
      <c r="O3657" t="s">
        <v>22</v>
      </c>
      <c r="P3657" t="s">
        <v>1026</v>
      </c>
    </row>
    <row r="3658" spans="1:16" x14ac:dyDescent="0.25">
      <c r="A3658" t="s">
        <v>762</v>
      </c>
      <c r="B3658" t="s">
        <v>798</v>
      </c>
      <c r="C3658" t="s">
        <v>799</v>
      </c>
      <c r="D3658" t="s">
        <v>800</v>
      </c>
      <c r="E3658" t="s">
        <v>801</v>
      </c>
      <c r="F3658">
        <v>3</v>
      </c>
      <c r="G3658">
        <v>8</v>
      </c>
      <c r="H3658">
        <v>2</v>
      </c>
      <c r="I3658">
        <v>6</v>
      </c>
      <c r="J3658">
        <v>2440</v>
      </c>
      <c r="K3658">
        <v>610</v>
      </c>
      <c r="L3658">
        <v>1830</v>
      </c>
      <c r="M3658">
        <v>2440</v>
      </c>
      <c r="N3658" t="s">
        <v>17</v>
      </c>
      <c r="O3658" t="s">
        <v>21</v>
      </c>
      <c r="P3658" t="s">
        <v>1027</v>
      </c>
    </row>
    <row r="3659" spans="1:16" x14ac:dyDescent="0.25">
      <c r="A3659" t="s">
        <v>762</v>
      </c>
      <c r="B3659" t="s">
        <v>798</v>
      </c>
      <c r="C3659" t="s">
        <v>799</v>
      </c>
      <c r="D3659" t="s">
        <v>800</v>
      </c>
      <c r="E3659" t="s">
        <v>801</v>
      </c>
      <c r="F3659">
        <v>4</v>
      </c>
      <c r="G3659">
        <v>11</v>
      </c>
      <c r="H3659">
        <v>5</v>
      </c>
      <c r="I3659">
        <v>6</v>
      </c>
      <c r="J3659">
        <v>4445</v>
      </c>
      <c r="K3659">
        <v>1525</v>
      </c>
      <c r="L3659">
        <v>2920</v>
      </c>
      <c r="M3659">
        <v>4445</v>
      </c>
      <c r="N3659" t="s">
        <v>17</v>
      </c>
      <c r="O3659" t="s">
        <v>22</v>
      </c>
      <c r="P3659" t="s">
        <v>1027</v>
      </c>
    </row>
    <row r="3660" spans="1:16" x14ac:dyDescent="0.25">
      <c r="A3660" t="s">
        <v>762</v>
      </c>
      <c r="B3660" t="s">
        <v>798</v>
      </c>
      <c r="C3660" t="s">
        <v>802</v>
      </c>
      <c r="D3660" t="s">
        <v>803</v>
      </c>
      <c r="E3660" t="s">
        <v>804</v>
      </c>
      <c r="F3660">
        <v>6</v>
      </c>
      <c r="G3660">
        <v>23</v>
      </c>
      <c r="H3660">
        <v>12</v>
      </c>
      <c r="I3660">
        <v>11</v>
      </c>
      <c r="J3660">
        <v>4550.3</v>
      </c>
      <c r="K3660">
        <v>2920.2</v>
      </c>
      <c r="L3660">
        <v>1630.1</v>
      </c>
      <c r="M3660">
        <v>4550.3</v>
      </c>
      <c r="N3660" t="s">
        <v>17</v>
      </c>
      <c r="O3660" t="s">
        <v>21</v>
      </c>
      <c r="P3660" t="s">
        <v>1027</v>
      </c>
    </row>
    <row r="3661" spans="1:16" x14ac:dyDescent="0.25">
      <c r="A3661" t="s">
        <v>762</v>
      </c>
      <c r="B3661" t="s">
        <v>798</v>
      </c>
      <c r="C3661" t="s">
        <v>802</v>
      </c>
      <c r="D3661" t="s">
        <v>803</v>
      </c>
      <c r="E3661" t="s">
        <v>804</v>
      </c>
      <c r="F3661">
        <v>39</v>
      </c>
      <c r="G3661">
        <v>176</v>
      </c>
      <c r="H3661">
        <v>96</v>
      </c>
      <c r="I3661">
        <v>80</v>
      </c>
      <c r="J3661">
        <v>49927.45</v>
      </c>
      <c r="K3661">
        <v>29485.56</v>
      </c>
      <c r="L3661">
        <v>20441.89</v>
      </c>
      <c r="M3661">
        <v>47482.45</v>
      </c>
      <c r="N3661" t="s">
        <v>17</v>
      </c>
      <c r="O3661" t="s">
        <v>22</v>
      </c>
      <c r="P3661" t="s">
        <v>1027</v>
      </c>
    </row>
    <row r="3662" spans="1:16" x14ac:dyDescent="0.25">
      <c r="A3662" t="s">
        <v>762</v>
      </c>
      <c r="B3662" t="s">
        <v>798</v>
      </c>
      <c r="C3662" t="s">
        <v>805</v>
      </c>
      <c r="D3662" t="s">
        <v>806</v>
      </c>
      <c r="E3662" t="s">
        <v>807</v>
      </c>
      <c r="F3662">
        <v>12</v>
      </c>
      <c r="G3662">
        <v>46</v>
      </c>
      <c r="H3662">
        <v>23</v>
      </c>
      <c r="I3662">
        <v>23</v>
      </c>
      <c r="J3662">
        <v>44750.6</v>
      </c>
      <c r="K3662">
        <v>23808.17</v>
      </c>
      <c r="L3662">
        <v>20942.43</v>
      </c>
      <c r="M3662">
        <v>28717.03</v>
      </c>
      <c r="N3662" t="s">
        <v>17</v>
      </c>
      <c r="O3662" t="s">
        <v>22</v>
      </c>
      <c r="P3662" t="s">
        <v>1027</v>
      </c>
    </row>
    <row r="3663" spans="1:16" x14ac:dyDescent="0.25">
      <c r="A3663" t="s">
        <v>762</v>
      </c>
      <c r="B3663" t="s">
        <v>798</v>
      </c>
      <c r="C3663" t="s">
        <v>799</v>
      </c>
      <c r="D3663" t="s">
        <v>800</v>
      </c>
      <c r="E3663" t="s">
        <v>801</v>
      </c>
      <c r="F3663">
        <v>2</v>
      </c>
      <c r="G3663">
        <v>5</v>
      </c>
      <c r="H3663">
        <v>2</v>
      </c>
      <c r="I3663">
        <v>3</v>
      </c>
      <c r="J3663">
        <v>1372.5</v>
      </c>
      <c r="K3663">
        <v>610</v>
      </c>
      <c r="L3663">
        <v>762.5</v>
      </c>
      <c r="M3663">
        <v>1372.5</v>
      </c>
      <c r="N3663" t="s">
        <v>17</v>
      </c>
      <c r="O3663" t="s">
        <v>21</v>
      </c>
      <c r="P3663" t="s">
        <v>1028</v>
      </c>
    </row>
    <row r="3664" spans="1:16" x14ac:dyDescent="0.25">
      <c r="A3664" t="s">
        <v>762</v>
      </c>
      <c r="B3664" t="s">
        <v>798</v>
      </c>
      <c r="C3664" t="s">
        <v>799</v>
      </c>
      <c r="D3664" t="s">
        <v>800</v>
      </c>
      <c r="E3664" t="s">
        <v>801</v>
      </c>
      <c r="F3664">
        <v>5</v>
      </c>
      <c r="G3664">
        <v>13</v>
      </c>
      <c r="H3664">
        <v>5</v>
      </c>
      <c r="I3664">
        <v>8</v>
      </c>
      <c r="J3664">
        <v>5055</v>
      </c>
      <c r="K3664">
        <v>1525</v>
      </c>
      <c r="L3664">
        <v>3530</v>
      </c>
      <c r="M3664">
        <v>5055</v>
      </c>
      <c r="N3664" t="s">
        <v>17</v>
      </c>
      <c r="O3664" t="s">
        <v>22</v>
      </c>
      <c r="P3664" t="s">
        <v>1028</v>
      </c>
    </row>
    <row r="3665" spans="1:16" x14ac:dyDescent="0.25">
      <c r="A3665" t="s">
        <v>762</v>
      </c>
      <c r="B3665" t="s">
        <v>798</v>
      </c>
      <c r="C3665" t="s">
        <v>802</v>
      </c>
      <c r="D3665" t="s">
        <v>803</v>
      </c>
      <c r="E3665" t="s">
        <v>804</v>
      </c>
      <c r="F3665">
        <v>8</v>
      </c>
      <c r="G3665">
        <v>27</v>
      </c>
      <c r="H3665">
        <v>14</v>
      </c>
      <c r="I3665">
        <v>13</v>
      </c>
      <c r="J3665">
        <v>5001.71</v>
      </c>
      <c r="K3665">
        <v>3246.15</v>
      </c>
      <c r="L3665">
        <v>1755.56</v>
      </c>
      <c r="M3665">
        <v>5001.71</v>
      </c>
      <c r="N3665" t="s">
        <v>17</v>
      </c>
      <c r="O3665" t="s">
        <v>21</v>
      </c>
      <c r="P3665" t="s">
        <v>1028</v>
      </c>
    </row>
    <row r="3666" spans="1:16" x14ac:dyDescent="0.25">
      <c r="A3666" t="s">
        <v>762</v>
      </c>
      <c r="B3666" t="s">
        <v>798</v>
      </c>
      <c r="C3666" t="s">
        <v>802</v>
      </c>
      <c r="D3666" t="s">
        <v>803</v>
      </c>
      <c r="E3666" t="s">
        <v>804</v>
      </c>
      <c r="F3666">
        <v>37</v>
      </c>
      <c r="G3666">
        <v>172</v>
      </c>
      <c r="H3666">
        <v>95</v>
      </c>
      <c r="I3666">
        <v>77</v>
      </c>
      <c r="J3666">
        <v>41703.660000000003</v>
      </c>
      <c r="K3666">
        <v>25725.1</v>
      </c>
      <c r="L3666">
        <v>15978.56</v>
      </c>
      <c r="M3666">
        <v>39258.660000000003</v>
      </c>
      <c r="N3666" t="s">
        <v>17</v>
      </c>
      <c r="O3666" t="s">
        <v>22</v>
      </c>
      <c r="P3666" t="s">
        <v>1028</v>
      </c>
    </row>
    <row r="3667" spans="1:16" x14ac:dyDescent="0.25">
      <c r="A3667" t="s">
        <v>762</v>
      </c>
      <c r="B3667" t="s">
        <v>798</v>
      </c>
      <c r="C3667" t="s">
        <v>805</v>
      </c>
      <c r="D3667" t="s">
        <v>806</v>
      </c>
      <c r="E3667" t="s">
        <v>807</v>
      </c>
      <c r="F3667">
        <v>1</v>
      </c>
      <c r="G3667">
        <v>1</v>
      </c>
      <c r="H3667">
        <v>0</v>
      </c>
      <c r="I3667">
        <v>1</v>
      </c>
      <c r="J3667">
        <v>1500</v>
      </c>
      <c r="K3667">
        <v>0</v>
      </c>
      <c r="L3667">
        <v>1500</v>
      </c>
      <c r="M3667">
        <v>1000</v>
      </c>
      <c r="N3667" t="s">
        <v>17</v>
      </c>
      <c r="O3667" t="s">
        <v>21</v>
      </c>
      <c r="P3667" t="s">
        <v>1028</v>
      </c>
    </row>
    <row r="3668" spans="1:16" x14ac:dyDescent="0.25">
      <c r="A3668" t="s">
        <v>762</v>
      </c>
      <c r="B3668" t="s">
        <v>798</v>
      </c>
      <c r="C3668" t="s">
        <v>805</v>
      </c>
      <c r="D3668" t="s">
        <v>806</v>
      </c>
      <c r="E3668" t="s">
        <v>807</v>
      </c>
      <c r="F3668">
        <v>11</v>
      </c>
      <c r="G3668">
        <v>45</v>
      </c>
      <c r="H3668">
        <v>23</v>
      </c>
      <c r="I3668">
        <v>22</v>
      </c>
      <c r="J3668">
        <v>43250.6</v>
      </c>
      <c r="K3668">
        <v>23808.17</v>
      </c>
      <c r="L3668">
        <v>19442.43</v>
      </c>
      <c r="M3668">
        <v>27717.03</v>
      </c>
      <c r="N3668" t="s">
        <v>17</v>
      </c>
      <c r="O3668" t="s">
        <v>22</v>
      </c>
      <c r="P3668" t="s">
        <v>1028</v>
      </c>
    </row>
    <row r="3669" spans="1:16" x14ac:dyDescent="0.25">
      <c r="A3669" t="s">
        <v>762</v>
      </c>
      <c r="B3669" t="s">
        <v>798</v>
      </c>
      <c r="C3669" t="s">
        <v>799</v>
      </c>
      <c r="D3669" t="s">
        <v>800</v>
      </c>
      <c r="E3669" t="s">
        <v>801</v>
      </c>
      <c r="F3669">
        <v>2</v>
      </c>
      <c r="G3669">
        <v>4</v>
      </c>
      <c r="H3669">
        <v>2</v>
      </c>
      <c r="I3669">
        <v>2</v>
      </c>
      <c r="J3669">
        <v>920</v>
      </c>
      <c r="K3669">
        <v>610</v>
      </c>
      <c r="L3669">
        <v>310</v>
      </c>
      <c r="M3669">
        <v>920</v>
      </c>
      <c r="N3669" t="s">
        <v>17</v>
      </c>
      <c r="O3669" t="s">
        <v>21</v>
      </c>
      <c r="P3669" t="s">
        <v>1029</v>
      </c>
    </row>
    <row r="3670" spans="1:16" x14ac:dyDescent="0.25">
      <c r="A3670" t="s">
        <v>762</v>
      </c>
      <c r="B3670" t="s">
        <v>798</v>
      </c>
      <c r="C3670" t="s">
        <v>799</v>
      </c>
      <c r="D3670" t="s">
        <v>800</v>
      </c>
      <c r="E3670" t="s">
        <v>801</v>
      </c>
      <c r="F3670">
        <v>4</v>
      </c>
      <c r="G3670">
        <v>11</v>
      </c>
      <c r="H3670">
        <v>3</v>
      </c>
      <c r="I3670">
        <v>8</v>
      </c>
      <c r="J3670">
        <v>4445</v>
      </c>
      <c r="K3670">
        <v>915</v>
      </c>
      <c r="L3670">
        <v>3530</v>
      </c>
      <c r="M3670">
        <v>4445</v>
      </c>
      <c r="N3670" t="s">
        <v>17</v>
      </c>
      <c r="O3670" t="s">
        <v>22</v>
      </c>
      <c r="P3670" t="s">
        <v>1029</v>
      </c>
    </row>
    <row r="3671" spans="1:16" x14ac:dyDescent="0.25">
      <c r="A3671" t="s">
        <v>762</v>
      </c>
      <c r="B3671" t="s">
        <v>798</v>
      </c>
      <c r="C3671" t="s">
        <v>802</v>
      </c>
      <c r="D3671" t="s">
        <v>803</v>
      </c>
      <c r="E3671" t="s">
        <v>804</v>
      </c>
      <c r="F3671">
        <v>3</v>
      </c>
      <c r="G3671">
        <v>9</v>
      </c>
      <c r="H3671">
        <v>7</v>
      </c>
      <c r="I3671">
        <v>2</v>
      </c>
      <c r="J3671">
        <v>1525.2</v>
      </c>
      <c r="K3671">
        <v>1425.2</v>
      </c>
      <c r="L3671">
        <v>100</v>
      </c>
      <c r="M3671">
        <v>1525.2</v>
      </c>
      <c r="N3671" t="s">
        <v>17</v>
      </c>
      <c r="O3671" t="s">
        <v>21</v>
      </c>
      <c r="P3671" t="s">
        <v>1029</v>
      </c>
    </row>
    <row r="3672" spans="1:16" x14ac:dyDescent="0.25">
      <c r="A3672" t="s">
        <v>762</v>
      </c>
      <c r="B3672" t="s">
        <v>798</v>
      </c>
      <c r="C3672" t="s">
        <v>802</v>
      </c>
      <c r="D3672" t="s">
        <v>803</v>
      </c>
      <c r="E3672" t="s">
        <v>804</v>
      </c>
      <c r="F3672">
        <v>39</v>
      </c>
      <c r="G3672">
        <v>178</v>
      </c>
      <c r="H3672">
        <v>97</v>
      </c>
      <c r="I3672">
        <v>81</v>
      </c>
      <c r="J3672">
        <v>41867.9</v>
      </c>
      <c r="K3672">
        <v>26327.58</v>
      </c>
      <c r="L3672">
        <v>15540.32</v>
      </c>
      <c r="M3672">
        <v>39282.83</v>
      </c>
      <c r="N3672" t="s">
        <v>17</v>
      </c>
      <c r="O3672" t="s">
        <v>22</v>
      </c>
      <c r="P3672" t="s">
        <v>1029</v>
      </c>
    </row>
    <row r="3673" spans="1:16" x14ac:dyDescent="0.25">
      <c r="A3673" t="s">
        <v>762</v>
      </c>
      <c r="B3673" t="s">
        <v>798</v>
      </c>
      <c r="C3673" t="s">
        <v>805</v>
      </c>
      <c r="D3673" t="s">
        <v>806</v>
      </c>
      <c r="E3673" t="s">
        <v>807</v>
      </c>
      <c r="F3673">
        <v>1</v>
      </c>
      <c r="G3673">
        <v>1</v>
      </c>
      <c r="H3673">
        <v>0</v>
      </c>
      <c r="I3673">
        <v>1</v>
      </c>
      <c r="J3673">
        <v>1500</v>
      </c>
      <c r="K3673">
        <v>0</v>
      </c>
      <c r="L3673">
        <v>1500</v>
      </c>
      <c r="M3673">
        <v>1000</v>
      </c>
      <c r="N3673" t="s">
        <v>17</v>
      </c>
      <c r="O3673" t="s">
        <v>21</v>
      </c>
      <c r="P3673" t="s">
        <v>1029</v>
      </c>
    </row>
    <row r="3674" spans="1:16" x14ac:dyDescent="0.25">
      <c r="A3674" t="s">
        <v>762</v>
      </c>
      <c r="B3674" t="s">
        <v>798</v>
      </c>
      <c r="C3674" t="s">
        <v>805</v>
      </c>
      <c r="D3674" t="s">
        <v>806</v>
      </c>
      <c r="E3674" t="s">
        <v>807</v>
      </c>
      <c r="F3674">
        <v>12</v>
      </c>
      <c r="G3674">
        <v>45</v>
      </c>
      <c r="H3674">
        <v>24</v>
      </c>
      <c r="I3674">
        <v>21</v>
      </c>
      <c r="J3674">
        <v>43562.1</v>
      </c>
      <c r="K3674">
        <v>24976.17</v>
      </c>
      <c r="L3674">
        <v>18585.93</v>
      </c>
      <c r="M3674">
        <v>27528.53</v>
      </c>
      <c r="N3674" t="s">
        <v>17</v>
      </c>
      <c r="O3674" t="s">
        <v>22</v>
      </c>
      <c r="P3674" t="s">
        <v>1029</v>
      </c>
    </row>
    <row r="3675" spans="1:16" x14ac:dyDescent="0.25">
      <c r="A3675" t="s">
        <v>762</v>
      </c>
      <c r="B3675" t="s">
        <v>798</v>
      </c>
      <c r="C3675" t="s">
        <v>799</v>
      </c>
      <c r="D3675" t="s">
        <v>800</v>
      </c>
      <c r="E3675" t="s">
        <v>801</v>
      </c>
      <c r="F3675">
        <v>3</v>
      </c>
      <c r="G3675">
        <v>6</v>
      </c>
      <c r="H3675">
        <v>2</v>
      </c>
      <c r="I3675">
        <v>4</v>
      </c>
      <c r="J3675">
        <v>1828.34</v>
      </c>
      <c r="K3675">
        <v>610</v>
      </c>
      <c r="L3675">
        <v>1218.3399999999999</v>
      </c>
      <c r="M3675">
        <v>1828.34</v>
      </c>
      <c r="N3675" t="s">
        <v>17</v>
      </c>
      <c r="O3675" t="s">
        <v>21</v>
      </c>
      <c r="P3675" t="s">
        <v>1032</v>
      </c>
    </row>
    <row r="3676" spans="1:16" x14ac:dyDescent="0.25">
      <c r="A3676" t="s">
        <v>762</v>
      </c>
      <c r="B3676" t="s">
        <v>798</v>
      </c>
      <c r="C3676" t="s">
        <v>799</v>
      </c>
      <c r="D3676" t="s">
        <v>800</v>
      </c>
      <c r="E3676" t="s">
        <v>801</v>
      </c>
      <c r="F3676">
        <v>4</v>
      </c>
      <c r="G3676">
        <v>15</v>
      </c>
      <c r="H3676">
        <v>8</v>
      </c>
      <c r="I3676">
        <v>7</v>
      </c>
      <c r="J3676">
        <v>4990</v>
      </c>
      <c r="K3676">
        <v>1620</v>
      </c>
      <c r="L3676">
        <v>3370</v>
      </c>
      <c r="M3676">
        <v>4690</v>
      </c>
      <c r="N3676" t="s">
        <v>17</v>
      </c>
      <c r="O3676" t="s">
        <v>22</v>
      </c>
      <c r="P3676" t="s">
        <v>1032</v>
      </c>
    </row>
    <row r="3677" spans="1:16" x14ac:dyDescent="0.25">
      <c r="A3677" t="s">
        <v>762</v>
      </c>
      <c r="B3677" t="s">
        <v>798</v>
      </c>
      <c r="C3677" t="s">
        <v>802</v>
      </c>
      <c r="D3677" t="s">
        <v>803</v>
      </c>
      <c r="E3677" t="s">
        <v>804</v>
      </c>
      <c r="F3677">
        <v>3</v>
      </c>
      <c r="G3677">
        <v>9</v>
      </c>
      <c r="H3677">
        <v>7</v>
      </c>
      <c r="I3677">
        <v>2</v>
      </c>
      <c r="J3677">
        <v>1525.2</v>
      </c>
      <c r="K3677">
        <v>1425.2</v>
      </c>
      <c r="L3677">
        <v>100</v>
      </c>
      <c r="M3677">
        <v>1525.2</v>
      </c>
      <c r="N3677" t="s">
        <v>17</v>
      </c>
      <c r="O3677" t="s">
        <v>21</v>
      </c>
      <c r="P3677" t="s">
        <v>1032</v>
      </c>
    </row>
    <row r="3678" spans="1:16" x14ac:dyDescent="0.25">
      <c r="A3678" t="s">
        <v>762</v>
      </c>
      <c r="B3678" t="s">
        <v>798</v>
      </c>
      <c r="C3678" t="s">
        <v>802</v>
      </c>
      <c r="D3678" t="s">
        <v>803</v>
      </c>
      <c r="E3678" t="s">
        <v>804</v>
      </c>
      <c r="F3678">
        <v>38</v>
      </c>
      <c r="G3678">
        <v>166</v>
      </c>
      <c r="H3678">
        <v>91</v>
      </c>
      <c r="I3678">
        <v>75</v>
      </c>
      <c r="J3678">
        <v>40164.58</v>
      </c>
      <c r="K3678">
        <v>25148.2</v>
      </c>
      <c r="L3678">
        <v>15016.38</v>
      </c>
      <c r="M3678">
        <v>37343.35</v>
      </c>
      <c r="N3678" t="s">
        <v>17</v>
      </c>
      <c r="O3678" t="s">
        <v>22</v>
      </c>
      <c r="P3678" t="s">
        <v>1032</v>
      </c>
    </row>
    <row r="3679" spans="1:16" x14ac:dyDescent="0.25">
      <c r="A3679" t="s">
        <v>762</v>
      </c>
      <c r="B3679" t="s">
        <v>798</v>
      </c>
      <c r="C3679" t="s">
        <v>805</v>
      </c>
      <c r="D3679" t="s">
        <v>806</v>
      </c>
      <c r="E3679" t="s">
        <v>807</v>
      </c>
      <c r="F3679">
        <v>1</v>
      </c>
      <c r="G3679">
        <v>1</v>
      </c>
      <c r="H3679">
        <v>0</v>
      </c>
      <c r="I3679">
        <v>1</v>
      </c>
      <c r="J3679">
        <v>1500</v>
      </c>
      <c r="K3679">
        <v>0</v>
      </c>
      <c r="L3679">
        <v>1500</v>
      </c>
      <c r="M3679">
        <v>1000</v>
      </c>
      <c r="N3679" t="s">
        <v>17</v>
      </c>
      <c r="O3679" t="s">
        <v>21</v>
      </c>
      <c r="P3679" t="s">
        <v>1032</v>
      </c>
    </row>
    <row r="3680" spans="1:16" x14ac:dyDescent="0.25">
      <c r="A3680" t="s">
        <v>762</v>
      </c>
      <c r="B3680" t="s">
        <v>798</v>
      </c>
      <c r="C3680" t="s">
        <v>805</v>
      </c>
      <c r="D3680" t="s">
        <v>806</v>
      </c>
      <c r="E3680" t="s">
        <v>807</v>
      </c>
      <c r="F3680">
        <v>12</v>
      </c>
      <c r="G3680">
        <v>46</v>
      </c>
      <c r="H3680">
        <v>26</v>
      </c>
      <c r="I3680">
        <v>20</v>
      </c>
      <c r="J3680">
        <v>46833.1</v>
      </c>
      <c r="K3680">
        <v>28371.599999999999</v>
      </c>
      <c r="L3680">
        <v>18461.5</v>
      </c>
      <c r="M3680">
        <v>28775.360000000001</v>
      </c>
      <c r="N3680" t="s">
        <v>17</v>
      </c>
      <c r="O3680" t="s">
        <v>22</v>
      </c>
      <c r="P3680" t="s">
        <v>1032</v>
      </c>
    </row>
    <row r="3681" spans="1:16" x14ac:dyDescent="0.25">
      <c r="A3681" t="s">
        <v>762</v>
      </c>
      <c r="B3681" t="s">
        <v>808</v>
      </c>
      <c r="C3681" t="s">
        <v>809</v>
      </c>
      <c r="D3681" t="s">
        <v>810</v>
      </c>
      <c r="E3681" t="s">
        <v>811</v>
      </c>
      <c r="F3681">
        <v>4</v>
      </c>
      <c r="G3681">
        <v>12</v>
      </c>
      <c r="H3681">
        <v>7</v>
      </c>
      <c r="I3681">
        <v>5</v>
      </c>
      <c r="J3681">
        <v>4050</v>
      </c>
      <c r="K3681">
        <v>2425</v>
      </c>
      <c r="L3681">
        <v>1625</v>
      </c>
      <c r="M3681">
        <v>4050</v>
      </c>
      <c r="N3681" t="s">
        <v>17</v>
      </c>
      <c r="O3681" t="s">
        <v>21</v>
      </c>
      <c r="P3681" t="s">
        <v>1018</v>
      </c>
    </row>
    <row r="3682" spans="1:16" x14ac:dyDescent="0.25">
      <c r="A3682" t="s">
        <v>762</v>
      </c>
      <c r="B3682" t="s">
        <v>808</v>
      </c>
      <c r="C3682" t="s">
        <v>809</v>
      </c>
      <c r="D3682" t="s">
        <v>810</v>
      </c>
      <c r="E3682" t="s">
        <v>811</v>
      </c>
      <c r="F3682">
        <v>84</v>
      </c>
      <c r="G3682">
        <v>525</v>
      </c>
      <c r="H3682">
        <v>288</v>
      </c>
      <c r="I3682">
        <v>237</v>
      </c>
      <c r="J3682">
        <v>247362.04</v>
      </c>
      <c r="K3682">
        <v>139350.14000000001</v>
      </c>
      <c r="L3682">
        <v>108011.9</v>
      </c>
      <c r="M3682">
        <v>224338.02</v>
      </c>
      <c r="N3682" t="s">
        <v>17</v>
      </c>
      <c r="O3682" t="s">
        <v>22</v>
      </c>
      <c r="P3682" t="s">
        <v>1018</v>
      </c>
    </row>
    <row r="3683" spans="1:16" x14ac:dyDescent="0.25">
      <c r="A3683" t="s">
        <v>762</v>
      </c>
      <c r="B3683" t="s">
        <v>808</v>
      </c>
      <c r="C3683" t="s">
        <v>809</v>
      </c>
      <c r="D3683" t="s">
        <v>810</v>
      </c>
      <c r="E3683" t="s">
        <v>811</v>
      </c>
      <c r="F3683">
        <v>6</v>
      </c>
      <c r="G3683">
        <v>14</v>
      </c>
      <c r="H3683">
        <v>8</v>
      </c>
      <c r="I3683">
        <v>6</v>
      </c>
      <c r="J3683">
        <v>5160.9399999999996</v>
      </c>
      <c r="K3683">
        <v>2779.17</v>
      </c>
      <c r="L3683">
        <v>2381.77</v>
      </c>
      <c r="M3683">
        <v>5160.9399999999996</v>
      </c>
      <c r="N3683" t="s">
        <v>17</v>
      </c>
      <c r="O3683" t="s">
        <v>21</v>
      </c>
      <c r="P3683" t="s">
        <v>1021</v>
      </c>
    </row>
    <row r="3684" spans="1:16" x14ac:dyDescent="0.25">
      <c r="A3684" t="s">
        <v>762</v>
      </c>
      <c r="B3684" t="s">
        <v>808</v>
      </c>
      <c r="C3684" t="s">
        <v>809</v>
      </c>
      <c r="D3684" t="s">
        <v>810</v>
      </c>
      <c r="E3684" t="s">
        <v>811</v>
      </c>
      <c r="F3684">
        <v>85</v>
      </c>
      <c r="G3684">
        <v>529</v>
      </c>
      <c r="H3684">
        <v>287</v>
      </c>
      <c r="I3684">
        <v>242</v>
      </c>
      <c r="J3684">
        <v>248752.49</v>
      </c>
      <c r="K3684">
        <v>142111.26</v>
      </c>
      <c r="L3684">
        <v>106641.23</v>
      </c>
      <c r="M3684">
        <v>225407.38</v>
      </c>
      <c r="N3684" t="s">
        <v>17</v>
      </c>
      <c r="O3684" t="s">
        <v>22</v>
      </c>
      <c r="P3684" t="s">
        <v>1021</v>
      </c>
    </row>
    <row r="3685" spans="1:16" x14ac:dyDescent="0.25">
      <c r="A3685" t="s">
        <v>762</v>
      </c>
      <c r="B3685" t="s">
        <v>808</v>
      </c>
      <c r="C3685" t="s">
        <v>809</v>
      </c>
      <c r="D3685" t="s">
        <v>810</v>
      </c>
      <c r="E3685" t="s">
        <v>811</v>
      </c>
      <c r="F3685">
        <v>8</v>
      </c>
      <c r="G3685">
        <v>26</v>
      </c>
      <c r="H3685">
        <v>14</v>
      </c>
      <c r="I3685">
        <v>12</v>
      </c>
      <c r="J3685">
        <v>8449.2800000000007</v>
      </c>
      <c r="K3685">
        <v>4358.34</v>
      </c>
      <c r="L3685">
        <v>4090.94</v>
      </c>
      <c r="M3685">
        <v>8449.2800000000007</v>
      </c>
      <c r="N3685" t="s">
        <v>17</v>
      </c>
      <c r="O3685" t="s">
        <v>21</v>
      </c>
      <c r="P3685" t="s">
        <v>1025</v>
      </c>
    </row>
    <row r="3686" spans="1:16" x14ac:dyDescent="0.25">
      <c r="A3686" t="s">
        <v>762</v>
      </c>
      <c r="B3686" t="s">
        <v>808</v>
      </c>
      <c r="C3686" t="s">
        <v>809</v>
      </c>
      <c r="D3686" t="s">
        <v>810</v>
      </c>
      <c r="E3686" t="s">
        <v>811</v>
      </c>
      <c r="F3686">
        <v>80</v>
      </c>
      <c r="G3686">
        <v>517</v>
      </c>
      <c r="H3686">
        <v>281</v>
      </c>
      <c r="I3686">
        <v>236</v>
      </c>
      <c r="J3686">
        <v>238033.16</v>
      </c>
      <c r="K3686">
        <v>133877.41</v>
      </c>
      <c r="L3686">
        <v>104155.75</v>
      </c>
      <c r="M3686">
        <v>216610.71</v>
      </c>
      <c r="N3686" t="s">
        <v>17</v>
      </c>
      <c r="O3686" t="s">
        <v>22</v>
      </c>
      <c r="P3686" t="s">
        <v>1025</v>
      </c>
    </row>
    <row r="3687" spans="1:16" x14ac:dyDescent="0.25">
      <c r="A3687" t="s">
        <v>762</v>
      </c>
      <c r="B3687" t="s">
        <v>808</v>
      </c>
      <c r="C3687" t="s">
        <v>809</v>
      </c>
      <c r="D3687" t="s">
        <v>810</v>
      </c>
      <c r="E3687" t="s">
        <v>811</v>
      </c>
      <c r="F3687">
        <v>7</v>
      </c>
      <c r="G3687">
        <v>24</v>
      </c>
      <c r="H3687">
        <v>13</v>
      </c>
      <c r="I3687">
        <v>11</v>
      </c>
      <c r="J3687">
        <v>8335.94</v>
      </c>
      <c r="K3687">
        <v>4399.17</v>
      </c>
      <c r="L3687">
        <v>3936.77</v>
      </c>
      <c r="M3687">
        <v>8335.94</v>
      </c>
      <c r="N3687" t="s">
        <v>17</v>
      </c>
      <c r="O3687" t="s">
        <v>21</v>
      </c>
      <c r="P3687" t="s">
        <v>1026</v>
      </c>
    </row>
    <row r="3688" spans="1:16" x14ac:dyDescent="0.25">
      <c r="A3688" t="s">
        <v>762</v>
      </c>
      <c r="B3688" t="s">
        <v>808</v>
      </c>
      <c r="C3688" t="s">
        <v>809</v>
      </c>
      <c r="D3688" t="s">
        <v>810</v>
      </c>
      <c r="E3688" t="s">
        <v>811</v>
      </c>
      <c r="F3688">
        <v>80</v>
      </c>
      <c r="G3688">
        <v>512</v>
      </c>
      <c r="H3688">
        <v>278</v>
      </c>
      <c r="I3688">
        <v>234</v>
      </c>
      <c r="J3688">
        <v>235117.75</v>
      </c>
      <c r="K3688">
        <v>133082.84</v>
      </c>
      <c r="L3688">
        <v>102034.91</v>
      </c>
      <c r="M3688">
        <v>211465.21</v>
      </c>
      <c r="N3688" t="s">
        <v>17</v>
      </c>
      <c r="O3688" t="s">
        <v>22</v>
      </c>
      <c r="P3688" t="s">
        <v>1026</v>
      </c>
    </row>
    <row r="3689" spans="1:16" x14ac:dyDescent="0.25">
      <c r="A3689" t="s">
        <v>762</v>
      </c>
      <c r="B3689" t="s">
        <v>808</v>
      </c>
      <c r="C3689" t="s">
        <v>809</v>
      </c>
      <c r="D3689" t="s">
        <v>810</v>
      </c>
      <c r="E3689" t="s">
        <v>811</v>
      </c>
      <c r="F3689">
        <v>6</v>
      </c>
      <c r="G3689">
        <v>19</v>
      </c>
      <c r="H3689">
        <v>10</v>
      </c>
      <c r="I3689">
        <v>9</v>
      </c>
      <c r="J3689">
        <v>6297.44</v>
      </c>
      <c r="K3689">
        <v>3200.67</v>
      </c>
      <c r="L3689">
        <v>3096.77</v>
      </c>
      <c r="M3689">
        <v>6297.44</v>
      </c>
      <c r="N3689" t="s">
        <v>17</v>
      </c>
      <c r="O3689" t="s">
        <v>21</v>
      </c>
      <c r="P3689" t="s">
        <v>1027</v>
      </c>
    </row>
    <row r="3690" spans="1:16" x14ac:dyDescent="0.25">
      <c r="A3690" t="s">
        <v>762</v>
      </c>
      <c r="B3690" t="s">
        <v>808</v>
      </c>
      <c r="C3690" t="s">
        <v>809</v>
      </c>
      <c r="D3690" t="s">
        <v>810</v>
      </c>
      <c r="E3690" t="s">
        <v>811</v>
      </c>
      <c r="F3690">
        <v>80</v>
      </c>
      <c r="G3690">
        <v>513</v>
      </c>
      <c r="H3690">
        <v>280</v>
      </c>
      <c r="I3690">
        <v>233</v>
      </c>
      <c r="J3690">
        <v>235838.84</v>
      </c>
      <c r="K3690">
        <v>133851.93</v>
      </c>
      <c r="L3690">
        <v>101986.91</v>
      </c>
      <c r="M3690">
        <v>210003.74</v>
      </c>
      <c r="N3690" t="s">
        <v>17</v>
      </c>
      <c r="O3690" t="s">
        <v>22</v>
      </c>
      <c r="P3690" t="s">
        <v>1027</v>
      </c>
    </row>
    <row r="3691" spans="1:16" x14ac:dyDescent="0.25">
      <c r="A3691" t="s">
        <v>762</v>
      </c>
      <c r="B3691" t="s">
        <v>808</v>
      </c>
      <c r="C3691" t="s">
        <v>809</v>
      </c>
      <c r="D3691" t="s">
        <v>810</v>
      </c>
      <c r="E3691" t="s">
        <v>811</v>
      </c>
      <c r="F3691">
        <v>7</v>
      </c>
      <c r="G3691">
        <v>26</v>
      </c>
      <c r="H3691">
        <v>15</v>
      </c>
      <c r="I3691">
        <v>11</v>
      </c>
      <c r="J3691">
        <v>8770.94</v>
      </c>
      <c r="K3691">
        <v>4924.17</v>
      </c>
      <c r="L3691">
        <v>3846.77</v>
      </c>
      <c r="M3691">
        <v>8770.94</v>
      </c>
      <c r="N3691" t="s">
        <v>17</v>
      </c>
      <c r="O3691" t="s">
        <v>21</v>
      </c>
      <c r="P3691" t="s">
        <v>1028</v>
      </c>
    </row>
    <row r="3692" spans="1:16" x14ac:dyDescent="0.25">
      <c r="A3692" t="s">
        <v>762</v>
      </c>
      <c r="B3692" t="s">
        <v>808</v>
      </c>
      <c r="C3692" t="s">
        <v>809</v>
      </c>
      <c r="D3692" t="s">
        <v>810</v>
      </c>
      <c r="E3692" t="s">
        <v>811</v>
      </c>
      <c r="F3692">
        <v>79</v>
      </c>
      <c r="G3692">
        <v>505</v>
      </c>
      <c r="H3692">
        <v>275</v>
      </c>
      <c r="I3692">
        <v>230</v>
      </c>
      <c r="J3692">
        <v>237869.49</v>
      </c>
      <c r="K3692">
        <v>133150.54</v>
      </c>
      <c r="L3692">
        <v>104718.95</v>
      </c>
      <c r="M3692">
        <v>212400.77</v>
      </c>
      <c r="N3692" t="s">
        <v>17</v>
      </c>
      <c r="O3692" t="s">
        <v>22</v>
      </c>
      <c r="P3692" t="s">
        <v>1028</v>
      </c>
    </row>
    <row r="3693" spans="1:16" x14ac:dyDescent="0.25">
      <c r="A3693" t="s">
        <v>762</v>
      </c>
      <c r="B3693" t="s">
        <v>808</v>
      </c>
      <c r="C3693" t="s">
        <v>809</v>
      </c>
      <c r="D3693" t="s">
        <v>810</v>
      </c>
      <c r="E3693" t="s">
        <v>811</v>
      </c>
      <c r="F3693">
        <v>6</v>
      </c>
      <c r="G3693">
        <v>22</v>
      </c>
      <c r="H3693">
        <v>12</v>
      </c>
      <c r="I3693">
        <v>10</v>
      </c>
      <c r="J3693">
        <v>7395.94</v>
      </c>
      <c r="K3693">
        <v>3939.17</v>
      </c>
      <c r="L3693">
        <v>3456.77</v>
      </c>
      <c r="M3693">
        <v>7395.94</v>
      </c>
      <c r="N3693" t="s">
        <v>17</v>
      </c>
      <c r="O3693" t="s">
        <v>21</v>
      </c>
      <c r="P3693" t="s">
        <v>1029</v>
      </c>
    </row>
    <row r="3694" spans="1:16" x14ac:dyDescent="0.25">
      <c r="A3694" t="s">
        <v>762</v>
      </c>
      <c r="B3694" t="s">
        <v>808</v>
      </c>
      <c r="C3694" t="s">
        <v>809</v>
      </c>
      <c r="D3694" t="s">
        <v>810</v>
      </c>
      <c r="E3694" t="s">
        <v>811</v>
      </c>
      <c r="F3694">
        <v>80</v>
      </c>
      <c r="G3694">
        <v>510</v>
      </c>
      <c r="H3694">
        <v>274</v>
      </c>
      <c r="I3694">
        <v>236</v>
      </c>
      <c r="J3694">
        <v>245378.76</v>
      </c>
      <c r="K3694">
        <v>136431.43</v>
      </c>
      <c r="L3694">
        <v>108947.33</v>
      </c>
      <c r="M3694">
        <v>217425.15</v>
      </c>
      <c r="N3694" t="s">
        <v>17</v>
      </c>
      <c r="O3694" t="s">
        <v>22</v>
      </c>
      <c r="P3694" t="s">
        <v>1029</v>
      </c>
    </row>
    <row r="3695" spans="1:16" x14ac:dyDescent="0.25">
      <c r="A3695" t="s">
        <v>762</v>
      </c>
      <c r="B3695" t="s">
        <v>808</v>
      </c>
      <c r="C3695" t="s">
        <v>809</v>
      </c>
      <c r="D3695" t="s">
        <v>810</v>
      </c>
      <c r="E3695" t="s">
        <v>811</v>
      </c>
      <c r="F3695">
        <v>8</v>
      </c>
      <c r="G3695">
        <v>25</v>
      </c>
      <c r="H3695">
        <v>16</v>
      </c>
      <c r="I3695">
        <v>9</v>
      </c>
      <c r="J3695">
        <v>7716.95</v>
      </c>
      <c r="K3695">
        <v>4705.18</v>
      </c>
      <c r="L3695">
        <v>3011.77</v>
      </c>
      <c r="M3695">
        <v>7716.95</v>
      </c>
      <c r="N3695" t="s">
        <v>17</v>
      </c>
      <c r="O3695" t="s">
        <v>21</v>
      </c>
      <c r="P3695" t="s">
        <v>1032</v>
      </c>
    </row>
    <row r="3696" spans="1:16" x14ac:dyDescent="0.25">
      <c r="A3696" t="s">
        <v>762</v>
      </c>
      <c r="B3696" t="s">
        <v>808</v>
      </c>
      <c r="C3696" t="s">
        <v>809</v>
      </c>
      <c r="D3696" t="s">
        <v>810</v>
      </c>
      <c r="E3696" t="s">
        <v>811</v>
      </c>
      <c r="F3696">
        <v>81</v>
      </c>
      <c r="G3696">
        <v>516</v>
      </c>
      <c r="H3696">
        <v>275</v>
      </c>
      <c r="I3696">
        <v>241</v>
      </c>
      <c r="J3696">
        <v>248119.5</v>
      </c>
      <c r="K3696">
        <v>136970.69</v>
      </c>
      <c r="L3696">
        <v>111148.81</v>
      </c>
      <c r="M3696">
        <v>222306.36</v>
      </c>
      <c r="N3696" t="s">
        <v>17</v>
      </c>
      <c r="O3696" t="s">
        <v>22</v>
      </c>
      <c r="P3696" t="s">
        <v>1032</v>
      </c>
    </row>
    <row r="3697" spans="1:16" x14ac:dyDescent="0.25">
      <c r="A3697" t="s">
        <v>812</v>
      </c>
      <c r="B3697" t="s">
        <v>813</v>
      </c>
      <c r="C3697" t="s">
        <v>814</v>
      </c>
      <c r="D3697" t="s">
        <v>815</v>
      </c>
      <c r="E3697" t="s">
        <v>816</v>
      </c>
      <c r="F3697">
        <v>2</v>
      </c>
      <c r="G3697">
        <v>5</v>
      </c>
      <c r="H3697">
        <v>5</v>
      </c>
      <c r="I3697">
        <v>0</v>
      </c>
      <c r="J3697">
        <v>1495</v>
      </c>
      <c r="K3697">
        <v>1495</v>
      </c>
      <c r="L3697">
        <v>0</v>
      </c>
      <c r="M3697">
        <v>1495</v>
      </c>
      <c r="N3697" t="s">
        <v>17</v>
      </c>
      <c r="O3697" t="s">
        <v>21</v>
      </c>
      <c r="P3697" t="s">
        <v>1018</v>
      </c>
    </row>
    <row r="3698" spans="1:16" x14ac:dyDescent="0.25">
      <c r="A3698" t="s">
        <v>812</v>
      </c>
      <c r="B3698" t="s">
        <v>813</v>
      </c>
      <c r="C3698" t="s">
        <v>814</v>
      </c>
      <c r="D3698" t="s">
        <v>815</v>
      </c>
      <c r="E3698" t="s">
        <v>816</v>
      </c>
      <c r="F3698">
        <v>60</v>
      </c>
      <c r="G3698">
        <v>1355</v>
      </c>
      <c r="H3698">
        <v>1092</v>
      </c>
      <c r="I3698">
        <v>263</v>
      </c>
      <c r="J3698">
        <v>627508.11</v>
      </c>
      <c r="K3698">
        <v>491539.58</v>
      </c>
      <c r="L3698">
        <v>135968.53</v>
      </c>
      <c r="M3698">
        <v>580838.43999999994</v>
      </c>
      <c r="N3698" t="s">
        <v>17</v>
      </c>
      <c r="O3698" t="s">
        <v>22</v>
      </c>
      <c r="P3698" t="s">
        <v>1018</v>
      </c>
    </row>
    <row r="3699" spans="1:16" x14ac:dyDescent="0.25">
      <c r="A3699" t="s">
        <v>812</v>
      </c>
      <c r="B3699" t="s">
        <v>813</v>
      </c>
      <c r="C3699" t="s">
        <v>817</v>
      </c>
      <c r="D3699" t="s">
        <v>818</v>
      </c>
      <c r="E3699" t="s">
        <v>819</v>
      </c>
      <c r="F3699">
        <v>5</v>
      </c>
      <c r="G3699">
        <v>17</v>
      </c>
      <c r="H3699">
        <v>10</v>
      </c>
      <c r="I3699">
        <v>7</v>
      </c>
      <c r="J3699">
        <v>5970.34</v>
      </c>
      <c r="K3699">
        <v>3519.17</v>
      </c>
      <c r="L3699">
        <v>2451.17</v>
      </c>
      <c r="M3699">
        <v>5970.34</v>
      </c>
      <c r="N3699" t="s">
        <v>17</v>
      </c>
      <c r="O3699" t="s">
        <v>21</v>
      </c>
      <c r="P3699" t="s">
        <v>1018</v>
      </c>
    </row>
    <row r="3700" spans="1:16" x14ac:dyDescent="0.25">
      <c r="A3700" t="s">
        <v>812</v>
      </c>
      <c r="B3700" t="s">
        <v>813</v>
      </c>
      <c r="C3700" t="s">
        <v>817</v>
      </c>
      <c r="D3700" t="s">
        <v>818</v>
      </c>
      <c r="E3700" t="s">
        <v>819</v>
      </c>
      <c r="F3700">
        <v>25</v>
      </c>
      <c r="G3700">
        <v>102</v>
      </c>
      <c r="H3700">
        <v>68</v>
      </c>
      <c r="I3700">
        <v>34</v>
      </c>
      <c r="J3700">
        <v>32943.15</v>
      </c>
      <c r="K3700">
        <v>21920.01</v>
      </c>
      <c r="L3700">
        <v>11023.14</v>
      </c>
      <c r="M3700">
        <v>32943.15</v>
      </c>
      <c r="N3700" t="s">
        <v>17</v>
      </c>
      <c r="O3700" t="s">
        <v>22</v>
      </c>
      <c r="P3700" t="s">
        <v>1018</v>
      </c>
    </row>
    <row r="3701" spans="1:16" x14ac:dyDescent="0.25">
      <c r="A3701" t="s">
        <v>812</v>
      </c>
      <c r="B3701" t="s">
        <v>813</v>
      </c>
      <c r="C3701" t="s">
        <v>820</v>
      </c>
      <c r="D3701" t="s">
        <v>821</v>
      </c>
      <c r="E3701" t="s">
        <v>822</v>
      </c>
      <c r="F3701">
        <v>3</v>
      </c>
      <c r="G3701">
        <v>8</v>
      </c>
      <c r="H3701">
        <v>7</v>
      </c>
      <c r="I3701">
        <v>1</v>
      </c>
      <c r="J3701">
        <v>4521.67</v>
      </c>
      <c r="K3701">
        <v>4021.67</v>
      </c>
      <c r="L3701">
        <v>500</v>
      </c>
      <c r="M3701">
        <v>3521.67</v>
      </c>
      <c r="N3701" t="s">
        <v>17</v>
      </c>
      <c r="O3701" t="s">
        <v>21</v>
      </c>
      <c r="P3701" t="s">
        <v>1018</v>
      </c>
    </row>
    <row r="3702" spans="1:16" x14ac:dyDescent="0.25">
      <c r="A3702" t="s">
        <v>812</v>
      </c>
      <c r="B3702" t="s">
        <v>813</v>
      </c>
      <c r="C3702" t="s">
        <v>820</v>
      </c>
      <c r="D3702" t="s">
        <v>821</v>
      </c>
      <c r="E3702" t="s">
        <v>822</v>
      </c>
      <c r="F3702">
        <v>83</v>
      </c>
      <c r="G3702">
        <v>1394</v>
      </c>
      <c r="H3702">
        <v>1160</v>
      </c>
      <c r="I3702">
        <v>234</v>
      </c>
      <c r="J3702">
        <v>862714.91</v>
      </c>
      <c r="K3702">
        <v>701349.33</v>
      </c>
      <c r="L3702">
        <v>161365.57999999999</v>
      </c>
      <c r="M3702">
        <v>717508.91</v>
      </c>
      <c r="N3702" t="s">
        <v>17</v>
      </c>
      <c r="O3702" t="s">
        <v>22</v>
      </c>
      <c r="P3702" t="s">
        <v>1018</v>
      </c>
    </row>
    <row r="3703" spans="1:16" x14ac:dyDescent="0.25">
      <c r="A3703" t="s">
        <v>812</v>
      </c>
      <c r="B3703" t="s">
        <v>813</v>
      </c>
      <c r="C3703" t="s">
        <v>814</v>
      </c>
      <c r="D3703" t="s">
        <v>815</v>
      </c>
      <c r="E3703" t="s">
        <v>816</v>
      </c>
      <c r="F3703">
        <v>3</v>
      </c>
      <c r="G3703">
        <v>14</v>
      </c>
      <c r="H3703">
        <v>8</v>
      </c>
      <c r="I3703">
        <v>6</v>
      </c>
      <c r="J3703">
        <v>4360</v>
      </c>
      <c r="K3703">
        <v>2500</v>
      </c>
      <c r="L3703">
        <v>1860</v>
      </c>
      <c r="M3703">
        <v>4360</v>
      </c>
      <c r="N3703" t="s">
        <v>17</v>
      </c>
      <c r="O3703" t="s">
        <v>21</v>
      </c>
      <c r="P3703" t="s">
        <v>1021</v>
      </c>
    </row>
    <row r="3704" spans="1:16" x14ac:dyDescent="0.25">
      <c r="A3704" t="s">
        <v>812</v>
      </c>
      <c r="B3704" t="s">
        <v>813</v>
      </c>
      <c r="C3704" t="s">
        <v>814</v>
      </c>
      <c r="D3704" t="s">
        <v>815</v>
      </c>
      <c r="E3704" t="s">
        <v>816</v>
      </c>
      <c r="F3704">
        <v>60</v>
      </c>
      <c r="G3704">
        <v>1337</v>
      </c>
      <c r="H3704">
        <v>1082</v>
      </c>
      <c r="I3704">
        <v>255</v>
      </c>
      <c r="J3704">
        <v>610330.93000000005</v>
      </c>
      <c r="K3704">
        <v>479863.19</v>
      </c>
      <c r="L3704">
        <v>130467.74</v>
      </c>
      <c r="M3704">
        <v>569807.91</v>
      </c>
      <c r="N3704" t="s">
        <v>17</v>
      </c>
      <c r="O3704" t="s">
        <v>22</v>
      </c>
      <c r="P3704" t="s">
        <v>1021</v>
      </c>
    </row>
    <row r="3705" spans="1:16" x14ac:dyDescent="0.25">
      <c r="A3705" t="s">
        <v>812</v>
      </c>
      <c r="B3705" t="s">
        <v>813</v>
      </c>
      <c r="C3705" t="s">
        <v>817</v>
      </c>
      <c r="D3705" t="s">
        <v>818</v>
      </c>
      <c r="E3705" t="s">
        <v>819</v>
      </c>
      <c r="F3705">
        <v>5</v>
      </c>
      <c r="G3705">
        <v>8</v>
      </c>
      <c r="H3705">
        <v>5</v>
      </c>
      <c r="I3705">
        <v>3</v>
      </c>
      <c r="J3705">
        <v>2653.34</v>
      </c>
      <c r="K3705">
        <v>1462.17</v>
      </c>
      <c r="L3705">
        <v>1191.17</v>
      </c>
      <c r="M3705">
        <v>2653.34</v>
      </c>
      <c r="N3705" t="s">
        <v>17</v>
      </c>
      <c r="O3705" t="s">
        <v>21</v>
      </c>
      <c r="P3705" t="s">
        <v>1021</v>
      </c>
    </row>
    <row r="3706" spans="1:16" x14ac:dyDescent="0.25">
      <c r="A3706" t="s">
        <v>812</v>
      </c>
      <c r="B3706" t="s">
        <v>813</v>
      </c>
      <c r="C3706" t="s">
        <v>817</v>
      </c>
      <c r="D3706" t="s">
        <v>818</v>
      </c>
      <c r="E3706" t="s">
        <v>819</v>
      </c>
      <c r="F3706">
        <v>25</v>
      </c>
      <c r="G3706">
        <v>108</v>
      </c>
      <c r="H3706">
        <v>69</v>
      </c>
      <c r="I3706">
        <v>39</v>
      </c>
      <c r="J3706">
        <v>35074.74</v>
      </c>
      <c r="K3706">
        <v>22494.23</v>
      </c>
      <c r="L3706">
        <v>12580.51</v>
      </c>
      <c r="M3706">
        <v>35074.74</v>
      </c>
      <c r="N3706" t="s">
        <v>17</v>
      </c>
      <c r="O3706" t="s">
        <v>22</v>
      </c>
      <c r="P3706" t="s">
        <v>1021</v>
      </c>
    </row>
    <row r="3707" spans="1:16" x14ac:dyDescent="0.25">
      <c r="A3707" t="s">
        <v>812</v>
      </c>
      <c r="B3707" t="s">
        <v>813</v>
      </c>
      <c r="C3707" t="s">
        <v>820</v>
      </c>
      <c r="D3707" t="s">
        <v>821</v>
      </c>
      <c r="E3707" t="s">
        <v>822</v>
      </c>
      <c r="F3707">
        <v>4</v>
      </c>
      <c r="G3707">
        <v>40</v>
      </c>
      <c r="H3707">
        <v>35</v>
      </c>
      <c r="I3707">
        <v>5</v>
      </c>
      <c r="J3707">
        <v>23896.87</v>
      </c>
      <c r="K3707">
        <v>21641.87</v>
      </c>
      <c r="L3707">
        <v>2255</v>
      </c>
      <c r="M3707">
        <v>20746.87</v>
      </c>
      <c r="N3707" t="s">
        <v>17</v>
      </c>
      <c r="O3707" t="s">
        <v>21</v>
      </c>
      <c r="P3707" t="s">
        <v>1021</v>
      </c>
    </row>
    <row r="3708" spans="1:16" x14ac:dyDescent="0.25">
      <c r="A3708" t="s">
        <v>812</v>
      </c>
      <c r="B3708" t="s">
        <v>813</v>
      </c>
      <c r="C3708" t="s">
        <v>820</v>
      </c>
      <c r="D3708" t="s">
        <v>821</v>
      </c>
      <c r="E3708" t="s">
        <v>822</v>
      </c>
      <c r="F3708">
        <v>81</v>
      </c>
      <c r="G3708">
        <v>1421</v>
      </c>
      <c r="H3708">
        <v>1182</v>
      </c>
      <c r="I3708">
        <v>239</v>
      </c>
      <c r="J3708">
        <v>892865.29</v>
      </c>
      <c r="K3708">
        <v>736091.16</v>
      </c>
      <c r="L3708">
        <v>156774.13</v>
      </c>
      <c r="M3708">
        <v>741041.32</v>
      </c>
      <c r="N3708" t="s">
        <v>17</v>
      </c>
      <c r="O3708" t="s">
        <v>22</v>
      </c>
      <c r="P3708" t="s">
        <v>1021</v>
      </c>
    </row>
    <row r="3709" spans="1:16" x14ac:dyDescent="0.25">
      <c r="A3709" t="s">
        <v>812</v>
      </c>
      <c r="B3709" t="s">
        <v>813</v>
      </c>
      <c r="C3709" t="s">
        <v>814</v>
      </c>
      <c r="D3709" t="s">
        <v>815</v>
      </c>
      <c r="E3709" t="s">
        <v>816</v>
      </c>
      <c r="F3709">
        <v>3</v>
      </c>
      <c r="G3709">
        <v>13</v>
      </c>
      <c r="H3709">
        <v>7</v>
      </c>
      <c r="I3709">
        <v>6</v>
      </c>
      <c r="J3709">
        <v>3975</v>
      </c>
      <c r="K3709">
        <v>2115</v>
      </c>
      <c r="L3709">
        <v>1860</v>
      </c>
      <c r="M3709">
        <v>3975</v>
      </c>
      <c r="N3709" t="s">
        <v>17</v>
      </c>
      <c r="O3709" t="s">
        <v>21</v>
      </c>
      <c r="P3709" t="s">
        <v>1025</v>
      </c>
    </row>
    <row r="3710" spans="1:16" x14ac:dyDescent="0.25">
      <c r="A3710" t="s">
        <v>812</v>
      </c>
      <c r="B3710" t="s">
        <v>813</v>
      </c>
      <c r="C3710" t="s">
        <v>814</v>
      </c>
      <c r="D3710" t="s">
        <v>815</v>
      </c>
      <c r="E3710" t="s">
        <v>816</v>
      </c>
      <c r="F3710">
        <v>60</v>
      </c>
      <c r="G3710">
        <v>1345</v>
      </c>
      <c r="H3710">
        <v>1094</v>
      </c>
      <c r="I3710">
        <v>251</v>
      </c>
      <c r="J3710">
        <v>595614.43000000005</v>
      </c>
      <c r="K3710">
        <v>467748.82</v>
      </c>
      <c r="L3710">
        <v>127865.61</v>
      </c>
      <c r="M3710">
        <v>561174.09</v>
      </c>
      <c r="N3710" t="s">
        <v>17</v>
      </c>
      <c r="O3710" t="s">
        <v>22</v>
      </c>
      <c r="P3710" t="s">
        <v>1025</v>
      </c>
    </row>
    <row r="3711" spans="1:16" x14ac:dyDescent="0.25">
      <c r="A3711" t="s">
        <v>812</v>
      </c>
      <c r="B3711" t="s">
        <v>813</v>
      </c>
      <c r="C3711" t="s">
        <v>817</v>
      </c>
      <c r="D3711" t="s">
        <v>818</v>
      </c>
      <c r="E3711" t="s">
        <v>819</v>
      </c>
      <c r="F3711">
        <v>6</v>
      </c>
      <c r="G3711">
        <v>14</v>
      </c>
      <c r="H3711">
        <v>8</v>
      </c>
      <c r="I3711">
        <v>6</v>
      </c>
      <c r="J3711">
        <v>4796.8500000000004</v>
      </c>
      <c r="K3711">
        <v>2918.34</v>
      </c>
      <c r="L3711">
        <v>1878.51</v>
      </c>
      <c r="M3711">
        <v>4796.8500000000004</v>
      </c>
      <c r="N3711" t="s">
        <v>17</v>
      </c>
      <c r="O3711" t="s">
        <v>21</v>
      </c>
      <c r="P3711" t="s">
        <v>1025</v>
      </c>
    </row>
    <row r="3712" spans="1:16" x14ac:dyDescent="0.25">
      <c r="A3712" t="s">
        <v>812</v>
      </c>
      <c r="B3712" t="s">
        <v>813</v>
      </c>
      <c r="C3712" t="s">
        <v>817</v>
      </c>
      <c r="D3712" t="s">
        <v>818</v>
      </c>
      <c r="E3712" t="s">
        <v>819</v>
      </c>
      <c r="F3712">
        <v>23</v>
      </c>
      <c r="G3712">
        <v>97</v>
      </c>
      <c r="H3712">
        <v>61</v>
      </c>
      <c r="I3712">
        <v>36</v>
      </c>
      <c r="J3712">
        <v>29878.080000000002</v>
      </c>
      <c r="K3712">
        <v>19036.53</v>
      </c>
      <c r="L3712">
        <v>10841.55</v>
      </c>
      <c r="M3712">
        <v>29878.080000000002</v>
      </c>
      <c r="N3712" t="s">
        <v>17</v>
      </c>
      <c r="O3712" t="s">
        <v>22</v>
      </c>
      <c r="P3712" t="s">
        <v>1025</v>
      </c>
    </row>
    <row r="3713" spans="1:16" x14ac:dyDescent="0.25">
      <c r="A3713" t="s">
        <v>812</v>
      </c>
      <c r="B3713" t="s">
        <v>813</v>
      </c>
      <c r="C3713" t="s">
        <v>820</v>
      </c>
      <c r="D3713" t="s">
        <v>821</v>
      </c>
      <c r="E3713" t="s">
        <v>822</v>
      </c>
      <c r="F3713">
        <v>5</v>
      </c>
      <c r="G3713">
        <v>64</v>
      </c>
      <c r="H3713">
        <v>54</v>
      </c>
      <c r="I3713">
        <v>10</v>
      </c>
      <c r="J3713">
        <v>40855.94</v>
      </c>
      <c r="K3713">
        <v>35297.31</v>
      </c>
      <c r="L3713">
        <v>5558.63</v>
      </c>
      <c r="M3713">
        <v>33949.269999999997</v>
      </c>
      <c r="N3713" t="s">
        <v>17</v>
      </c>
      <c r="O3713" t="s">
        <v>21</v>
      </c>
      <c r="P3713" t="s">
        <v>1025</v>
      </c>
    </row>
    <row r="3714" spans="1:16" x14ac:dyDescent="0.25">
      <c r="A3714" t="s">
        <v>812</v>
      </c>
      <c r="B3714" t="s">
        <v>813</v>
      </c>
      <c r="C3714" t="s">
        <v>820</v>
      </c>
      <c r="D3714" t="s">
        <v>821</v>
      </c>
      <c r="E3714" t="s">
        <v>822</v>
      </c>
      <c r="F3714">
        <v>82</v>
      </c>
      <c r="G3714">
        <v>1424</v>
      </c>
      <c r="H3714">
        <v>1185</v>
      </c>
      <c r="I3714">
        <v>239</v>
      </c>
      <c r="J3714">
        <v>874921.92</v>
      </c>
      <c r="K3714">
        <v>700027.34</v>
      </c>
      <c r="L3714">
        <v>174894.58</v>
      </c>
      <c r="M3714">
        <v>721965.35</v>
      </c>
      <c r="N3714" t="s">
        <v>17</v>
      </c>
      <c r="O3714" t="s">
        <v>22</v>
      </c>
      <c r="P3714" t="s">
        <v>1025</v>
      </c>
    </row>
    <row r="3715" spans="1:16" x14ac:dyDescent="0.25">
      <c r="A3715" t="s">
        <v>812</v>
      </c>
      <c r="B3715" t="s">
        <v>813</v>
      </c>
      <c r="C3715" t="s">
        <v>814</v>
      </c>
      <c r="D3715" t="s">
        <v>815</v>
      </c>
      <c r="E3715" t="s">
        <v>816</v>
      </c>
      <c r="F3715">
        <v>5</v>
      </c>
      <c r="G3715">
        <v>16</v>
      </c>
      <c r="H3715">
        <v>8</v>
      </c>
      <c r="I3715">
        <v>8</v>
      </c>
      <c r="J3715">
        <v>5973.34</v>
      </c>
      <c r="K3715">
        <v>3113.34</v>
      </c>
      <c r="L3715">
        <v>2860</v>
      </c>
      <c r="M3715">
        <v>5973.34</v>
      </c>
      <c r="N3715" t="s">
        <v>17</v>
      </c>
      <c r="O3715" t="s">
        <v>21</v>
      </c>
      <c r="P3715" t="s">
        <v>1026</v>
      </c>
    </row>
    <row r="3716" spans="1:16" x14ac:dyDescent="0.25">
      <c r="A3716" t="s">
        <v>812</v>
      </c>
      <c r="B3716" t="s">
        <v>813</v>
      </c>
      <c r="C3716" t="s">
        <v>814</v>
      </c>
      <c r="D3716" t="s">
        <v>815</v>
      </c>
      <c r="E3716" t="s">
        <v>816</v>
      </c>
      <c r="F3716">
        <v>57</v>
      </c>
      <c r="G3716">
        <v>1293</v>
      </c>
      <c r="H3716">
        <v>1052</v>
      </c>
      <c r="I3716">
        <v>241</v>
      </c>
      <c r="J3716">
        <v>557622.85</v>
      </c>
      <c r="K3716">
        <v>449162.28</v>
      </c>
      <c r="L3716">
        <v>108460.57</v>
      </c>
      <c r="M3716">
        <v>529254.24</v>
      </c>
      <c r="N3716" t="s">
        <v>17</v>
      </c>
      <c r="O3716" t="s">
        <v>22</v>
      </c>
      <c r="P3716" t="s">
        <v>1026</v>
      </c>
    </row>
    <row r="3717" spans="1:16" x14ac:dyDescent="0.25">
      <c r="A3717" t="s">
        <v>812</v>
      </c>
      <c r="B3717" t="s">
        <v>813</v>
      </c>
      <c r="C3717" t="s">
        <v>817</v>
      </c>
      <c r="D3717" t="s">
        <v>818</v>
      </c>
      <c r="E3717" t="s">
        <v>819</v>
      </c>
      <c r="F3717">
        <v>7</v>
      </c>
      <c r="G3717">
        <v>19</v>
      </c>
      <c r="H3717">
        <v>10</v>
      </c>
      <c r="I3717">
        <v>9</v>
      </c>
      <c r="J3717">
        <v>3068.55</v>
      </c>
      <c r="K3717">
        <v>1945.67</v>
      </c>
      <c r="L3717">
        <v>1122.8800000000001</v>
      </c>
      <c r="M3717">
        <v>3068.55</v>
      </c>
      <c r="N3717" t="s">
        <v>17</v>
      </c>
      <c r="O3717" t="s">
        <v>21</v>
      </c>
      <c r="P3717" t="s">
        <v>1026</v>
      </c>
    </row>
    <row r="3718" spans="1:16" x14ac:dyDescent="0.25">
      <c r="A3718" t="s">
        <v>812</v>
      </c>
      <c r="B3718" t="s">
        <v>813</v>
      </c>
      <c r="C3718" t="s">
        <v>817</v>
      </c>
      <c r="D3718" t="s">
        <v>818</v>
      </c>
      <c r="E3718" t="s">
        <v>819</v>
      </c>
      <c r="F3718">
        <v>20</v>
      </c>
      <c r="G3718">
        <v>68</v>
      </c>
      <c r="H3718">
        <v>44</v>
      </c>
      <c r="I3718">
        <v>24</v>
      </c>
      <c r="J3718">
        <v>17209.14</v>
      </c>
      <c r="K3718">
        <v>10754.5</v>
      </c>
      <c r="L3718">
        <v>6454.64</v>
      </c>
      <c r="M3718">
        <v>17209.14</v>
      </c>
      <c r="N3718" t="s">
        <v>17</v>
      </c>
      <c r="O3718" t="s">
        <v>22</v>
      </c>
      <c r="P3718" t="s">
        <v>1026</v>
      </c>
    </row>
    <row r="3719" spans="1:16" x14ac:dyDescent="0.25">
      <c r="A3719" t="s">
        <v>812</v>
      </c>
      <c r="B3719" t="s">
        <v>813</v>
      </c>
      <c r="C3719" t="s">
        <v>820</v>
      </c>
      <c r="D3719" t="s">
        <v>821</v>
      </c>
      <c r="E3719" t="s">
        <v>822</v>
      </c>
      <c r="F3719">
        <v>2</v>
      </c>
      <c r="G3719">
        <v>29</v>
      </c>
      <c r="H3719">
        <v>26</v>
      </c>
      <c r="I3719">
        <v>3</v>
      </c>
      <c r="J3719">
        <v>9512.31</v>
      </c>
      <c r="K3719">
        <v>8928.98</v>
      </c>
      <c r="L3719">
        <v>583.33000000000004</v>
      </c>
      <c r="M3719">
        <v>9242.0400000000009</v>
      </c>
      <c r="N3719" t="s">
        <v>17</v>
      </c>
      <c r="O3719" t="s">
        <v>21</v>
      </c>
      <c r="P3719" t="s">
        <v>1026</v>
      </c>
    </row>
    <row r="3720" spans="1:16" x14ac:dyDescent="0.25">
      <c r="A3720" t="s">
        <v>812</v>
      </c>
      <c r="B3720" t="s">
        <v>813</v>
      </c>
      <c r="C3720" t="s">
        <v>820</v>
      </c>
      <c r="D3720" t="s">
        <v>821</v>
      </c>
      <c r="E3720" t="s">
        <v>822</v>
      </c>
      <c r="F3720">
        <v>83</v>
      </c>
      <c r="G3720">
        <v>1437</v>
      </c>
      <c r="H3720">
        <v>1195</v>
      </c>
      <c r="I3720">
        <v>242</v>
      </c>
      <c r="J3720">
        <v>715439.13</v>
      </c>
      <c r="K3720">
        <v>571436.06000000006</v>
      </c>
      <c r="L3720">
        <v>144003.07</v>
      </c>
      <c r="M3720">
        <v>610751.21</v>
      </c>
      <c r="N3720" t="s">
        <v>17</v>
      </c>
      <c r="O3720" t="s">
        <v>22</v>
      </c>
      <c r="P3720" t="s">
        <v>1026</v>
      </c>
    </row>
    <row r="3721" spans="1:16" x14ac:dyDescent="0.25">
      <c r="A3721" t="s">
        <v>812</v>
      </c>
      <c r="B3721" t="s">
        <v>813</v>
      </c>
      <c r="C3721" t="s">
        <v>814</v>
      </c>
      <c r="D3721" t="s">
        <v>815</v>
      </c>
      <c r="E3721" t="s">
        <v>816</v>
      </c>
      <c r="F3721">
        <v>3</v>
      </c>
      <c r="G3721">
        <v>13</v>
      </c>
      <c r="H3721">
        <v>5</v>
      </c>
      <c r="I3721">
        <v>8</v>
      </c>
      <c r="J3721">
        <v>4095</v>
      </c>
      <c r="K3721">
        <v>1235</v>
      </c>
      <c r="L3721">
        <v>2860</v>
      </c>
      <c r="M3721">
        <v>4095</v>
      </c>
      <c r="N3721" t="s">
        <v>17</v>
      </c>
      <c r="O3721" t="s">
        <v>21</v>
      </c>
      <c r="P3721" t="s">
        <v>1027</v>
      </c>
    </row>
    <row r="3722" spans="1:16" x14ac:dyDescent="0.25">
      <c r="A3722" t="s">
        <v>812</v>
      </c>
      <c r="B3722" t="s">
        <v>813</v>
      </c>
      <c r="C3722" t="s">
        <v>814</v>
      </c>
      <c r="D3722" t="s">
        <v>815</v>
      </c>
      <c r="E3722" t="s">
        <v>816</v>
      </c>
      <c r="F3722">
        <v>59</v>
      </c>
      <c r="G3722">
        <v>1242</v>
      </c>
      <c r="H3722">
        <v>1013</v>
      </c>
      <c r="I3722">
        <v>229</v>
      </c>
      <c r="J3722">
        <v>525783.93000000005</v>
      </c>
      <c r="K3722">
        <v>426335.13</v>
      </c>
      <c r="L3722">
        <v>99448.8</v>
      </c>
      <c r="M3722">
        <v>501521.91</v>
      </c>
      <c r="N3722" t="s">
        <v>17</v>
      </c>
      <c r="O3722" t="s">
        <v>22</v>
      </c>
      <c r="P3722" t="s">
        <v>1027</v>
      </c>
    </row>
    <row r="3723" spans="1:16" x14ac:dyDescent="0.25">
      <c r="A3723" t="s">
        <v>812</v>
      </c>
      <c r="B3723" t="s">
        <v>813</v>
      </c>
      <c r="C3723" t="s">
        <v>817</v>
      </c>
      <c r="D3723" t="s">
        <v>818</v>
      </c>
      <c r="E3723" t="s">
        <v>819</v>
      </c>
      <c r="F3723">
        <v>5</v>
      </c>
      <c r="G3723">
        <v>7</v>
      </c>
      <c r="H3723">
        <v>5</v>
      </c>
      <c r="I3723">
        <v>2</v>
      </c>
      <c r="J3723">
        <v>1829.16</v>
      </c>
      <c r="K3723">
        <v>1219.99</v>
      </c>
      <c r="L3723">
        <v>609.16999999999996</v>
      </c>
      <c r="M3723">
        <v>1829.16</v>
      </c>
      <c r="N3723" t="s">
        <v>17</v>
      </c>
      <c r="O3723" t="s">
        <v>21</v>
      </c>
      <c r="P3723" t="s">
        <v>1027</v>
      </c>
    </row>
    <row r="3724" spans="1:16" x14ac:dyDescent="0.25">
      <c r="A3724" t="s">
        <v>812</v>
      </c>
      <c r="B3724" t="s">
        <v>813</v>
      </c>
      <c r="C3724" t="s">
        <v>817</v>
      </c>
      <c r="D3724" t="s">
        <v>818</v>
      </c>
      <c r="E3724" t="s">
        <v>819</v>
      </c>
      <c r="F3724">
        <v>20</v>
      </c>
      <c r="G3724">
        <v>66</v>
      </c>
      <c r="H3724">
        <v>42</v>
      </c>
      <c r="I3724">
        <v>24</v>
      </c>
      <c r="J3724">
        <v>15768.12</v>
      </c>
      <c r="K3724">
        <v>9930.25</v>
      </c>
      <c r="L3724">
        <v>5837.87</v>
      </c>
      <c r="M3724">
        <v>15768.12</v>
      </c>
      <c r="N3724" t="s">
        <v>17</v>
      </c>
      <c r="O3724" t="s">
        <v>22</v>
      </c>
      <c r="P3724" t="s">
        <v>1027</v>
      </c>
    </row>
    <row r="3725" spans="1:16" x14ac:dyDescent="0.25">
      <c r="A3725" t="s">
        <v>812</v>
      </c>
      <c r="B3725" t="s">
        <v>813</v>
      </c>
      <c r="C3725" t="s">
        <v>820</v>
      </c>
      <c r="D3725" t="s">
        <v>821</v>
      </c>
      <c r="E3725" t="s">
        <v>822</v>
      </c>
      <c r="F3725">
        <v>2</v>
      </c>
      <c r="G3725">
        <v>29</v>
      </c>
      <c r="H3725">
        <v>27</v>
      </c>
      <c r="I3725">
        <v>2</v>
      </c>
      <c r="J3725">
        <v>9996.34</v>
      </c>
      <c r="K3725">
        <v>9496.34</v>
      </c>
      <c r="L3725">
        <v>500</v>
      </c>
      <c r="M3725">
        <v>9301.93</v>
      </c>
      <c r="N3725" t="s">
        <v>17</v>
      </c>
      <c r="O3725" t="s">
        <v>21</v>
      </c>
      <c r="P3725" t="s">
        <v>1027</v>
      </c>
    </row>
    <row r="3726" spans="1:16" x14ac:dyDescent="0.25">
      <c r="A3726" t="s">
        <v>812</v>
      </c>
      <c r="B3726" t="s">
        <v>813</v>
      </c>
      <c r="C3726" t="s">
        <v>820</v>
      </c>
      <c r="D3726" t="s">
        <v>821</v>
      </c>
      <c r="E3726" t="s">
        <v>822</v>
      </c>
      <c r="F3726">
        <v>81</v>
      </c>
      <c r="G3726">
        <v>1377</v>
      </c>
      <c r="H3726">
        <v>1147</v>
      </c>
      <c r="I3726">
        <v>230</v>
      </c>
      <c r="J3726">
        <v>657991.51</v>
      </c>
      <c r="K3726">
        <v>530149.88</v>
      </c>
      <c r="L3726">
        <v>127841.63</v>
      </c>
      <c r="M3726">
        <v>569431.09</v>
      </c>
      <c r="N3726" t="s">
        <v>17</v>
      </c>
      <c r="O3726" t="s">
        <v>22</v>
      </c>
      <c r="P3726" t="s">
        <v>1027</v>
      </c>
    </row>
    <row r="3727" spans="1:16" x14ac:dyDescent="0.25">
      <c r="A3727" t="s">
        <v>812</v>
      </c>
      <c r="B3727" t="s">
        <v>813</v>
      </c>
      <c r="C3727" t="s">
        <v>814</v>
      </c>
      <c r="D3727" t="s">
        <v>815</v>
      </c>
      <c r="E3727" t="s">
        <v>816</v>
      </c>
      <c r="F3727">
        <v>2</v>
      </c>
      <c r="G3727">
        <v>10</v>
      </c>
      <c r="H3727">
        <v>4</v>
      </c>
      <c r="I3727">
        <v>6</v>
      </c>
      <c r="J3727">
        <v>3165</v>
      </c>
      <c r="K3727">
        <v>1305</v>
      </c>
      <c r="L3727">
        <v>1860</v>
      </c>
      <c r="M3727">
        <v>3165</v>
      </c>
      <c r="N3727" t="s">
        <v>17</v>
      </c>
      <c r="O3727" t="s">
        <v>21</v>
      </c>
      <c r="P3727" t="s">
        <v>1028</v>
      </c>
    </row>
    <row r="3728" spans="1:16" x14ac:dyDescent="0.25">
      <c r="A3728" t="s">
        <v>812</v>
      </c>
      <c r="B3728" t="s">
        <v>813</v>
      </c>
      <c r="C3728" t="s">
        <v>814</v>
      </c>
      <c r="D3728" t="s">
        <v>815</v>
      </c>
      <c r="E3728" t="s">
        <v>816</v>
      </c>
      <c r="F3728">
        <v>58</v>
      </c>
      <c r="G3728">
        <v>1251</v>
      </c>
      <c r="H3728">
        <v>1020</v>
      </c>
      <c r="I3728">
        <v>231</v>
      </c>
      <c r="J3728">
        <v>531708.86</v>
      </c>
      <c r="K3728">
        <v>427941.9</v>
      </c>
      <c r="L3728">
        <v>103766.96</v>
      </c>
      <c r="M3728">
        <v>507402.92</v>
      </c>
      <c r="N3728" t="s">
        <v>17</v>
      </c>
      <c r="O3728" t="s">
        <v>22</v>
      </c>
      <c r="P3728" t="s">
        <v>1028</v>
      </c>
    </row>
    <row r="3729" spans="1:16" x14ac:dyDescent="0.25">
      <c r="A3729" t="s">
        <v>812</v>
      </c>
      <c r="B3729" t="s">
        <v>813</v>
      </c>
      <c r="C3729" t="s">
        <v>817</v>
      </c>
      <c r="D3729" t="s">
        <v>818</v>
      </c>
      <c r="E3729" t="s">
        <v>819</v>
      </c>
      <c r="F3729">
        <v>4</v>
      </c>
      <c r="G3729">
        <v>5</v>
      </c>
      <c r="H3729">
        <v>4</v>
      </c>
      <c r="I3729">
        <v>1</v>
      </c>
      <c r="J3729">
        <v>1225.82</v>
      </c>
      <c r="K3729">
        <v>915.82</v>
      </c>
      <c r="L3729">
        <v>310</v>
      </c>
      <c r="M3729">
        <v>1225.82</v>
      </c>
      <c r="N3729" t="s">
        <v>17</v>
      </c>
      <c r="O3729" t="s">
        <v>21</v>
      </c>
      <c r="P3729" t="s">
        <v>1028</v>
      </c>
    </row>
    <row r="3730" spans="1:16" x14ac:dyDescent="0.25">
      <c r="A3730" t="s">
        <v>812</v>
      </c>
      <c r="B3730" t="s">
        <v>813</v>
      </c>
      <c r="C3730" t="s">
        <v>817</v>
      </c>
      <c r="D3730" t="s">
        <v>818</v>
      </c>
      <c r="E3730" t="s">
        <v>819</v>
      </c>
      <c r="F3730">
        <v>19</v>
      </c>
      <c r="G3730">
        <v>65</v>
      </c>
      <c r="H3730">
        <v>42</v>
      </c>
      <c r="I3730">
        <v>23</v>
      </c>
      <c r="J3730">
        <v>12949.25</v>
      </c>
      <c r="K3730">
        <v>7930.33</v>
      </c>
      <c r="L3730">
        <v>5018.92</v>
      </c>
      <c r="M3730">
        <v>12949.25</v>
      </c>
      <c r="N3730" t="s">
        <v>17</v>
      </c>
      <c r="O3730" t="s">
        <v>22</v>
      </c>
      <c r="P3730" t="s">
        <v>1028</v>
      </c>
    </row>
    <row r="3731" spans="1:16" x14ac:dyDescent="0.25">
      <c r="A3731" t="s">
        <v>812</v>
      </c>
      <c r="B3731" t="s">
        <v>813</v>
      </c>
      <c r="C3731" t="s">
        <v>820</v>
      </c>
      <c r="D3731" t="s">
        <v>821</v>
      </c>
      <c r="E3731" t="s">
        <v>822</v>
      </c>
      <c r="F3731">
        <v>2</v>
      </c>
      <c r="G3731">
        <v>32</v>
      </c>
      <c r="H3731">
        <v>30</v>
      </c>
      <c r="I3731">
        <v>2</v>
      </c>
      <c r="J3731">
        <v>7822.41</v>
      </c>
      <c r="K3731">
        <v>7322.41</v>
      </c>
      <c r="L3731">
        <v>500</v>
      </c>
      <c r="M3731">
        <v>7672.41</v>
      </c>
      <c r="N3731" t="s">
        <v>17</v>
      </c>
      <c r="O3731" t="s">
        <v>21</v>
      </c>
      <c r="P3731" t="s">
        <v>1028</v>
      </c>
    </row>
    <row r="3732" spans="1:16" x14ac:dyDescent="0.25">
      <c r="A3732" t="s">
        <v>812</v>
      </c>
      <c r="B3732" t="s">
        <v>813</v>
      </c>
      <c r="C3732" t="s">
        <v>820</v>
      </c>
      <c r="D3732" t="s">
        <v>821</v>
      </c>
      <c r="E3732" t="s">
        <v>822</v>
      </c>
      <c r="F3732">
        <v>82</v>
      </c>
      <c r="G3732">
        <v>1373</v>
      </c>
      <c r="H3732">
        <v>1147</v>
      </c>
      <c r="I3732">
        <v>226</v>
      </c>
      <c r="J3732">
        <v>742633.76</v>
      </c>
      <c r="K3732">
        <v>615430.80000000005</v>
      </c>
      <c r="L3732">
        <v>127202.96</v>
      </c>
      <c r="M3732">
        <v>637446.29</v>
      </c>
      <c r="N3732" t="s">
        <v>17</v>
      </c>
      <c r="O3732" t="s">
        <v>22</v>
      </c>
      <c r="P3732" t="s">
        <v>1028</v>
      </c>
    </row>
    <row r="3733" spans="1:16" x14ac:dyDescent="0.25">
      <c r="A3733" t="s">
        <v>812</v>
      </c>
      <c r="B3733" t="s">
        <v>813</v>
      </c>
      <c r="C3733" t="s">
        <v>814</v>
      </c>
      <c r="D3733" t="s">
        <v>815</v>
      </c>
      <c r="E3733" t="s">
        <v>816</v>
      </c>
      <c r="F3733">
        <v>4</v>
      </c>
      <c r="G3733">
        <v>15</v>
      </c>
      <c r="H3733">
        <v>8</v>
      </c>
      <c r="I3733">
        <v>7</v>
      </c>
      <c r="J3733">
        <v>4670</v>
      </c>
      <c r="K3733">
        <v>2655</v>
      </c>
      <c r="L3733">
        <v>2015</v>
      </c>
      <c r="M3733">
        <v>4670</v>
      </c>
      <c r="N3733" t="s">
        <v>17</v>
      </c>
      <c r="O3733" t="s">
        <v>21</v>
      </c>
      <c r="P3733" t="s">
        <v>1029</v>
      </c>
    </row>
    <row r="3734" spans="1:16" x14ac:dyDescent="0.25">
      <c r="A3734" t="s">
        <v>812</v>
      </c>
      <c r="B3734" t="s">
        <v>813</v>
      </c>
      <c r="C3734" t="s">
        <v>814</v>
      </c>
      <c r="D3734" t="s">
        <v>815</v>
      </c>
      <c r="E3734" t="s">
        <v>816</v>
      </c>
      <c r="F3734">
        <v>56</v>
      </c>
      <c r="G3734">
        <v>1268</v>
      </c>
      <c r="H3734">
        <v>1039</v>
      </c>
      <c r="I3734">
        <v>229</v>
      </c>
      <c r="J3734">
        <v>549198.59</v>
      </c>
      <c r="K3734">
        <v>437334.43</v>
      </c>
      <c r="L3734">
        <v>111864.16</v>
      </c>
      <c r="M3734">
        <v>513822.68</v>
      </c>
      <c r="N3734" t="s">
        <v>17</v>
      </c>
      <c r="O3734" t="s">
        <v>22</v>
      </c>
      <c r="P3734" t="s">
        <v>1029</v>
      </c>
    </row>
    <row r="3735" spans="1:16" x14ac:dyDescent="0.25">
      <c r="A3735" t="s">
        <v>812</v>
      </c>
      <c r="B3735" t="s">
        <v>813</v>
      </c>
      <c r="C3735" t="s">
        <v>817</v>
      </c>
      <c r="D3735" t="s">
        <v>818</v>
      </c>
      <c r="E3735" t="s">
        <v>819</v>
      </c>
      <c r="F3735">
        <v>4</v>
      </c>
      <c r="G3735">
        <v>6</v>
      </c>
      <c r="H3735">
        <v>6</v>
      </c>
      <c r="I3735">
        <v>0</v>
      </c>
      <c r="J3735">
        <v>1540.82</v>
      </c>
      <c r="K3735">
        <v>1540.82</v>
      </c>
      <c r="L3735">
        <v>0</v>
      </c>
      <c r="M3735">
        <v>1540.82</v>
      </c>
      <c r="N3735" t="s">
        <v>17</v>
      </c>
      <c r="O3735" t="s">
        <v>21</v>
      </c>
      <c r="P3735" t="s">
        <v>1029</v>
      </c>
    </row>
    <row r="3736" spans="1:16" x14ac:dyDescent="0.25">
      <c r="A3736" t="s">
        <v>812</v>
      </c>
      <c r="B3736" t="s">
        <v>813</v>
      </c>
      <c r="C3736" t="s">
        <v>817</v>
      </c>
      <c r="D3736" t="s">
        <v>818</v>
      </c>
      <c r="E3736" t="s">
        <v>819</v>
      </c>
      <c r="F3736">
        <v>19</v>
      </c>
      <c r="G3736">
        <v>61</v>
      </c>
      <c r="H3736">
        <v>37</v>
      </c>
      <c r="I3736">
        <v>24</v>
      </c>
      <c r="J3736">
        <v>12181.65</v>
      </c>
      <c r="K3736">
        <v>6843.97</v>
      </c>
      <c r="L3736">
        <v>5337.68</v>
      </c>
      <c r="M3736">
        <v>12181.65</v>
      </c>
      <c r="N3736" t="s">
        <v>17</v>
      </c>
      <c r="O3736" t="s">
        <v>22</v>
      </c>
      <c r="P3736" t="s">
        <v>1029</v>
      </c>
    </row>
    <row r="3737" spans="1:16" x14ac:dyDescent="0.25">
      <c r="A3737" t="s">
        <v>812</v>
      </c>
      <c r="B3737" t="s">
        <v>813</v>
      </c>
      <c r="C3737" t="s">
        <v>820</v>
      </c>
      <c r="D3737" t="s">
        <v>821</v>
      </c>
      <c r="E3737" t="s">
        <v>822</v>
      </c>
      <c r="F3737">
        <v>6</v>
      </c>
      <c r="G3737">
        <v>46</v>
      </c>
      <c r="H3737">
        <v>42</v>
      </c>
      <c r="I3737">
        <v>4</v>
      </c>
      <c r="J3737">
        <v>12133.77</v>
      </c>
      <c r="K3737">
        <v>11173.77</v>
      </c>
      <c r="L3737">
        <v>960</v>
      </c>
      <c r="M3737">
        <v>11931.49</v>
      </c>
      <c r="N3737" t="s">
        <v>17</v>
      </c>
      <c r="O3737" t="s">
        <v>21</v>
      </c>
      <c r="P3737" t="s">
        <v>1029</v>
      </c>
    </row>
    <row r="3738" spans="1:16" x14ac:dyDescent="0.25">
      <c r="A3738" t="s">
        <v>812</v>
      </c>
      <c r="B3738" t="s">
        <v>813</v>
      </c>
      <c r="C3738" t="s">
        <v>820</v>
      </c>
      <c r="D3738" t="s">
        <v>821</v>
      </c>
      <c r="E3738" t="s">
        <v>822</v>
      </c>
      <c r="F3738">
        <v>78</v>
      </c>
      <c r="G3738">
        <v>1389</v>
      </c>
      <c r="H3738">
        <v>1159</v>
      </c>
      <c r="I3738">
        <v>230</v>
      </c>
      <c r="J3738">
        <v>812071.19</v>
      </c>
      <c r="K3738">
        <v>679394.52</v>
      </c>
      <c r="L3738">
        <v>132676.67000000001</v>
      </c>
      <c r="M3738">
        <v>692074.87</v>
      </c>
      <c r="N3738" t="s">
        <v>17</v>
      </c>
      <c r="O3738" t="s">
        <v>22</v>
      </c>
      <c r="P3738" t="s">
        <v>1029</v>
      </c>
    </row>
    <row r="3739" spans="1:16" x14ac:dyDescent="0.25">
      <c r="A3739" t="s">
        <v>812</v>
      </c>
      <c r="B3739" t="s">
        <v>813</v>
      </c>
      <c r="C3739" t="s">
        <v>814</v>
      </c>
      <c r="D3739" t="s">
        <v>815</v>
      </c>
      <c r="E3739" t="s">
        <v>816</v>
      </c>
      <c r="F3739">
        <v>7</v>
      </c>
      <c r="G3739">
        <v>23</v>
      </c>
      <c r="H3739">
        <v>16</v>
      </c>
      <c r="I3739">
        <v>7</v>
      </c>
      <c r="J3739">
        <v>7651.04</v>
      </c>
      <c r="K3739">
        <v>5636.04</v>
      </c>
      <c r="L3739">
        <v>2015</v>
      </c>
      <c r="M3739">
        <v>7651.04</v>
      </c>
      <c r="N3739" t="s">
        <v>17</v>
      </c>
      <c r="O3739" t="s">
        <v>21</v>
      </c>
      <c r="P3739" t="s">
        <v>1032</v>
      </c>
    </row>
    <row r="3740" spans="1:16" x14ac:dyDescent="0.25">
      <c r="A3740" t="s">
        <v>812</v>
      </c>
      <c r="B3740" t="s">
        <v>813</v>
      </c>
      <c r="C3740" t="s">
        <v>814</v>
      </c>
      <c r="D3740" t="s">
        <v>815</v>
      </c>
      <c r="E3740" t="s">
        <v>816</v>
      </c>
      <c r="F3740">
        <v>54</v>
      </c>
      <c r="G3740">
        <v>1247</v>
      </c>
      <c r="H3740">
        <v>1023</v>
      </c>
      <c r="I3740">
        <v>224</v>
      </c>
      <c r="J3740">
        <v>541839.9</v>
      </c>
      <c r="K3740">
        <v>430386.71</v>
      </c>
      <c r="L3740">
        <v>111453.19</v>
      </c>
      <c r="M3740">
        <v>506434.17</v>
      </c>
      <c r="N3740" t="s">
        <v>17</v>
      </c>
      <c r="O3740" t="s">
        <v>22</v>
      </c>
      <c r="P3740" t="s">
        <v>1032</v>
      </c>
    </row>
    <row r="3741" spans="1:16" x14ac:dyDescent="0.25">
      <c r="A3741" t="s">
        <v>812</v>
      </c>
      <c r="B3741" t="s">
        <v>813</v>
      </c>
      <c r="C3741" t="s">
        <v>817</v>
      </c>
      <c r="D3741" t="s">
        <v>818</v>
      </c>
      <c r="E3741" t="s">
        <v>819</v>
      </c>
      <c r="F3741">
        <v>5</v>
      </c>
      <c r="G3741">
        <v>6</v>
      </c>
      <c r="H3741">
        <v>4</v>
      </c>
      <c r="I3741">
        <v>2</v>
      </c>
      <c r="J3741">
        <v>1425.82</v>
      </c>
      <c r="K3741">
        <v>915.82</v>
      </c>
      <c r="L3741">
        <v>510</v>
      </c>
      <c r="M3741">
        <v>1425.82</v>
      </c>
      <c r="N3741" t="s">
        <v>17</v>
      </c>
      <c r="O3741" t="s">
        <v>21</v>
      </c>
      <c r="P3741" t="s">
        <v>1032</v>
      </c>
    </row>
    <row r="3742" spans="1:16" x14ac:dyDescent="0.25">
      <c r="A3742" t="s">
        <v>812</v>
      </c>
      <c r="B3742" t="s">
        <v>813</v>
      </c>
      <c r="C3742" t="s">
        <v>817</v>
      </c>
      <c r="D3742" t="s">
        <v>818</v>
      </c>
      <c r="E3742" t="s">
        <v>819</v>
      </c>
      <c r="F3742">
        <v>17</v>
      </c>
      <c r="G3742">
        <v>56</v>
      </c>
      <c r="H3742">
        <v>36</v>
      </c>
      <c r="I3742">
        <v>20</v>
      </c>
      <c r="J3742">
        <v>10844.6</v>
      </c>
      <c r="K3742">
        <v>6367.83</v>
      </c>
      <c r="L3742">
        <v>4476.7700000000004</v>
      </c>
      <c r="M3742">
        <v>10844.6</v>
      </c>
      <c r="N3742" t="s">
        <v>17</v>
      </c>
      <c r="O3742" t="s">
        <v>22</v>
      </c>
      <c r="P3742" t="s">
        <v>1032</v>
      </c>
    </row>
    <row r="3743" spans="1:16" x14ac:dyDescent="0.25">
      <c r="A3743" t="s">
        <v>812</v>
      </c>
      <c r="B3743" t="s">
        <v>813</v>
      </c>
      <c r="C3743" t="s">
        <v>820</v>
      </c>
      <c r="D3743" t="s">
        <v>821</v>
      </c>
      <c r="E3743" t="s">
        <v>822</v>
      </c>
      <c r="F3743">
        <v>5</v>
      </c>
      <c r="G3743">
        <v>42</v>
      </c>
      <c r="H3743">
        <v>38</v>
      </c>
      <c r="I3743">
        <v>4</v>
      </c>
      <c r="J3743">
        <v>13569.93</v>
      </c>
      <c r="K3743">
        <v>12464.93</v>
      </c>
      <c r="L3743">
        <v>1105</v>
      </c>
      <c r="M3743">
        <v>13419.93</v>
      </c>
      <c r="N3743" t="s">
        <v>17</v>
      </c>
      <c r="O3743" t="s">
        <v>21</v>
      </c>
      <c r="P3743" t="s">
        <v>1032</v>
      </c>
    </row>
    <row r="3744" spans="1:16" x14ac:dyDescent="0.25">
      <c r="A3744" t="s">
        <v>812</v>
      </c>
      <c r="B3744" t="s">
        <v>813</v>
      </c>
      <c r="C3744" t="s">
        <v>820</v>
      </c>
      <c r="D3744" t="s">
        <v>821</v>
      </c>
      <c r="E3744" t="s">
        <v>822</v>
      </c>
      <c r="F3744">
        <v>79</v>
      </c>
      <c r="G3744">
        <v>1395</v>
      </c>
      <c r="H3744">
        <v>1168</v>
      </c>
      <c r="I3744">
        <v>227</v>
      </c>
      <c r="J3744">
        <v>835968.16</v>
      </c>
      <c r="K3744">
        <v>699180.93</v>
      </c>
      <c r="L3744">
        <v>136787.23000000001</v>
      </c>
      <c r="M3744">
        <v>704786.84</v>
      </c>
      <c r="N3744" t="s">
        <v>17</v>
      </c>
      <c r="O3744" t="s">
        <v>22</v>
      </c>
      <c r="P3744" t="s">
        <v>1032</v>
      </c>
    </row>
    <row r="3745" spans="1:16" x14ac:dyDescent="0.25">
      <c r="A3745" t="s">
        <v>812</v>
      </c>
      <c r="B3745" t="s">
        <v>823</v>
      </c>
      <c r="C3745" t="s">
        <v>824</v>
      </c>
      <c r="D3745" t="s">
        <v>825</v>
      </c>
      <c r="E3745" t="s">
        <v>826</v>
      </c>
      <c r="F3745">
        <v>6</v>
      </c>
      <c r="G3745">
        <v>26</v>
      </c>
      <c r="H3745">
        <v>12</v>
      </c>
      <c r="I3745">
        <v>14</v>
      </c>
      <c r="J3745">
        <v>13728.2</v>
      </c>
      <c r="K3745">
        <v>4995</v>
      </c>
      <c r="L3745">
        <v>8733.2000000000007</v>
      </c>
      <c r="M3745">
        <v>12228.2</v>
      </c>
      <c r="N3745" t="s">
        <v>17</v>
      </c>
      <c r="O3745" t="s">
        <v>21</v>
      </c>
      <c r="P3745" t="s">
        <v>1018</v>
      </c>
    </row>
    <row r="3746" spans="1:16" x14ac:dyDescent="0.25">
      <c r="A3746" t="s">
        <v>812</v>
      </c>
      <c r="B3746" t="s">
        <v>823</v>
      </c>
      <c r="C3746" t="s">
        <v>824</v>
      </c>
      <c r="D3746" t="s">
        <v>825</v>
      </c>
      <c r="E3746" t="s">
        <v>826</v>
      </c>
      <c r="F3746">
        <v>119</v>
      </c>
      <c r="G3746">
        <v>23322</v>
      </c>
      <c r="H3746">
        <v>12724</v>
      </c>
      <c r="I3746">
        <v>10598</v>
      </c>
      <c r="J3746">
        <v>11102367.619999999</v>
      </c>
      <c r="K3746">
        <v>6379301.1699999999</v>
      </c>
      <c r="L3746">
        <v>4723066.45</v>
      </c>
      <c r="M3746">
        <v>10266568.630000001</v>
      </c>
      <c r="N3746" t="s">
        <v>17</v>
      </c>
      <c r="O3746" t="s">
        <v>22</v>
      </c>
      <c r="P3746" t="s">
        <v>1018</v>
      </c>
    </row>
    <row r="3747" spans="1:16" x14ac:dyDescent="0.25">
      <c r="A3747" t="s">
        <v>812</v>
      </c>
      <c r="B3747" t="s">
        <v>823</v>
      </c>
      <c r="C3747" t="s">
        <v>827</v>
      </c>
      <c r="D3747" t="s">
        <v>828</v>
      </c>
      <c r="E3747" t="s">
        <v>829</v>
      </c>
      <c r="F3747">
        <v>1</v>
      </c>
      <c r="G3747">
        <v>2</v>
      </c>
      <c r="H3747">
        <v>1</v>
      </c>
      <c r="I3747">
        <v>1</v>
      </c>
      <c r="J3747">
        <v>660</v>
      </c>
      <c r="K3747">
        <v>310</v>
      </c>
      <c r="L3747">
        <v>350</v>
      </c>
      <c r="M3747">
        <v>660</v>
      </c>
      <c r="N3747" t="s">
        <v>17</v>
      </c>
      <c r="O3747" t="s">
        <v>21</v>
      </c>
      <c r="P3747" t="s">
        <v>1018</v>
      </c>
    </row>
    <row r="3748" spans="1:16" x14ac:dyDescent="0.25">
      <c r="A3748" t="s">
        <v>812</v>
      </c>
      <c r="B3748" t="s">
        <v>823</v>
      </c>
      <c r="C3748" t="s">
        <v>827</v>
      </c>
      <c r="D3748" t="s">
        <v>828</v>
      </c>
      <c r="E3748" t="s">
        <v>829</v>
      </c>
      <c r="F3748">
        <v>34</v>
      </c>
      <c r="G3748">
        <v>2198</v>
      </c>
      <c r="H3748">
        <v>1013</v>
      </c>
      <c r="I3748">
        <v>1185</v>
      </c>
      <c r="J3748">
        <v>894918.22</v>
      </c>
      <c r="K3748">
        <v>458020.29</v>
      </c>
      <c r="L3748">
        <v>436897.93</v>
      </c>
      <c r="M3748">
        <v>817807.73</v>
      </c>
      <c r="N3748" t="s">
        <v>17</v>
      </c>
      <c r="O3748" t="s">
        <v>22</v>
      </c>
      <c r="P3748" t="s">
        <v>1018</v>
      </c>
    </row>
    <row r="3749" spans="1:16" x14ac:dyDescent="0.25">
      <c r="A3749" t="s">
        <v>812</v>
      </c>
      <c r="B3749" t="s">
        <v>823</v>
      </c>
      <c r="C3749" t="s">
        <v>824</v>
      </c>
      <c r="D3749" t="s">
        <v>825</v>
      </c>
      <c r="E3749" t="s">
        <v>826</v>
      </c>
      <c r="F3749">
        <v>4</v>
      </c>
      <c r="G3749">
        <v>162</v>
      </c>
      <c r="H3749">
        <v>94</v>
      </c>
      <c r="I3749">
        <v>68</v>
      </c>
      <c r="J3749">
        <v>57152.98</v>
      </c>
      <c r="K3749">
        <v>35248.21</v>
      </c>
      <c r="L3749">
        <v>21904.77</v>
      </c>
      <c r="M3749">
        <v>56456.42</v>
      </c>
      <c r="N3749" t="s">
        <v>17</v>
      </c>
      <c r="O3749" t="s">
        <v>21</v>
      </c>
      <c r="P3749" t="s">
        <v>1021</v>
      </c>
    </row>
    <row r="3750" spans="1:16" x14ac:dyDescent="0.25">
      <c r="A3750" t="s">
        <v>812</v>
      </c>
      <c r="B3750" t="s">
        <v>823</v>
      </c>
      <c r="C3750" t="s">
        <v>824</v>
      </c>
      <c r="D3750" t="s">
        <v>825</v>
      </c>
      <c r="E3750" t="s">
        <v>826</v>
      </c>
      <c r="F3750">
        <v>119</v>
      </c>
      <c r="G3750">
        <v>23335</v>
      </c>
      <c r="H3750">
        <v>12707</v>
      </c>
      <c r="I3750">
        <v>10628</v>
      </c>
      <c r="J3750">
        <v>10798716.060000001</v>
      </c>
      <c r="K3750">
        <v>6232187.3200000003</v>
      </c>
      <c r="L3750">
        <v>4566528.74</v>
      </c>
      <c r="M3750">
        <v>9919742.0299999993</v>
      </c>
      <c r="N3750" t="s">
        <v>17</v>
      </c>
      <c r="O3750" t="s">
        <v>22</v>
      </c>
      <c r="P3750" t="s">
        <v>1021</v>
      </c>
    </row>
    <row r="3751" spans="1:16" x14ac:dyDescent="0.25">
      <c r="A3751" t="s">
        <v>812</v>
      </c>
      <c r="B3751" t="s">
        <v>823</v>
      </c>
      <c r="C3751" t="s">
        <v>827</v>
      </c>
      <c r="D3751" t="s">
        <v>828</v>
      </c>
      <c r="E3751" t="s">
        <v>829</v>
      </c>
      <c r="F3751">
        <v>1</v>
      </c>
      <c r="G3751">
        <v>379</v>
      </c>
      <c r="H3751">
        <v>146</v>
      </c>
      <c r="I3751">
        <v>233</v>
      </c>
      <c r="J3751">
        <v>135808.39000000001</v>
      </c>
      <c r="K3751">
        <v>52983.44</v>
      </c>
      <c r="L3751">
        <v>82824.95</v>
      </c>
      <c r="M3751">
        <v>135808.39000000001</v>
      </c>
      <c r="N3751" t="s">
        <v>17</v>
      </c>
      <c r="O3751" t="s">
        <v>21</v>
      </c>
      <c r="P3751" t="s">
        <v>1021</v>
      </c>
    </row>
    <row r="3752" spans="1:16" x14ac:dyDescent="0.25">
      <c r="A3752" t="s">
        <v>812</v>
      </c>
      <c r="B3752" t="s">
        <v>823</v>
      </c>
      <c r="C3752" t="s">
        <v>827</v>
      </c>
      <c r="D3752" t="s">
        <v>828</v>
      </c>
      <c r="E3752" t="s">
        <v>829</v>
      </c>
      <c r="F3752">
        <v>34</v>
      </c>
      <c r="G3752">
        <v>1778</v>
      </c>
      <c r="H3752">
        <v>850</v>
      </c>
      <c r="I3752">
        <v>928</v>
      </c>
      <c r="J3752">
        <v>754899.75</v>
      </c>
      <c r="K3752">
        <v>390572.1</v>
      </c>
      <c r="L3752">
        <v>364327.65</v>
      </c>
      <c r="M3752">
        <v>657569.06000000006</v>
      </c>
      <c r="N3752" t="s">
        <v>17</v>
      </c>
      <c r="O3752" t="s">
        <v>22</v>
      </c>
      <c r="P3752" t="s">
        <v>1021</v>
      </c>
    </row>
    <row r="3753" spans="1:16" x14ac:dyDescent="0.25">
      <c r="A3753" t="s">
        <v>812</v>
      </c>
      <c r="B3753" t="s">
        <v>823</v>
      </c>
      <c r="C3753" t="s">
        <v>824</v>
      </c>
      <c r="D3753" t="s">
        <v>825</v>
      </c>
      <c r="E3753" t="s">
        <v>826</v>
      </c>
      <c r="F3753">
        <v>5</v>
      </c>
      <c r="G3753">
        <v>167</v>
      </c>
      <c r="H3753">
        <v>97</v>
      </c>
      <c r="I3753">
        <v>70</v>
      </c>
      <c r="J3753">
        <v>58683.43</v>
      </c>
      <c r="K3753">
        <v>36101.25</v>
      </c>
      <c r="L3753">
        <v>22582.18</v>
      </c>
      <c r="M3753">
        <v>57986.87</v>
      </c>
      <c r="N3753" t="s">
        <v>17</v>
      </c>
      <c r="O3753" t="s">
        <v>21</v>
      </c>
      <c r="P3753" t="s">
        <v>1025</v>
      </c>
    </row>
    <row r="3754" spans="1:16" x14ac:dyDescent="0.25">
      <c r="A3754" t="s">
        <v>812</v>
      </c>
      <c r="B3754" t="s">
        <v>823</v>
      </c>
      <c r="C3754" t="s">
        <v>824</v>
      </c>
      <c r="D3754" t="s">
        <v>825</v>
      </c>
      <c r="E3754" t="s">
        <v>826</v>
      </c>
      <c r="F3754">
        <v>118</v>
      </c>
      <c r="G3754">
        <v>23097</v>
      </c>
      <c r="H3754">
        <v>12599</v>
      </c>
      <c r="I3754">
        <v>10498</v>
      </c>
      <c r="J3754">
        <v>10680102.02</v>
      </c>
      <c r="K3754">
        <v>6165678.7999999998</v>
      </c>
      <c r="L3754">
        <v>4514423.22</v>
      </c>
      <c r="M3754">
        <v>9780469.4499999993</v>
      </c>
      <c r="N3754" t="s">
        <v>17</v>
      </c>
      <c r="O3754" t="s">
        <v>22</v>
      </c>
      <c r="P3754" t="s">
        <v>1025</v>
      </c>
    </row>
    <row r="3755" spans="1:16" x14ac:dyDescent="0.25">
      <c r="A3755" t="s">
        <v>812</v>
      </c>
      <c r="B3755" t="s">
        <v>823</v>
      </c>
      <c r="C3755" t="s">
        <v>827</v>
      </c>
      <c r="D3755" t="s">
        <v>828</v>
      </c>
      <c r="E3755" t="s">
        <v>829</v>
      </c>
      <c r="F3755">
        <v>5</v>
      </c>
      <c r="G3755">
        <v>22</v>
      </c>
      <c r="H3755">
        <v>4</v>
      </c>
      <c r="I3755">
        <v>18</v>
      </c>
      <c r="J3755">
        <v>7529.6</v>
      </c>
      <c r="K3755">
        <v>1121.29</v>
      </c>
      <c r="L3755">
        <v>6408.31</v>
      </c>
      <c r="M3755">
        <v>7103.8</v>
      </c>
      <c r="N3755" t="s">
        <v>17</v>
      </c>
      <c r="O3755" t="s">
        <v>21</v>
      </c>
      <c r="P3755" t="s">
        <v>1025</v>
      </c>
    </row>
    <row r="3756" spans="1:16" x14ac:dyDescent="0.25">
      <c r="A3756" t="s">
        <v>812</v>
      </c>
      <c r="B3756" t="s">
        <v>823</v>
      </c>
      <c r="C3756" t="s">
        <v>827</v>
      </c>
      <c r="D3756" t="s">
        <v>828</v>
      </c>
      <c r="E3756" t="s">
        <v>829</v>
      </c>
      <c r="F3756">
        <v>32</v>
      </c>
      <c r="G3756">
        <v>2190</v>
      </c>
      <c r="H3756">
        <v>1068</v>
      </c>
      <c r="I3756">
        <v>1122</v>
      </c>
      <c r="J3756">
        <v>861106.01</v>
      </c>
      <c r="K3756">
        <v>452373.32</v>
      </c>
      <c r="L3756">
        <v>408732.69</v>
      </c>
      <c r="M3756">
        <v>783164.8</v>
      </c>
      <c r="N3756" t="s">
        <v>17</v>
      </c>
      <c r="O3756" t="s">
        <v>22</v>
      </c>
      <c r="P3756" t="s">
        <v>1025</v>
      </c>
    </row>
    <row r="3757" spans="1:16" x14ac:dyDescent="0.25">
      <c r="A3757" t="s">
        <v>812</v>
      </c>
      <c r="B3757" t="s">
        <v>823</v>
      </c>
      <c r="C3757" t="s">
        <v>824</v>
      </c>
      <c r="D3757" t="s">
        <v>825</v>
      </c>
      <c r="E3757" t="s">
        <v>826</v>
      </c>
      <c r="F3757">
        <v>5</v>
      </c>
      <c r="G3757">
        <v>74</v>
      </c>
      <c r="H3757">
        <v>53</v>
      </c>
      <c r="I3757">
        <v>21</v>
      </c>
      <c r="J3757">
        <v>15727.5</v>
      </c>
      <c r="K3757">
        <v>11210</v>
      </c>
      <c r="L3757">
        <v>4517.5</v>
      </c>
      <c r="M3757">
        <v>15727.5</v>
      </c>
      <c r="N3757" t="s">
        <v>17</v>
      </c>
      <c r="O3757" t="s">
        <v>21</v>
      </c>
      <c r="P3757" t="s">
        <v>1026</v>
      </c>
    </row>
    <row r="3758" spans="1:16" x14ac:dyDescent="0.25">
      <c r="A3758" t="s">
        <v>812</v>
      </c>
      <c r="B3758" t="s">
        <v>823</v>
      </c>
      <c r="C3758" t="s">
        <v>824</v>
      </c>
      <c r="D3758" t="s">
        <v>825</v>
      </c>
      <c r="E3758" t="s">
        <v>826</v>
      </c>
      <c r="F3758">
        <v>117</v>
      </c>
      <c r="G3758">
        <v>20719</v>
      </c>
      <c r="H3758">
        <v>11720</v>
      </c>
      <c r="I3758">
        <v>8999</v>
      </c>
      <c r="J3758">
        <v>9527718.0099999998</v>
      </c>
      <c r="K3758">
        <v>5721304.4800000004</v>
      </c>
      <c r="L3758">
        <v>3806413.53</v>
      </c>
      <c r="M3758">
        <v>8839391.4499999993</v>
      </c>
      <c r="N3758" t="s">
        <v>17</v>
      </c>
      <c r="O3758" t="s">
        <v>22</v>
      </c>
      <c r="P3758" t="s">
        <v>1026</v>
      </c>
    </row>
    <row r="3759" spans="1:16" x14ac:dyDescent="0.25">
      <c r="A3759" t="s">
        <v>812</v>
      </c>
      <c r="B3759" t="s">
        <v>823</v>
      </c>
      <c r="C3759" t="s">
        <v>827</v>
      </c>
      <c r="D3759" t="s">
        <v>828</v>
      </c>
      <c r="E3759" t="s">
        <v>829</v>
      </c>
      <c r="F3759">
        <v>3</v>
      </c>
      <c r="G3759">
        <v>11</v>
      </c>
      <c r="H3759">
        <v>5</v>
      </c>
      <c r="I3759">
        <v>6</v>
      </c>
      <c r="J3759">
        <v>2750</v>
      </c>
      <c r="K3759">
        <v>1225</v>
      </c>
      <c r="L3759">
        <v>1525</v>
      </c>
      <c r="M3759">
        <v>2750</v>
      </c>
      <c r="N3759" t="s">
        <v>17</v>
      </c>
      <c r="O3759" t="s">
        <v>21</v>
      </c>
      <c r="P3759" t="s">
        <v>1026</v>
      </c>
    </row>
    <row r="3760" spans="1:16" x14ac:dyDescent="0.25">
      <c r="A3760" t="s">
        <v>812</v>
      </c>
      <c r="B3760" t="s">
        <v>823</v>
      </c>
      <c r="C3760" t="s">
        <v>827</v>
      </c>
      <c r="D3760" t="s">
        <v>828</v>
      </c>
      <c r="E3760" t="s">
        <v>829</v>
      </c>
      <c r="F3760">
        <v>29</v>
      </c>
      <c r="G3760">
        <v>1579</v>
      </c>
      <c r="H3760">
        <v>778</v>
      </c>
      <c r="I3760">
        <v>801</v>
      </c>
      <c r="J3760">
        <v>675673.19</v>
      </c>
      <c r="K3760">
        <v>369150.69</v>
      </c>
      <c r="L3760">
        <v>306522.5</v>
      </c>
      <c r="M3760">
        <v>593112.47</v>
      </c>
      <c r="N3760" t="s">
        <v>17</v>
      </c>
      <c r="O3760" t="s">
        <v>22</v>
      </c>
      <c r="P3760" t="s">
        <v>1026</v>
      </c>
    </row>
    <row r="3761" spans="1:16" x14ac:dyDescent="0.25">
      <c r="A3761" t="s">
        <v>812</v>
      </c>
      <c r="B3761" t="s">
        <v>823</v>
      </c>
      <c r="C3761" t="s">
        <v>824</v>
      </c>
      <c r="D3761" t="s">
        <v>825</v>
      </c>
      <c r="E3761" t="s">
        <v>826</v>
      </c>
      <c r="F3761">
        <v>3</v>
      </c>
      <c r="G3761">
        <v>26</v>
      </c>
      <c r="H3761">
        <v>13</v>
      </c>
      <c r="I3761">
        <v>13</v>
      </c>
      <c r="J3761">
        <v>15741.56</v>
      </c>
      <c r="K3761">
        <v>6256.56</v>
      </c>
      <c r="L3761">
        <v>9485</v>
      </c>
      <c r="M3761">
        <v>13445</v>
      </c>
      <c r="N3761" t="s">
        <v>17</v>
      </c>
      <c r="O3761" t="s">
        <v>21</v>
      </c>
      <c r="P3761" t="s">
        <v>1027</v>
      </c>
    </row>
    <row r="3762" spans="1:16" x14ac:dyDescent="0.25">
      <c r="A3762" t="s">
        <v>812</v>
      </c>
      <c r="B3762" t="s">
        <v>823</v>
      </c>
      <c r="C3762" t="s">
        <v>824</v>
      </c>
      <c r="D3762" t="s">
        <v>825</v>
      </c>
      <c r="E3762" t="s">
        <v>826</v>
      </c>
      <c r="F3762">
        <v>118</v>
      </c>
      <c r="G3762">
        <v>20129</v>
      </c>
      <c r="H3762">
        <v>11560</v>
      </c>
      <c r="I3762">
        <v>8569</v>
      </c>
      <c r="J3762">
        <v>9007213.8900000006</v>
      </c>
      <c r="K3762">
        <v>5506663.6100000003</v>
      </c>
      <c r="L3762">
        <v>3500550.28</v>
      </c>
      <c r="M3762">
        <v>8373238.1299999999</v>
      </c>
      <c r="N3762" t="s">
        <v>17</v>
      </c>
      <c r="O3762" t="s">
        <v>22</v>
      </c>
      <c r="P3762" t="s">
        <v>1027</v>
      </c>
    </row>
    <row r="3763" spans="1:16" x14ac:dyDescent="0.25">
      <c r="A3763" t="s">
        <v>812</v>
      </c>
      <c r="B3763" t="s">
        <v>823</v>
      </c>
      <c r="C3763" t="s">
        <v>827</v>
      </c>
      <c r="D3763" t="s">
        <v>828</v>
      </c>
      <c r="E3763" t="s">
        <v>829</v>
      </c>
      <c r="F3763">
        <v>4</v>
      </c>
      <c r="G3763">
        <v>13</v>
      </c>
      <c r="H3763">
        <v>6</v>
      </c>
      <c r="I3763">
        <v>7</v>
      </c>
      <c r="J3763">
        <v>3457.5</v>
      </c>
      <c r="K3763">
        <v>1377.5</v>
      </c>
      <c r="L3763">
        <v>2080</v>
      </c>
      <c r="M3763">
        <v>3457.5</v>
      </c>
      <c r="N3763" t="s">
        <v>17</v>
      </c>
      <c r="O3763" t="s">
        <v>21</v>
      </c>
      <c r="P3763" t="s">
        <v>1027</v>
      </c>
    </row>
    <row r="3764" spans="1:16" x14ac:dyDescent="0.25">
      <c r="A3764" t="s">
        <v>812</v>
      </c>
      <c r="B3764" t="s">
        <v>823</v>
      </c>
      <c r="C3764" t="s">
        <v>827</v>
      </c>
      <c r="D3764" t="s">
        <v>828</v>
      </c>
      <c r="E3764" t="s">
        <v>829</v>
      </c>
      <c r="F3764">
        <v>28</v>
      </c>
      <c r="G3764">
        <v>1433</v>
      </c>
      <c r="H3764">
        <v>687</v>
      </c>
      <c r="I3764">
        <v>746</v>
      </c>
      <c r="J3764">
        <v>619227.06999999995</v>
      </c>
      <c r="K3764">
        <v>340208.54</v>
      </c>
      <c r="L3764">
        <v>279018.53000000003</v>
      </c>
      <c r="M3764">
        <v>537424.09</v>
      </c>
      <c r="N3764" t="s">
        <v>17</v>
      </c>
      <c r="O3764" t="s">
        <v>22</v>
      </c>
      <c r="P3764" t="s">
        <v>1027</v>
      </c>
    </row>
    <row r="3765" spans="1:16" x14ac:dyDescent="0.25">
      <c r="A3765" t="s">
        <v>812</v>
      </c>
      <c r="B3765" t="s">
        <v>823</v>
      </c>
      <c r="C3765" t="s">
        <v>824</v>
      </c>
      <c r="D3765" t="s">
        <v>825</v>
      </c>
      <c r="E3765" t="s">
        <v>826</v>
      </c>
      <c r="F3765">
        <v>8</v>
      </c>
      <c r="G3765">
        <v>41</v>
      </c>
      <c r="H3765">
        <v>21</v>
      </c>
      <c r="I3765">
        <v>20</v>
      </c>
      <c r="J3765">
        <v>14825.59</v>
      </c>
      <c r="K3765">
        <v>6504.95</v>
      </c>
      <c r="L3765">
        <v>8320.64</v>
      </c>
      <c r="M3765">
        <v>14725.59</v>
      </c>
      <c r="N3765" t="s">
        <v>17</v>
      </c>
      <c r="O3765" t="s">
        <v>21</v>
      </c>
      <c r="P3765" t="s">
        <v>1028</v>
      </c>
    </row>
    <row r="3766" spans="1:16" x14ac:dyDescent="0.25">
      <c r="A3766" t="s">
        <v>812</v>
      </c>
      <c r="B3766" t="s">
        <v>823</v>
      </c>
      <c r="C3766" t="s">
        <v>824</v>
      </c>
      <c r="D3766" t="s">
        <v>825</v>
      </c>
      <c r="E3766" t="s">
        <v>826</v>
      </c>
      <c r="F3766">
        <v>112</v>
      </c>
      <c r="G3766">
        <v>19759</v>
      </c>
      <c r="H3766">
        <v>11343</v>
      </c>
      <c r="I3766">
        <v>8416</v>
      </c>
      <c r="J3766">
        <v>8555077.25</v>
      </c>
      <c r="K3766">
        <v>5276125.38</v>
      </c>
      <c r="L3766">
        <v>3278951.87</v>
      </c>
      <c r="M3766">
        <v>7920122.3099999996</v>
      </c>
      <c r="N3766" t="s">
        <v>17</v>
      </c>
      <c r="O3766" t="s">
        <v>22</v>
      </c>
      <c r="P3766" t="s">
        <v>1028</v>
      </c>
    </row>
    <row r="3767" spans="1:16" x14ac:dyDescent="0.25">
      <c r="A3767" t="s">
        <v>812</v>
      </c>
      <c r="B3767" t="s">
        <v>823</v>
      </c>
      <c r="C3767" t="s">
        <v>827</v>
      </c>
      <c r="D3767" t="s">
        <v>828</v>
      </c>
      <c r="E3767" t="s">
        <v>829</v>
      </c>
      <c r="F3767">
        <v>4</v>
      </c>
      <c r="G3767">
        <v>19</v>
      </c>
      <c r="H3767">
        <v>7</v>
      </c>
      <c r="I3767">
        <v>12</v>
      </c>
      <c r="J3767">
        <v>5155</v>
      </c>
      <c r="K3767">
        <v>1625</v>
      </c>
      <c r="L3767">
        <v>3530</v>
      </c>
      <c r="M3767">
        <v>5155</v>
      </c>
      <c r="N3767" t="s">
        <v>17</v>
      </c>
      <c r="O3767" t="s">
        <v>21</v>
      </c>
      <c r="P3767" t="s">
        <v>1028</v>
      </c>
    </row>
    <row r="3768" spans="1:16" x14ac:dyDescent="0.25">
      <c r="A3768" t="s">
        <v>812</v>
      </c>
      <c r="B3768" t="s">
        <v>823</v>
      </c>
      <c r="C3768" t="s">
        <v>827</v>
      </c>
      <c r="D3768" t="s">
        <v>828</v>
      </c>
      <c r="E3768" t="s">
        <v>829</v>
      </c>
      <c r="F3768">
        <v>29</v>
      </c>
      <c r="G3768">
        <v>1469</v>
      </c>
      <c r="H3768">
        <v>730</v>
      </c>
      <c r="I3768">
        <v>739</v>
      </c>
      <c r="J3768">
        <v>612173.35</v>
      </c>
      <c r="K3768">
        <v>341304.51</v>
      </c>
      <c r="L3768">
        <v>270868.84000000003</v>
      </c>
      <c r="M3768">
        <v>529333.36</v>
      </c>
      <c r="N3768" t="s">
        <v>17</v>
      </c>
      <c r="O3768" t="s">
        <v>22</v>
      </c>
      <c r="P3768" t="s">
        <v>1028</v>
      </c>
    </row>
    <row r="3769" spans="1:16" x14ac:dyDescent="0.25">
      <c r="A3769" t="s">
        <v>812</v>
      </c>
      <c r="B3769" t="s">
        <v>823</v>
      </c>
      <c r="C3769" t="s">
        <v>824</v>
      </c>
      <c r="D3769" t="s">
        <v>825</v>
      </c>
      <c r="E3769" t="s">
        <v>826</v>
      </c>
      <c r="F3769">
        <v>4</v>
      </c>
      <c r="G3769">
        <v>24</v>
      </c>
      <c r="H3769">
        <v>14</v>
      </c>
      <c r="I3769">
        <v>10</v>
      </c>
      <c r="J3769">
        <v>9732.7000000000007</v>
      </c>
      <c r="K3769">
        <v>5845</v>
      </c>
      <c r="L3769">
        <v>3887.7</v>
      </c>
      <c r="M3769">
        <v>9732.7000000000007</v>
      </c>
      <c r="N3769" t="s">
        <v>17</v>
      </c>
      <c r="O3769" t="s">
        <v>21</v>
      </c>
      <c r="P3769" t="s">
        <v>1029</v>
      </c>
    </row>
    <row r="3770" spans="1:16" x14ac:dyDescent="0.25">
      <c r="A3770" t="s">
        <v>812</v>
      </c>
      <c r="B3770" t="s">
        <v>823</v>
      </c>
      <c r="C3770" t="s">
        <v>824</v>
      </c>
      <c r="D3770" t="s">
        <v>825</v>
      </c>
      <c r="E3770" t="s">
        <v>826</v>
      </c>
      <c r="F3770">
        <v>114</v>
      </c>
      <c r="G3770">
        <v>19021</v>
      </c>
      <c r="H3770">
        <v>10975</v>
      </c>
      <c r="I3770">
        <v>8046</v>
      </c>
      <c r="J3770">
        <v>8273100.21</v>
      </c>
      <c r="K3770">
        <v>5111105.95</v>
      </c>
      <c r="L3770">
        <v>3161994.26</v>
      </c>
      <c r="M3770">
        <v>7622192.6900000004</v>
      </c>
      <c r="N3770" t="s">
        <v>17</v>
      </c>
      <c r="O3770" t="s">
        <v>22</v>
      </c>
      <c r="P3770" t="s">
        <v>1029</v>
      </c>
    </row>
    <row r="3771" spans="1:16" x14ac:dyDescent="0.25">
      <c r="A3771" t="s">
        <v>812</v>
      </c>
      <c r="B3771" t="s">
        <v>823</v>
      </c>
      <c r="C3771" t="s">
        <v>827</v>
      </c>
      <c r="D3771" t="s">
        <v>828</v>
      </c>
      <c r="E3771" t="s">
        <v>829</v>
      </c>
      <c r="F3771">
        <v>2</v>
      </c>
      <c r="G3771">
        <v>9</v>
      </c>
      <c r="H3771">
        <v>3</v>
      </c>
      <c r="I3771">
        <v>6</v>
      </c>
      <c r="J3771">
        <v>2745</v>
      </c>
      <c r="K3771">
        <v>915</v>
      </c>
      <c r="L3771">
        <v>1830</v>
      </c>
      <c r="M3771">
        <v>2745</v>
      </c>
      <c r="N3771" t="s">
        <v>17</v>
      </c>
      <c r="O3771" t="s">
        <v>21</v>
      </c>
      <c r="P3771" t="s">
        <v>1029</v>
      </c>
    </row>
    <row r="3772" spans="1:16" x14ac:dyDescent="0.25">
      <c r="A3772" t="s">
        <v>812</v>
      </c>
      <c r="B3772" t="s">
        <v>823</v>
      </c>
      <c r="C3772" t="s">
        <v>827</v>
      </c>
      <c r="D3772" t="s">
        <v>828</v>
      </c>
      <c r="E3772" t="s">
        <v>829</v>
      </c>
      <c r="F3772">
        <v>33</v>
      </c>
      <c r="G3772">
        <v>1595</v>
      </c>
      <c r="H3772">
        <v>831</v>
      </c>
      <c r="I3772">
        <v>764</v>
      </c>
      <c r="J3772">
        <v>690047.67</v>
      </c>
      <c r="K3772">
        <v>405140.45</v>
      </c>
      <c r="L3772">
        <v>284907.21999999997</v>
      </c>
      <c r="M3772">
        <v>595729.37</v>
      </c>
      <c r="N3772" t="s">
        <v>17</v>
      </c>
      <c r="O3772" t="s">
        <v>22</v>
      </c>
      <c r="P3772" t="s">
        <v>1029</v>
      </c>
    </row>
    <row r="3773" spans="1:16" x14ac:dyDescent="0.25">
      <c r="A3773" t="s">
        <v>812</v>
      </c>
      <c r="B3773" t="s">
        <v>823</v>
      </c>
      <c r="C3773" t="s">
        <v>824</v>
      </c>
      <c r="D3773" t="s">
        <v>825</v>
      </c>
      <c r="E3773" t="s">
        <v>826</v>
      </c>
      <c r="F3773">
        <v>9</v>
      </c>
      <c r="G3773">
        <v>71</v>
      </c>
      <c r="H3773">
        <v>40</v>
      </c>
      <c r="I3773">
        <v>31</v>
      </c>
      <c r="J3773">
        <v>31612.61</v>
      </c>
      <c r="K3773">
        <v>18892.96</v>
      </c>
      <c r="L3773">
        <v>12719.65</v>
      </c>
      <c r="M3773">
        <v>27591.23</v>
      </c>
      <c r="N3773" t="s">
        <v>17</v>
      </c>
      <c r="O3773" t="s">
        <v>21</v>
      </c>
      <c r="P3773" t="s">
        <v>1032</v>
      </c>
    </row>
    <row r="3774" spans="1:16" x14ac:dyDescent="0.25">
      <c r="A3774" t="s">
        <v>812</v>
      </c>
      <c r="B3774" t="s">
        <v>823</v>
      </c>
      <c r="C3774" t="s">
        <v>824</v>
      </c>
      <c r="D3774" t="s">
        <v>825</v>
      </c>
      <c r="E3774" t="s">
        <v>826</v>
      </c>
      <c r="F3774">
        <v>109</v>
      </c>
      <c r="G3774">
        <v>19360</v>
      </c>
      <c r="H3774">
        <v>11062</v>
      </c>
      <c r="I3774">
        <v>8298</v>
      </c>
      <c r="J3774">
        <v>8676730.7699999996</v>
      </c>
      <c r="K3774">
        <v>5292147.54</v>
      </c>
      <c r="L3774">
        <v>3384583.23</v>
      </c>
      <c r="M3774">
        <v>7968164.7300000004</v>
      </c>
      <c r="N3774" t="s">
        <v>17</v>
      </c>
      <c r="O3774" t="s">
        <v>22</v>
      </c>
      <c r="P3774" t="s">
        <v>1032</v>
      </c>
    </row>
    <row r="3775" spans="1:16" x14ac:dyDescent="0.25">
      <c r="A3775" t="s">
        <v>812</v>
      </c>
      <c r="B3775" t="s">
        <v>823</v>
      </c>
      <c r="C3775" t="s">
        <v>827</v>
      </c>
      <c r="D3775" t="s">
        <v>828</v>
      </c>
      <c r="E3775" t="s">
        <v>829</v>
      </c>
      <c r="F3775">
        <v>2</v>
      </c>
      <c r="G3775">
        <v>6</v>
      </c>
      <c r="H3775">
        <v>4</v>
      </c>
      <c r="I3775">
        <v>2</v>
      </c>
      <c r="J3775">
        <v>1914.17</v>
      </c>
      <c r="K3775">
        <v>1210</v>
      </c>
      <c r="L3775">
        <v>704.17</v>
      </c>
      <c r="M3775">
        <v>1914.17</v>
      </c>
      <c r="N3775" t="s">
        <v>17</v>
      </c>
      <c r="O3775" t="s">
        <v>21</v>
      </c>
      <c r="P3775" t="s">
        <v>1032</v>
      </c>
    </row>
    <row r="3776" spans="1:16" x14ac:dyDescent="0.25">
      <c r="A3776" t="s">
        <v>812</v>
      </c>
      <c r="B3776" t="s">
        <v>823</v>
      </c>
      <c r="C3776" t="s">
        <v>827</v>
      </c>
      <c r="D3776" t="s">
        <v>828</v>
      </c>
      <c r="E3776" t="s">
        <v>829</v>
      </c>
      <c r="F3776">
        <v>33</v>
      </c>
      <c r="G3776">
        <v>1827</v>
      </c>
      <c r="H3776">
        <v>929</v>
      </c>
      <c r="I3776">
        <v>898</v>
      </c>
      <c r="J3776">
        <v>746835.94</v>
      </c>
      <c r="K3776">
        <v>431909.63</v>
      </c>
      <c r="L3776">
        <v>314926.31</v>
      </c>
      <c r="M3776">
        <v>641923.21</v>
      </c>
      <c r="N3776" t="s">
        <v>17</v>
      </c>
      <c r="O3776" t="s">
        <v>22</v>
      </c>
      <c r="P3776" t="s">
        <v>1032</v>
      </c>
    </row>
    <row r="3777" spans="1:16" x14ac:dyDescent="0.25">
      <c r="A3777" t="s">
        <v>812</v>
      </c>
      <c r="B3777" t="s">
        <v>830</v>
      </c>
      <c r="C3777" t="s">
        <v>831</v>
      </c>
      <c r="D3777" t="s">
        <v>832</v>
      </c>
      <c r="E3777" t="s">
        <v>833</v>
      </c>
      <c r="F3777">
        <v>7</v>
      </c>
      <c r="G3777">
        <v>43</v>
      </c>
      <c r="H3777">
        <v>24</v>
      </c>
      <c r="I3777">
        <v>19</v>
      </c>
      <c r="J3777">
        <v>15149</v>
      </c>
      <c r="K3777">
        <v>8494</v>
      </c>
      <c r="L3777">
        <v>6655</v>
      </c>
      <c r="M3777">
        <v>15149</v>
      </c>
      <c r="N3777" t="s">
        <v>17</v>
      </c>
      <c r="O3777" t="s">
        <v>21</v>
      </c>
      <c r="P3777" t="s">
        <v>1018</v>
      </c>
    </row>
    <row r="3778" spans="1:16" x14ac:dyDescent="0.25">
      <c r="A3778" t="s">
        <v>812</v>
      </c>
      <c r="B3778" t="s">
        <v>830</v>
      </c>
      <c r="C3778" t="s">
        <v>831</v>
      </c>
      <c r="D3778" t="s">
        <v>832</v>
      </c>
      <c r="E3778" t="s">
        <v>833</v>
      </c>
      <c r="F3778">
        <v>121</v>
      </c>
      <c r="G3778">
        <v>999</v>
      </c>
      <c r="H3778">
        <v>400</v>
      </c>
      <c r="I3778">
        <v>599</v>
      </c>
      <c r="J3778">
        <v>534146.79</v>
      </c>
      <c r="K3778">
        <v>205407.73</v>
      </c>
      <c r="L3778">
        <v>328739.06</v>
      </c>
      <c r="M3778">
        <v>473662.43</v>
      </c>
      <c r="N3778" t="s">
        <v>17</v>
      </c>
      <c r="O3778" t="s">
        <v>22</v>
      </c>
      <c r="P3778" t="s">
        <v>1018</v>
      </c>
    </row>
    <row r="3779" spans="1:16" x14ac:dyDescent="0.25">
      <c r="A3779" t="s">
        <v>812</v>
      </c>
      <c r="B3779" t="s">
        <v>830</v>
      </c>
      <c r="C3779" t="s">
        <v>831</v>
      </c>
      <c r="D3779" t="s">
        <v>834</v>
      </c>
      <c r="E3779" t="s">
        <v>835</v>
      </c>
      <c r="F3779">
        <v>8</v>
      </c>
      <c r="G3779">
        <v>40</v>
      </c>
      <c r="H3779">
        <v>22</v>
      </c>
      <c r="I3779">
        <v>18</v>
      </c>
      <c r="J3779">
        <v>24386.39</v>
      </c>
      <c r="K3779">
        <v>11448.41</v>
      </c>
      <c r="L3779">
        <v>12937.98</v>
      </c>
      <c r="M3779">
        <v>19786.36</v>
      </c>
      <c r="N3779" t="s">
        <v>17</v>
      </c>
      <c r="O3779" t="s">
        <v>22</v>
      </c>
      <c r="P3779" t="s">
        <v>1018</v>
      </c>
    </row>
    <row r="3780" spans="1:16" x14ac:dyDescent="0.25">
      <c r="A3780" t="s">
        <v>812</v>
      </c>
      <c r="B3780" t="s">
        <v>830</v>
      </c>
      <c r="C3780" t="s">
        <v>831</v>
      </c>
      <c r="D3780" t="s">
        <v>832</v>
      </c>
      <c r="E3780" t="s">
        <v>833</v>
      </c>
      <c r="F3780">
        <v>22</v>
      </c>
      <c r="G3780">
        <v>119</v>
      </c>
      <c r="H3780">
        <v>50</v>
      </c>
      <c r="I3780">
        <v>69</v>
      </c>
      <c r="J3780">
        <v>53036.36</v>
      </c>
      <c r="K3780">
        <v>20290.849999999999</v>
      </c>
      <c r="L3780">
        <v>32745.51</v>
      </c>
      <c r="M3780">
        <v>48636.36</v>
      </c>
      <c r="N3780" t="s">
        <v>17</v>
      </c>
      <c r="O3780" t="s">
        <v>21</v>
      </c>
      <c r="P3780" t="s">
        <v>1021</v>
      </c>
    </row>
    <row r="3781" spans="1:16" x14ac:dyDescent="0.25">
      <c r="A3781" t="s">
        <v>812</v>
      </c>
      <c r="B3781" t="s">
        <v>830</v>
      </c>
      <c r="C3781" t="s">
        <v>831</v>
      </c>
      <c r="D3781" t="s">
        <v>832</v>
      </c>
      <c r="E3781" t="s">
        <v>833</v>
      </c>
      <c r="F3781">
        <v>108</v>
      </c>
      <c r="G3781">
        <v>915</v>
      </c>
      <c r="H3781">
        <v>375</v>
      </c>
      <c r="I3781">
        <v>540</v>
      </c>
      <c r="J3781">
        <v>517442.06</v>
      </c>
      <c r="K3781">
        <v>205224.01</v>
      </c>
      <c r="L3781">
        <v>312218.05</v>
      </c>
      <c r="M3781">
        <v>449538.74</v>
      </c>
      <c r="N3781" t="s">
        <v>17</v>
      </c>
      <c r="O3781" t="s">
        <v>22</v>
      </c>
      <c r="P3781" t="s">
        <v>1021</v>
      </c>
    </row>
    <row r="3782" spans="1:16" x14ac:dyDescent="0.25">
      <c r="A3782" t="s">
        <v>812</v>
      </c>
      <c r="B3782" t="s">
        <v>830</v>
      </c>
      <c r="C3782" t="s">
        <v>831</v>
      </c>
      <c r="D3782" t="s">
        <v>834</v>
      </c>
      <c r="E3782" t="s">
        <v>835</v>
      </c>
      <c r="F3782">
        <v>1</v>
      </c>
      <c r="G3782">
        <v>11</v>
      </c>
      <c r="H3782">
        <v>7</v>
      </c>
      <c r="I3782">
        <v>4</v>
      </c>
      <c r="J3782">
        <v>7618.38</v>
      </c>
      <c r="K3782">
        <v>5115.71</v>
      </c>
      <c r="L3782">
        <v>2502.67</v>
      </c>
      <c r="M3782">
        <v>6068.38</v>
      </c>
      <c r="N3782" t="s">
        <v>17</v>
      </c>
      <c r="O3782" t="s">
        <v>21</v>
      </c>
      <c r="P3782" t="s">
        <v>1021</v>
      </c>
    </row>
    <row r="3783" spans="1:16" x14ac:dyDescent="0.25">
      <c r="A3783" t="s">
        <v>812</v>
      </c>
      <c r="B3783" t="s">
        <v>830</v>
      </c>
      <c r="C3783" t="s">
        <v>831</v>
      </c>
      <c r="D3783" t="s">
        <v>834</v>
      </c>
      <c r="E3783" t="s">
        <v>835</v>
      </c>
      <c r="F3783">
        <v>7</v>
      </c>
      <c r="G3783">
        <v>30</v>
      </c>
      <c r="H3783">
        <v>16</v>
      </c>
      <c r="I3783">
        <v>14</v>
      </c>
      <c r="J3783">
        <v>16240.87</v>
      </c>
      <c r="K3783">
        <v>6826.55</v>
      </c>
      <c r="L3783">
        <v>9414.32</v>
      </c>
      <c r="M3783">
        <v>14505.77</v>
      </c>
      <c r="N3783" t="s">
        <v>17</v>
      </c>
      <c r="O3783" t="s">
        <v>22</v>
      </c>
      <c r="P3783" t="s">
        <v>1021</v>
      </c>
    </row>
    <row r="3784" spans="1:16" x14ac:dyDescent="0.25">
      <c r="A3784" t="s">
        <v>812</v>
      </c>
      <c r="B3784" t="s">
        <v>830</v>
      </c>
      <c r="C3784" t="s">
        <v>831</v>
      </c>
      <c r="D3784" t="s">
        <v>832</v>
      </c>
      <c r="E3784" t="s">
        <v>833</v>
      </c>
      <c r="F3784">
        <v>25</v>
      </c>
      <c r="G3784">
        <v>150</v>
      </c>
      <c r="H3784">
        <v>85</v>
      </c>
      <c r="I3784">
        <v>65</v>
      </c>
      <c r="J3784">
        <v>48601.63</v>
      </c>
      <c r="K3784">
        <v>27287.32</v>
      </c>
      <c r="L3784">
        <v>21314.31</v>
      </c>
      <c r="M3784">
        <v>47269.51</v>
      </c>
      <c r="N3784" t="s">
        <v>17</v>
      </c>
      <c r="O3784" t="s">
        <v>21</v>
      </c>
      <c r="P3784" t="s">
        <v>1025</v>
      </c>
    </row>
    <row r="3785" spans="1:16" x14ac:dyDescent="0.25">
      <c r="A3785" t="s">
        <v>812</v>
      </c>
      <c r="B3785" t="s">
        <v>830</v>
      </c>
      <c r="C3785" t="s">
        <v>831</v>
      </c>
      <c r="D3785" t="s">
        <v>832</v>
      </c>
      <c r="E3785" t="s">
        <v>833</v>
      </c>
      <c r="F3785">
        <v>103</v>
      </c>
      <c r="G3785">
        <v>888</v>
      </c>
      <c r="H3785">
        <v>337</v>
      </c>
      <c r="I3785">
        <v>551</v>
      </c>
      <c r="J3785">
        <v>463365.19</v>
      </c>
      <c r="K3785">
        <v>178809.5</v>
      </c>
      <c r="L3785">
        <v>284555.69</v>
      </c>
      <c r="M3785">
        <v>419875.24</v>
      </c>
      <c r="N3785" t="s">
        <v>17</v>
      </c>
      <c r="O3785" t="s">
        <v>22</v>
      </c>
      <c r="P3785" t="s">
        <v>1025</v>
      </c>
    </row>
    <row r="3786" spans="1:16" x14ac:dyDescent="0.25">
      <c r="A3786" t="s">
        <v>812</v>
      </c>
      <c r="B3786" t="s">
        <v>830</v>
      </c>
      <c r="C3786" t="s">
        <v>831</v>
      </c>
      <c r="D3786" t="s">
        <v>834</v>
      </c>
      <c r="E3786" t="s">
        <v>835</v>
      </c>
      <c r="F3786">
        <v>2</v>
      </c>
      <c r="G3786">
        <v>13</v>
      </c>
      <c r="H3786">
        <v>9</v>
      </c>
      <c r="I3786">
        <v>4</v>
      </c>
      <c r="J3786">
        <v>7743.54</v>
      </c>
      <c r="K3786">
        <v>5690.51</v>
      </c>
      <c r="L3786">
        <v>2053.0300000000002</v>
      </c>
      <c r="M3786">
        <v>6193.54</v>
      </c>
      <c r="N3786" t="s">
        <v>17</v>
      </c>
      <c r="O3786" t="s">
        <v>21</v>
      </c>
      <c r="P3786" t="s">
        <v>1025</v>
      </c>
    </row>
    <row r="3787" spans="1:16" x14ac:dyDescent="0.25">
      <c r="A3787" t="s">
        <v>812</v>
      </c>
      <c r="B3787" t="s">
        <v>830</v>
      </c>
      <c r="C3787" t="s">
        <v>831</v>
      </c>
      <c r="D3787" t="s">
        <v>834</v>
      </c>
      <c r="E3787" t="s">
        <v>835</v>
      </c>
      <c r="F3787">
        <v>6</v>
      </c>
      <c r="G3787">
        <v>25</v>
      </c>
      <c r="H3787">
        <v>11</v>
      </c>
      <c r="I3787">
        <v>14</v>
      </c>
      <c r="J3787">
        <v>12621.78</v>
      </c>
      <c r="K3787">
        <v>4265.24</v>
      </c>
      <c r="L3787">
        <v>8356.5400000000009</v>
      </c>
      <c r="M3787">
        <v>11121.78</v>
      </c>
      <c r="N3787" t="s">
        <v>17</v>
      </c>
      <c r="O3787" t="s">
        <v>22</v>
      </c>
      <c r="P3787" t="s">
        <v>1025</v>
      </c>
    </row>
    <row r="3788" spans="1:16" x14ac:dyDescent="0.25">
      <c r="A3788" t="s">
        <v>812</v>
      </c>
      <c r="B3788" t="s">
        <v>830</v>
      </c>
      <c r="C3788" t="s">
        <v>831</v>
      </c>
      <c r="D3788" t="s">
        <v>832</v>
      </c>
      <c r="E3788" t="s">
        <v>833</v>
      </c>
      <c r="F3788">
        <v>21</v>
      </c>
      <c r="G3788">
        <v>118</v>
      </c>
      <c r="H3788">
        <v>72</v>
      </c>
      <c r="I3788">
        <v>46</v>
      </c>
      <c r="J3788">
        <v>36945.14</v>
      </c>
      <c r="K3788">
        <v>23018.36</v>
      </c>
      <c r="L3788">
        <v>13926.78</v>
      </c>
      <c r="M3788">
        <v>35945.14</v>
      </c>
      <c r="N3788" t="s">
        <v>17</v>
      </c>
      <c r="O3788" t="s">
        <v>21</v>
      </c>
      <c r="P3788" t="s">
        <v>1026</v>
      </c>
    </row>
    <row r="3789" spans="1:16" x14ac:dyDescent="0.25">
      <c r="A3789" t="s">
        <v>812</v>
      </c>
      <c r="B3789" t="s">
        <v>830</v>
      </c>
      <c r="C3789" t="s">
        <v>831</v>
      </c>
      <c r="D3789" t="s">
        <v>832</v>
      </c>
      <c r="E3789" t="s">
        <v>833</v>
      </c>
      <c r="F3789">
        <v>98</v>
      </c>
      <c r="G3789">
        <v>841</v>
      </c>
      <c r="H3789">
        <v>318</v>
      </c>
      <c r="I3789">
        <v>523</v>
      </c>
      <c r="J3789">
        <v>329796.28000000003</v>
      </c>
      <c r="K3789">
        <v>129938.63</v>
      </c>
      <c r="L3789">
        <v>199857.65</v>
      </c>
      <c r="M3789">
        <v>308029.55</v>
      </c>
      <c r="N3789" t="s">
        <v>17</v>
      </c>
      <c r="O3789" t="s">
        <v>22</v>
      </c>
      <c r="P3789" t="s">
        <v>1026</v>
      </c>
    </row>
    <row r="3790" spans="1:16" x14ac:dyDescent="0.25">
      <c r="A3790" t="s">
        <v>812</v>
      </c>
      <c r="B3790" t="s">
        <v>830</v>
      </c>
      <c r="C3790" t="s">
        <v>831</v>
      </c>
      <c r="D3790" t="s">
        <v>834</v>
      </c>
      <c r="E3790" t="s">
        <v>835</v>
      </c>
      <c r="F3790">
        <v>1</v>
      </c>
      <c r="G3790">
        <v>1</v>
      </c>
      <c r="H3790">
        <v>0</v>
      </c>
      <c r="I3790">
        <v>1</v>
      </c>
      <c r="J3790">
        <v>305</v>
      </c>
      <c r="K3790">
        <v>0</v>
      </c>
      <c r="L3790">
        <v>305</v>
      </c>
      <c r="M3790">
        <v>305</v>
      </c>
      <c r="N3790" t="s">
        <v>17</v>
      </c>
      <c r="O3790" t="s">
        <v>21</v>
      </c>
      <c r="P3790" t="s">
        <v>1026</v>
      </c>
    </row>
    <row r="3791" spans="1:16" x14ac:dyDescent="0.25">
      <c r="A3791" t="s">
        <v>812</v>
      </c>
      <c r="B3791" t="s">
        <v>830</v>
      </c>
      <c r="C3791" t="s">
        <v>831</v>
      </c>
      <c r="D3791" t="s">
        <v>834</v>
      </c>
      <c r="E3791" t="s">
        <v>835</v>
      </c>
      <c r="F3791">
        <v>5</v>
      </c>
      <c r="G3791">
        <v>22</v>
      </c>
      <c r="H3791">
        <v>12</v>
      </c>
      <c r="I3791">
        <v>10</v>
      </c>
      <c r="J3791">
        <v>8625.44</v>
      </c>
      <c r="K3791">
        <v>4052.2</v>
      </c>
      <c r="L3791">
        <v>4573.24</v>
      </c>
      <c r="M3791">
        <v>8625.44</v>
      </c>
      <c r="N3791" t="s">
        <v>17</v>
      </c>
      <c r="O3791" t="s">
        <v>22</v>
      </c>
      <c r="P3791" t="s">
        <v>1026</v>
      </c>
    </row>
    <row r="3792" spans="1:16" x14ac:dyDescent="0.25">
      <c r="A3792" t="s">
        <v>812</v>
      </c>
      <c r="B3792" t="s">
        <v>830</v>
      </c>
      <c r="C3792" t="s">
        <v>831</v>
      </c>
      <c r="D3792" t="s">
        <v>832</v>
      </c>
      <c r="E3792" t="s">
        <v>833</v>
      </c>
      <c r="F3792">
        <v>20</v>
      </c>
      <c r="G3792">
        <v>120</v>
      </c>
      <c r="H3792">
        <v>75</v>
      </c>
      <c r="I3792">
        <v>45</v>
      </c>
      <c r="J3792">
        <v>35912.300000000003</v>
      </c>
      <c r="K3792">
        <v>22084.07</v>
      </c>
      <c r="L3792">
        <v>13828.23</v>
      </c>
      <c r="M3792">
        <v>34760.29</v>
      </c>
      <c r="N3792" t="s">
        <v>17</v>
      </c>
      <c r="O3792" t="s">
        <v>21</v>
      </c>
      <c r="P3792" t="s">
        <v>1027</v>
      </c>
    </row>
    <row r="3793" spans="1:16" x14ac:dyDescent="0.25">
      <c r="A3793" t="s">
        <v>812</v>
      </c>
      <c r="B3793" t="s">
        <v>830</v>
      </c>
      <c r="C3793" t="s">
        <v>831</v>
      </c>
      <c r="D3793" t="s">
        <v>832</v>
      </c>
      <c r="E3793" t="s">
        <v>833</v>
      </c>
      <c r="F3793">
        <v>90</v>
      </c>
      <c r="G3793">
        <v>658</v>
      </c>
      <c r="H3793">
        <v>266</v>
      </c>
      <c r="I3793">
        <v>392</v>
      </c>
      <c r="J3793">
        <v>242943.27</v>
      </c>
      <c r="K3793">
        <v>103047.4</v>
      </c>
      <c r="L3793">
        <v>139895.87</v>
      </c>
      <c r="M3793">
        <v>224732.01</v>
      </c>
      <c r="N3793" t="s">
        <v>17</v>
      </c>
      <c r="O3793" t="s">
        <v>22</v>
      </c>
      <c r="P3793" t="s">
        <v>1027</v>
      </c>
    </row>
    <row r="3794" spans="1:16" x14ac:dyDescent="0.25">
      <c r="A3794" t="s">
        <v>812</v>
      </c>
      <c r="B3794" t="s">
        <v>830</v>
      </c>
      <c r="C3794" t="s">
        <v>831</v>
      </c>
      <c r="D3794" t="s">
        <v>834</v>
      </c>
      <c r="E3794" t="s">
        <v>835</v>
      </c>
      <c r="F3794">
        <v>1</v>
      </c>
      <c r="G3794">
        <v>1</v>
      </c>
      <c r="H3794">
        <v>0</v>
      </c>
      <c r="I3794">
        <v>1</v>
      </c>
      <c r="J3794">
        <v>305</v>
      </c>
      <c r="K3794">
        <v>0</v>
      </c>
      <c r="L3794">
        <v>305</v>
      </c>
      <c r="M3794">
        <v>305</v>
      </c>
      <c r="N3794" t="s">
        <v>17</v>
      </c>
      <c r="O3794" t="s">
        <v>21</v>
      </c>
      <c r="P3794" t="s">
        <v>1027</v>
      </c>
    </row>
    <row r="3795" spans="1:16" x14ac:dyDescent="0.25">
      <c r="A3795" t="s">
        <v>812</v>
      </c>
      <c r="B3795" t="s">
        <v>830</v>
      </c>
      <c r="C3795" t="s">
        <v>831</v>
      </c>
      <c r="D3795" t="s">
        <v>834</v>
      </c>
      <c r="E3795" t="s">
        <v>835</v>
      </c>
      <c r="F3795">
        <v>4</v>
      </c>
      <c r="G3795">
        <v>19</v>
      </c>
      <c r="H3795">
        <v>9</v>
      </c>
      <c r="I3795">
        <v>10</v>
      </c>
      <c r="J3795">
        <v>5287.01</v>
      </c>
      <c r="K3795">
        <v>2453.6</v>
      </c>
      <c r="L3795">
        <v>2833.41</v>
      </c>
      <c r="M3795">
        <v>5287.01</v>
      </c>
      <c r="N3795" t="s">
        <v>17</v>
      </c>
      <c r="O3795" t="s">
        <v>22</v>
      </c>
      <c r="P3795" t="s">
        <v>1027</v>
      </c>
    </row>
    <row r="3796" spans="1:16" x14ac:dyDescent="0.25">
      <c r="A3796" t="s">
        <v>812</v>
      </c>
      <c r="B3796" t="s">
        <v>830</v>
      </c>
      <c r="C3796" t="s">
        <v>831</v>
      </c>
      <c r="D3796" t="s">
        <v>832</v>
      </c>
      <c r="E3796" t="s">
        <v>833</v>
      </c>
      <c r="F3796">
        <v>18</v>
      </c>
      <c r="G3796">
        <v>110</v>
      </c>
      <c r="H3796">
        <v>71</v>
      </c>
      <c r="I3796">
        <v>39</v>
      </c>
      <c r="J3796">
        <v>35324.53</v>
      </c>
      <c r="K3796">
        <v>22551.19</v>
      </c>
      <c r="L3796">
        <v>12773.34</v>
      </c>
      <c r="M3796">
        <v>34324.53</v>
      </c>
      <c r="N3796" t="s">
        <v>17</v>
      </c>
      <c r="O3796" t="s">
        <v>21</v>
      </c>
      <c r="P3796" t="s">
        <v>1028</v>
      </c>
    </row>
    <row r="3797" spans="1:16" x14ac:dyDescent="0.25">
      <c r="A3797" t="s">
        <v>812</v>
      </c>
      <c r="B3797" t="s">
        <v>830</v>
      </c>
      <c r="C3797" t="s">
        <v>831</v>
      </c>
      <c r="D3797" t="s">
        <v>832</v>
      </c>
      <c r="E3797" t="s">
        <v>833</v>
      </c>
      <c r="F3797">
        <v>90</v>
      </c>
      <c r="G3797">
        <v>631</v>
      </c>
      <c r="H3797">
        <v>249</v>
      </c>
      <c r="I3797">
        <v>382</v>
      </c>
      <c r="J3797">
        <v>210133.65</v>
      </c>
      <c r="K3797">
        <v>85611.04</v>
      </c>
      <c r="L3797">
        <v>124522.61</v>
      </c>
      <c r="M3797">
        <v>199215.23</v>
      </c>
      <c r="N3797" t="s">
        <v>17</v>
      </c>
      <c r="O3797" t="s">
        <v>22</v>
      </c>
      <c r="P3797" t="s">
        <v>1028</v>
      </c>
    </row>
    <row r="3798" spans="1:16" x14ac:dyDescent="0.25">
      <c r="A3798" t="s">
        <v>812</v>
      </c>
      <c r="B3798" t="s">
        <v>830</v>
      </c>
      <c r="C3798" t="s">
        <v>831</v>
      </c>
      <c r="D3798" t="s">
        <v>834</v>
      </c>
      <c r="E3798" t="s">
        <v>835</v>
      </c>
      <c r="F3798">
        <v>2</v>
      </c>
      <c r="G3798">
        <v>6</v>
      </c>
      <c r="H3798">
        <v>0</v>
      </c>
      <c r="I3798">
        <v>6</v>
      </c>
      <c r="J3798">
        <v>1855</v>
      </c>
      <c r="K3798">
        <v>0</v>
      </c>
      <c r="L3798">
        <v>1855</v>
      </c>
      <c r="M3798">
        <v>1855</v>
      </c>
      <c r="N3798" t="s">
        <v>17</v>
      </c>
      <c r="O3798" t="s">
        <v>21</v>
      </c>
      <c r="P3798" t="s">
        <v>1028</v>
      </c>
    </row>
    <row r="3799" spans="1:16" x14ac:dyDescent="0.25">
      <c r="A3799" t="s">
        <v>812</v>
      </c>
      <c r="B3799" t="s">
        <v>830</v>
      </c>
      <c r="C3799" t="s">
        <v>831</v>
      </c>
      <c r="D3799" t="s">
        <v>834</v>
      </c>
      <c r="E3799" t="s">
        <v>835</v>
      </c>
      <c r="F3799">
        <v>4</v>
      </c>
      <c r="G3799">
        <v>16</v>
      </c>
      <c r="H3799">
        <v>11</v>
      </c>
      <c r="I3799">
        <v>5</v>
      </c>
      <c r="J3799">
        <v>4761.97</v>
      </c>
      <c r="K3799">
        <v>3410.92</v>
      </c>
      <c r="L3799">
        <v>1351.05</v>
      </c>
      <c r="M3799">
        <v>4761.97</v>
      </c>
      <c r="N3799" t="s">
        <v>17</v>
      </c>
      <c r="O3799" t="s">
        <v>22</v>
      </c>
      <c r="P3799" t="s">
        <v>1028</v>
      </c>
    </row>
    <row r="3800" spans="1:16" x14ac:dyDescent="0.25">
      <c r="A3800" t="s">
        <v>812</v>
      </c>
      <c r="B3800" t="s">
        <v>830</v>
      </c>
      <c r="C3800" t="s">
        <v>831</v>
      </c>
      <c r="D3800" t="s">
        <v>832</v>
      </c>
      <c r="E3800" t="s">
        <v>833</v>
      </c>
      <c r="F3800">
        <v>15</v>
      </c>
      <c r="G3800">
        <v>65</v>
      </c>
      <c r="H3800">
        <v>34</v>
      </c>
      <c r="I3800">
        <v>31</v>
      </c>
      <c r="J3800">
        <v>22399.7</v>
      </c>
      <c r="K3800">
        <v>11541.36</v>
      </c>
      <c r="L3800">
        <v>10858.34</v>
      </c>
      <c r="M3800">
        <v>21399.7</v>
      </c>
      <c r="N3800" t="s">
        <v>17</v>
      </c>
      <c r="O3800" t="s">
        <v>21</v>
      </c>
      <c r="P3800" t="s">
        <v>1029</v>
      </c>
    </row>
    <row r="3801" spans="1:16" x14ac:dyDescent="0.25">
      <c r="A3801" t="s">
        <v>812</v>
      </c>
      <c r="B3801" t="s">
        <v>830</v>
      </c>
      <c r="C3801" t="s">
        <v>831</v>
      </c>
      <c r="D3801" t="s">
        <v>832</v>
      </c>
      <c r="E3801" t="s">
        <v>833</v>
      </c>
      <c r="F3801">
        <v>92</v>
      </c>
      <c r="G3801">
        <v>659</v>
      </c>
      <c r="H3801">
        <v>281</v>
      </c>
      <c r="I3801">
        <v>378</v>
      </c>
      <c r="J3801">
        <v>241534.58</v>
      </c>
      <c r="K3801">
        <v>100518.89</v>
      </c>
      <c r="L3801">
        <v>141015.69</v>
      </c>
      <c r="M3801">
        <v>230355.43</v>
      </c>
      <c r="N3801" t="s">
        <v>17</v>
      </c>
      <c r="O3801" t="s">
        <v>22</v>
      </c>
      <c r="P3801" t="s">
        <v>1029</v>
      </c>
    </row>
    <row r="3802" spans="1:16" x14ac:dyDescent="0.25">
      <c r="A3802" t="s">
        <v>812</v>
      </c>
      <c r="B3802" t="s">
        <v>830</v>
      </c>
      <c r="C3802" t="s">
        <v>831</v>
      </c>
      <c r="D3802" t="s">
        <v>834</v>
      </c>
      <c r="E3802" t="s">
        <v>835</v>
      </c>
      <c r="F3802">
        <v>2</v>
      </c>
      <c r="G3802">
        <v>3</v>
      </c>
      <c r="H3802">
        <v>2</v>
      </c>
      <c r="I3802">
        <v>1</v>
      </c>
      <c r="J3802">
        <v>1105</v>
      </c>
      <c r="K3802">
        <v>800</v>
      </c>
      <c r="L3802">
        <v>305</v>
      </c>
      <c r="M3802">
        <v>1105</v>
      </c>
      <c r="N3802" t="s">
        <v>17</v>
      </c>
      <c r="O3802" t="s">
        <v>21</v>
      </c>
      <c r="P3802" t="s">
        <v>1029</v>
      </c>
    </row>
    <row r="3803" spans="1:16" x14ac:dyDescent="0.25">
      <c r="A3803" t="s">
        <v>812</v>
      </c>
      <c r="B3803" t="s">
        <v>830</v>
      </c>
      <c r="C3803" t="s">
        <v>831</v>
      </c>
      <c r="D3803" t="s">
        <v>834</v>
      </c>
      <c r="E3803" t="s">
        <v>835</v>
      </c>
      <c r="F3803">
        <v>5</v>
      </c>
      <c r="G3803">
        <v>18</v>
      </c>
      <c r="H3803">
        <v>10</v>
      </c>
      <c r="I3803">
        <v>8</v>
      </c>
      <c r="J3803">
        <v>5873.61</v>
      </c>
      <c r="K3803">
        <v>3549.86</v>
      </c>
      <c r="L3803">
        <v>2323.75</v>
      </c>
      <c r="M3803">
        <v>5873.61</v>
      </c>
      <c r="N3803" t="s">
        <v>17</v>
      </c>
      <c r="O3803" t="s">
        <v>22</v>
      </c>
      <c r="P3803" t="s">
        <v>1029</v>
      </c>
    </row>
    <row r="3804" spans="1:16" x14ac:dyDescent="0.25">
      <c r="A3804" t="s">
        <v>812</v>
      </c>
      <c r="B3804" t="s">
        <v>830</v>
      </c>
      <c r="C3804" t="s">
        <v>831</v>
      </c>
      <c r="D3804" t="s">
        <v>832</v>
      </c>
      <c r="E3804" t="s">
        <v>833</v>
      </c>
      <c r="F3804">
        <v>15</v>
      </c>
      <c r="G3804">
        <v>69</v>
      </c>
      <c r="H3804">
        <v>41</v>
      </c>
      <c r="I3804">
        <v>28</v>
      </c>
      <c r="J3804">
        <v>21739.7</v>
      </c>
      <c r="K3804">
        <v>13072.19</v>
      </c>
      <c r="L3804">
        <v>8667.51</v>
      </c>
      <c r="M3804">
        <v>21739.7</v>
      </c>
      <c r="N3804" t="s">
        <v>17</v>
      </c>
      <c r="O3804" t="s">
        <v>21</v>
      </c>
      <c r="P3804" t="s">
        <v>1032</v>
      </c>
    </row>
    <row r="3805" spans="1:16" x14ac:dyDescent="0.25">
      <c r="A3805" t="s">
        <v>812</v>
      </c>
      <c r="B3805" t="s">
        <v>830</v>
      </c>
      <c r="C3805" t="s">
        <v>831</v>
      </c>
      <c r="D3805" t="s">
        <v>832</v>
      </c>
      <c r="E3805" t="s">
        <v>833</v>
      </c>
      <c r="F3805">
        <v>89</v>
      </c>
      <c r="G3805">
        <v>671</v>
      </c>
      <c r="H3805">
        <v>268</v>
      </c>
      <c r="I3805">
        <v>403</v>
      </c>
      <c r="J3805">
        <v>241004.56</v>
      </c>
      <c r="K3805">
        <v>98430.07</v>
      </c>
      <c r="L3805">
        <v>142574.49</v>
      </c>
      <c r="M3805">
        <v>228800.96</v>
      </c>
      <c r="N3805" t="s">
        <v>17</v>
      </c>
      <c r="O3805" t="s">
        <v>22</v>
      </c>
      <c r="P3805" t="s">
        <v>1032</v>
      </c>
    </row>
    <row r="3806" spans="1:16" x14ac:dyDescent="0.25">
      <c r="A3806" t="s">
        <v>812</v>
      </c>
      <c r="B3806" t="s">
        <v>830</v>
      </c>
      <c r="C3806" t="s">
        <v>831</v>
      </c>
      <c r="D3806" t="s">
        <v>834</v>
      </c>
      <c r="E3806" t="s">
        <v>835</v>
      </c>
      <c r="F3806">
        <v>1</v>
      </c>
      <c r="G3806">
        <v>4</v>
      </c>
      <c r="H3806">
        <v>0</v>
      </c>
      <c r="I3806">
        <v>4</v>
      </c>
      <c r="J3806">
        <v>1225</v>
      </c>
      <c r="K3806">
        <v>0</v>
      </c>
      <c r="L3806">
        <v>1225</v>
      </c>
      <c r="M3806">
        <v>1225</v>
      </c>
      <c r="N3806" t="s">
        <v>17</v>
      </c>
      <c r="O3806" t="s">
        <v>21</v>
      </c>
      <c r="P3806" t="s">
        <v>1032</v>
      </c>
    </row>
    <row r="3807" spans="1:16" x14ac:dyDescent="0.25">
      <c r="A3807" t="s">
        <v>812</v>
      </c>
      <c r="B3807" t="s">
        <v>830</v>
      </c>
      <c r="C3807" t="s">
        <v>831</v>
      </c>
      <c r="D3807" t="s">
        <v>834</v>
      </c>
      <c r="E3807" t="s">
        <v>835</v>
      </c>
      <c r="F3807">
        <v>6</v>
      </c>
      <c r="G3807">
        <v>18</v>
      </c>
      <c r="H3807">
        <v>13</v>
      </c>
      <c r="I3807">
        <v>5</v>
      </c>
      <c r="J3807">
        <v>6284.48</v>
      </c>
      <c r="K3807">
        <v>4838.5600000000004</v>
      </c>
      <c r="L3807">
        <v>1445.92</v>
      </c>
      <c r="M3807">
        <v>6284.48</v>
      </c>
      <c r="N3807" t="s">
        <v>17</v>
      </c>
      <c r="O3807" t="s">
        <v>22</v>
      </c>
      <c r="P3807" t="s">
        <v>1032</v>
      </c>
    </row>
    <row r="3808" spans="1:16" x14ac:dyDescent="0.25">
      <c r="A3808" t="s">
        <v>812</v>
      </c>
      <c r="B3808" t="s">
        <v>836</v>
      </c>
      <c r="C3808" t="s">
        <v>837</v>
      </c>
      <c r="D3808" t="s">
        <v>838</v>
      </c>
      <c r="E3808" t="s">
        <v>839</v>
      </c>
      <c r="F3808">
        <v>23</v>
      </c>
      <c r="G3808">
        <v>292</v>
      </c>
      <c r="H3808">
        <v>261</v>
      </c>
      <c r="I3808">
        <v>31</v>
      </c>
      <c r="J3808">
        <v>119538</v>
      </c>
      <c r="K3808">
        <v>109994.22</v>
      </c>
      <c r="L3808">
        <v>9543.7800000000007</v>
      </c>
      <c r="M3808">
        <v>89007</v>
      </c>
      <c r="N3808" t="s">
        <v>17</v>
      </c>
      <c r="O3808" t="s">
        <v>21</v>
      </c>
      <c r="P3808" t="s">
        <v>1018</v>
      </c>
    </row>
    <row r="3809" spans="1:16" x14ac:dyDescent="0.25">
      <c r="A3809" t="s">
        <v>812</v>
      </c>
      <c r="B3809" t="s">
        <v>836</v>
      </c>
      <c r="C3809" t="s">
        <v>837</v>
      </c>
      <c r="D3809" t="s">
        <v>838</v>
      </c>
      <c r="E3809" t="s">
        <v>839</v>
      </c>
      <c r="F3809">
        <v>292</v>
      </c>
      <c r="G3809">
        <v>29529</v>
      </c>
      <c r="H3809">
        <v>27240</v>
      </c>
      <c r="I3809">
        <v>2289</v>
      </c>
      <c r="J3809">
        <v>9883256.4499999993</v>
      </c>
      <c r="K3809">
        <v>9019358.0600000005</v>
      </c>
      <c r="L3809">
        <v>863898.39</v>
      </c>
      <c r="M3809">
        <v>9595134.6099999994</v>
      </c>
      <c r="N3809" t="s">
        <v>17</v>
      </c>
      <c r="O3809" t="s">
        <v>22</v>
      </c>
      <c r="P3809" t="s">
        <v>1018</v>
      </c>
    </row>
    <row r="3810" spans="1:16" x14ac:dyDescent="0.25">
      <c r="A3810" t="s">
        <v>812</v>
      </c>
      <c r="B3810" t="s">
        <v>836</v>
      </c>
      <c r="C3810" t="s">
        <v>840</v>
      </c>
      <c r="D3810" t="s">
        <v>841</v>
      </c>
      <c r="E3810" t="s">
        <v>842</v>
      </c>
      <c r="F3810">
        <v>2</v>
      </c>
      <c r="G3810">
        <v>4</v>
      </c>
      <c r="H3810">
        <v>3</v>
      </c>
      <c r="I3810">
        <v>1</v>
      </c>
      <c r="J3810">
        <v>2450</v>
      </c>
      <c r="K3810">
        <v>1450</v>
      </c>
      <c r="L3810">
        <v>1000</v>
      </c>
      <c r="M3810">
        <v>2450</v>
      </c>
      <c r="N3810" t="s">
        <v>17</v>
      </c>
      <c r="O3810" t="s">
        <v>21</v>
      </c>
      <c r="P3810" t="s">
        <v>1018</v>
      </c>
    </row>
    <row r="3811" spans="1:16" x14ac:dyDescent="0.25">
      <c r="A3811" t="s">
        <v>812</v>
      </c>
      <c r="B3811" t="s">
        <v>836</v>
      </c>
      <c r="C3811" t="s">
        <v>840</v>
      </c>
      <c r="D3811" t="s">
        <v>841</v>
      </c>
      <c r="E3811" t="s">
        <v>842</v>
      </c>
      <c r="F3811">
        <v>12</v>
      </c>
      <c r="G3811">
        <v>44</v>
      </c>
      <c r="H3811">
        <v>27</v>
      </c>
      <c r="I3811">
        <v>17</v>
      </c>
      <c r="J3811">
        <v>23775.37</v>
      </c>
      <c r="K3811">
        <v>13565.27</v>
      </c>
      <c r="L3811">
        <v>10210.1</v>
      </c>
      <c r="M3811">
        <v>22509.48</v>
      </c>
      <c r="N3811" t="s">
        <v>17</v>
      </c>
      <c r="O3811" t="s">
        <v>22</v>
      </c>
      <c r="P3811" t="s">
        <v>1018</v>
      </c>
    </row>
    <row r="3812" spans="1:16" x14ac:dyDescent="0.25">
      <c r="A3812" t="s">
        <v>812</v>
      </c>
      <c r="B3812" t="s">
        <v>836</v>
      </c>
      <c r="C3812" t="s">
        <v>837</v>
      </c>
      <c r="D3812" t="s">
        <v>838</v>
      </c>
      <c r="E3812" t="s">
        <v>839</v>
      </c>
      <c r="F3812">
        <v>22</v>
      </c>
      <c r="G3812">
        <v>324</v>
      </c>
      <c r="H3812">
        <v>293</v>
      </c>
      <c r="I3812">
        <v>31</v>
      </c>
      <c r="J3812">
        <v>92751.14</v>
      </c>
      <c r="K3812">
        <v>83982.23</v>
      </c>
      <c r="L3812">
        <v>8768.91</v>
      </c>
      <c r="M3812">
        <v>92751.14</v>
      </c>
      <c r="N3812" t="s">
        <v>17</v>
      </c>
      <c r="O3812" t="s">
        <v>21</v>
      </c>
      <c r="P3812" t="s">
        <v>1021</v>
      </c>
    </row>
    <row r="3813" spans="1:16" x14ac:dyDescent="0.25">
      <c r="A3813" t="s">
        <v>812</v>
      </c>
      <c r="B3813" t="s">
        <v>836</v>
      </c>
      <c r="C3813" t="s">
        <v>837</v>
      </c>
      <c r="D3813" t="s">
        <v>838</v>
      </c>
      <c r="E3813" t="s">
        <v>839</v>
      </c>
      <c r="F3813">
        <v>293</v>
      </c>
      <c r="G3813">
        <v>29472</v>
      </c>
      <c r="H3813">
        <v>27166</v>
      </c>
      <c r="I3813">
        <v>2306</v>
      </c>
      <c r="J3813">
        <v>9768905.4000000004</v>
      </c>
      <c r="K3813">
        <v>8906702.9700000007</v>
      </c>
      <c r="L3813">
        <v>862202.43</v>
      </c>
      <c r="M3813">
        <v>9444862.4900000002</v>
      </c>
      <c r="N3813" t="s">
        <v>17</v>
      </c>
      <c r="O3813" t="s">
        <v>22</v>
      </c>
      <c r="P3813" t="s">
        <v>1021</v>
      </c>
    </row>
    <row r="3814" spans="1:16" x14ac:dyDescent="0.25">
      <c r="A3814" t="s">
        <v>812</v>
      </c>
      <c r="B3814" t="s">
        <v>836</v>
      </c>
      <c r="C3814" t="s">
        <v>840</v>
      </c>
      <c r="D3814" t="s">
        <v>841</v>
      </c>
      <c r="E3814" t="s">
        <v>842</v>
      </c>
      <c r="F3814">
        <v>3</v>
      </c>
      <c r="G3814">
        <v>11</v>
      </c>
      <c r="H3814">
        <v>7</v>
      </c>
      <c r="I3814">
        <v>4</v>
      </c>
      <c r="J3814">
        <v>7969.99</v>
      </c>
      <c r="K3814">
        <v>4263.4399999999996</v>
      </c>
      <c r="L3814">
        <v>3706.55</v>
      </c>
      <c r="M3814">
        <v>7783.86</v>
      </c>
      <c r="N3814" t="s">
        <v>17</v>
      </c>
      <c r="O3814" t="s">
        <v>21</v>
      </c>
      <c r="P3814" t="s">
        <v>1021</v>
      </c>
    </row>
    <row r="3815" spans="1:16" x14ac:dyDescent="0.25">
      <c r="A3815" t="s">
        <v>812</v>
      </c>
      <c r="B3815" t="s">
        <v>836</v>
      </c>
      <c r="C3815" t="s">
        <v>840</v>
      </c>
      <c r="D3815" t="s">
        <v>841</v>
      </c>
      <c r="E3815" t="s">
        <v>842</v>
      </c>
      <c r="F3815">
        <v>11</v>
      </c>
      <c r="G3815">
        <v>44</v>
      </c>
      <c r="H3815">
        <v>26</v>
      </c>
      <c r="I3815">
        <v>18</v>
      </c>
      <c r="J3815">
        <v>23102.32</v>
      </c>
      <c r="K3815">
        <v>12992.92</v>
      </c>
      <c r="L3815">
        <v>10109.4</v>
      </c>
      <c r="M3815">
        <v>21823.06</v>
      </c>
      <c r="N3815" t="s">
        <v>17</v>
      </c>
      <c r="O3815" t="s">
        <v>22</v>
      </c>
      <c r="P3815" t="s">
        <v>1021</v>
      </c>
    </row>
    <row r="3816" spans="1:16" x14ac:dyDescent="0.25">
      <c r="A3816" t="s">
        <v>812</v>
      </c>
      <c r="B3816" t="s">
        <v>836</v>
      </c>
      <c r="C3816" t="s">
        <v>837</v>
      </c>
      <c r="D3816" t="s">
        <v>838</v>
      </c>
      <c r="E3816" t="s">
        <v>839</v>
      </c>
      <c r="F3816">
        <v>26</v>
      </c>
      <c r="G3816">
        <v>629</v>
      </c>
      <c r="H3816">
        <v>574</v>
      </c>
      <c r="I3816">
        <v>55</v>
      </c>
      <c r="J3816">
        <v>212112.76</v>
      </c>
      <c r="K3816">
        <v>198375.22</v>
      </c>
      <c r="L3816">
        <v>13737.54</v>
      </c>
      <c r="M3816">
        <v>181581.76</v>
      </c>
      <c r="N3816" t="s">
        <v>17</v>
      </c>
      <c r="O3816" t="s">
        <v>21</v>
      </c>
      <c r="P3816" t="s">
        <v>1025</v>
      </c>
    </row>
    <row r="3817" spans="1:16" x14ac:dyDescent="0.25">
      <c r="A3817" t="s">
        <v>812</v>
      </c>
      <c r="B3817" t="s">
        <v>836</v>
      </c>
      <c r="C3817" t="s">
        <v>837</v>
      </c>
      <c r="D3817" t="s">
        <v>838</v>
      </c>
      <c r="E3817" t="s">
        <v>839</v>
      </c>
      <c r="F3817">
        <v>287</v>
      </c>
      <c r="G3817">
        <v>29273</v>
      </c>
      <c r="H3817">
        <v>27035</v>
      </c>
      <c r="I3817">
        <v>2238</v>
      </c>
      <c r="J3817">
        <v>9594673.9199999999</v>
      </c>
      <c r="K3817">
        <v>8758530.3000000007</v>
      </c>
      <c r="L3817">
        <v>836143.62</v>
      </c>
      <c r="M3817">
        <v>9304511.2200000007</v>
      </c>
      <c r="N3817" t="s">
        <v>17</v>
      </c>
      <c r="O3817" t="s">
        <v>22</v>
      </c>
      <c r="P3817" t="s">
        <v>1025</v>
      </c>
    </row>
    <row r="3818" spans="1:16" x14ac:dyDescent="0.25">
      <c r="A3818" t="s">
        <v>812</v>
      </c>
      <c r="B3818" t="s">
        <v>836</v>
      </c>
      <c r="C3818" t="s">
        <v>840</v>
      </c>
      <c r="D3818" t="s">
        <v>841</v>
      </c>
      <c r="E3818" t="s">
        <v>842</v>
      </c>
      <c r="F3818">
        <v>3</v>
      </c>
      <c r="G3818">
        <v>7</v>
      </c>
      <c r="H3818">
        <v>5</v>
      </c>
      <c r="I3818">
        <v>2</v>
      </c>
      <c r="J3818">
        <v>2687.6</v>
      </c>
      <c r="K3818">
        <v>1362.6</v>
      </c>
      <c r="L3818">
        <v>1325</v>
      </c>
      <c r="M3818">
        <v>2687.6</v>
      </c>
      <c r="N3818" t="s">
        <v>17</v>
      </c>
      <c r="O3818" t="s">
        <v>21</v>
      </c>
      <c r="P3818" t="s">
        <v>1025</v>
      </c>
    </row>
    <row r="3819" spans="1:16" x14ac:dyDescent="0.25">
      <c r="A3819" t="s">
        <v>812</v>
      </c>
      <c r="B3819" t="s">
        <v>836</v>
      </c>
      <c r="C3819" t="s">
        <v>840</v>
      </c>
      <c r="D3819" t="s">
        <v>841</v>
      </c>
      <c r="E3819" t="s">
        <v>842</v>
      </c>
      <c r="F3819">
        <v>11</v>
      </c>
      <c r="G3819">
        <v>50</v>
      </c>
      <c r="H3819">
        <v>30</v>
      </c>
      <c r="I3819">
        <v>20</v>
      </c>
      <c r="J3819">
        <v>28086.29</v>
      </c>
      <c r="K3819">
        <v>15956.36</v>
      </c>
      <c r="L3819">
        <v>12129.93</v>
      </c>
      <c r="M3819">
        <v>26645.360000000001</v>
      </c>
      <c r="N3819" t="s">
        <v>17</v>
      </c>
      <c r="O3819" t="s">
        <v>22</v>
      </c>
      <c r="P3819" t="s">
        <v>1025</v>
      </c>
    </row>
    <row r="3820" spans="1:16" x14ac:dyDescent="0.25">
      <c r="A3820" t="s">
        <v>812</v>
      </c>
      <c r="B3820" t="s">
        <v>836</v>
      </c>
      <c r="C3820" t="s">
        <v>837</v>
      </c>
      <c r="D3820" t="s">
        <v>838</v>
      </c>
      <c r="E3820" t="s">
        <v>839</v>
      </c>
      <c r="F3820">
        <v>25</v>
      </c>
      <c r="G3820">
        <v>278</v>
      </c>
      <c r="H3820">
        <v>247</v>
      </c>
      <c r="I3820">
        <v>31</v>
      </c>
      <c r="J3820">
        <v>79004.84</v>
      </c>
      <c r="K3820">
        <v>72650.67</v>
      </c>
      <c r="L3820">
        <v>6354.17</v>
      </c>
      <c r="M3820">
        <v>78654.84</v>
      </c>
      <c r="N3820" t="s">
        <v>17</v>
      </c>
      <c r="O3820" t="s">
        <v>21</v>
      </c>
      <c r="P3820" t="s">
        <v>1026</v>
      </c>
    </row>
    <row r="3821" spans="1:16" x14ac:dyDescent="0.25">
      <c r="A3821" t="s">
        <v>812</v>
      </c>
      <c r="B3821" t="s">
        <v>836</v>
      </c>
      <c r="C3821" t="s">
        <v>837</v>
      </c>
      <c r="D3821" t="s">
        <v>838</v>
      </c>
      <c r="E3821" t="s">
        <v>839</v>
      </c>
      <c r="F3821">
        <v>285</v>
      </c>
      <c r="G3821">
        <v>28632</v>
      </c>
      <c r="H3821">
        <v>26510</v>
      </c>
      <c r="I3821">
        <v>2122</v>
      </c>
      <c r="J3821">
        <v>9576529.8200000003</v>
      </c>
      <c r="K3821">
        <v>8773568.8300000001</v>
      </c>
      <c r="L3821">
        <v>802960.99</v>
      </c>
      <c r="M3821">
        <v>9276365.8499999996</v>
      </c>
      <c r="N3821" t="s">
        <v>17</v>
      </c>
      <c r="O3821" t="s">
        <v>22</v>
      </c>
      <c r="P3821" t="s">
        <v>1026</v>
      </c>
    </row>
    <row r="3822" spans="1:16" x14ac:dyDescent="0.25">
      <c r="A3822" t="s">
        <v>812</v>
      </c>
      <c r="B3822" t="s">
        <v>836</v>
      </c>
      <c r="C3822" t="s">
        <v>840</v>
      </c>
      <c r="D3822" t="s">
        <v>841</v>
      </c>
      <c r="E3822" t="s">
        <v>842</v>
      </c>
      <c r="F3822">
        <v>3</v>
      </c>
      <c r="G3822">
        <v>5</v>
      </c>
      <c r="H3822">
        <v>4</v>
      </c>
      <c r="I3822">
        <v>1</v>
      </c>
      <c r="J3822">
        <v>1472.6</v>
      </c>
      <c r="K3822">
        <v>972.6</v>
      </c>
      <c r="L3822">
        <v>500</v>
      </c>
      <c r="M3822">
        <v>1472.6</v>
      </c>
      <c r="N3822" t="s">
        <v>17</v>
      </c>
      <c r="O3822" t="s">
        <v>21</v>
      </c>
      <c r="P3822" t="s">
        <v>1026</v>
      </c>
    </row>
    <row r="3823" spans="1:16" x14ac:dyDescent="0.25">
      <c r="A3823" t="s">
        <v>812</v>
      </c>
      <c r="B3823" t="s">
        <v>836</v>
      </c>
      <c r="C3823" t="s">
        <v>840</v>
      </c>
      <c r="D3823" t="s">
        <v>841</v>
      </c>
      <c r="E3823" t="s">
        <v>842</v>
      </c>
      <c r="F3823">
        <v>11</v>
      </c>
      <c r="G3823">
        <v>45</v>
      </c>
      <c r="H3823">
        <v>25</v>
      </c>
      <c r="I3823">
        <v>20</v>
      </c>
      <c r="J3823">
        <v>24957.32</v>
      </c>
      <c r="K3823">
        <v>13370.28</v>
      </c>
      <c r="L3823">
        <v>11587.04</v>
      </c>
      <c r="M3823">
        <v>23924.99</v>
      </c>
      <c r="N3823" t="s">
        <v>17</v>
      </c>
      <c r="O3823" t="s">
        <v>22</v>
      </c>
      <c r="P3823" t="s">
        <v>1026</v>
      </c>
    </row>
    <row r="3824" spans="1:16" x14ac:dyDescent="0.25">
      <c r="A3824" t="s">
        <v>812</v>
      </c>
      <c r="B3824" t="s">
        <v>836</v>
      </c>
      <c r="C3824" t="s">
        <v>837</v>
      </c>
      <c r="D3824" t="s">
        <v>838</v>
      </c>
      <c r="E3824" t="s">
        <v>839</v>
      </c>
      <c r="F3824">
        <v>24</v>
      </c>
      <c r="G3824">
        <v>172</v>
      </c>
      <c r="H3824">
        <v>156</v>
      </c>
      <c r="I3824">
        <v>16</v>
      </c>
      <c r="J3824">
        <v>44233.47</v>
      </c>
      <c r="K3824">
        <v>39677.230000000003</v>
      </c>
      <c r="L3824">
        <v>4556.24</v>
      </c>
      <c r="M3824">
        <v>44233.47</v>
      </c>
      <c r="N3824" t="s">
        <v>17</v>
      </c>
      <c r="O3824" t="s">
        <v>21</v>
      </c>
      <c r="P3824" t="s">
        <v>1027</v>
      </c>
    </row>
    <row r="3825" spans="1:16" x14ac:dyDescent="0.25">
      <c r="A3825" t="s">
        <v>812</v>
      </c>
      <c r="B3825" t="s">
        <v>836</v>
      </c>
      <c r="C3825" t="s">
        <v>837</v>
      </c>
      <c r="D3825" t="s">
        <v>838</v>
      </c>
      <c r="E3825" t="s">
        <v>839</v>
      </c>
      <c r="F3825">
        <v>281</v>
      </c>
      <c r="G3825">
        <v>27990</v>
      </c>
      <c r="H3825">
        <v>25950</v>
      </c>
      <c r="I3825">
        <v>2040</v>
      </c>
      <c r="J3825">
        <v>9229889.75</v>
      </c>
      <c r="K3825">
        <v>8471093.1500000004</v>
      </c>
      <c r="L3825">
        <v>758796.6</v>
      </c>
      <c r="M3825">
        <v>8952310.2699999996</v>
      </c>
      <c r="N3825" t="s">
        <v>17</v>
      </c>
      <c r="O3825" t="s">
        <v>22</v>
      </c>
      <c r="P3825" t="s">
        <v>1027</v>
      </c>
    </row>
    <row r="3826" spans="1:16" x14ac:dyDescent="0.25">
      <c r="A3826" t="s">
        <v>812</v>
      </c>
      <c r="B3826" t="s">
        <v>836</v>
      </c>
      <c r="C3826" t="s">
        <v>840</v>
      </c>
      <c r="D3826" t="s">
        <v>841</v>
      </c>
      <c r="E3826" t="s">
        <v>842</v>
      </c>
      <c r="F3826">
        <v>3</v>
      </c>
      <c r="G3826">
        <v>4</v>
      </c>
      <c r="H3826">
        <v>3</v>
      </c>
      <c r="I3826">
        <v>1</v>
      </c>
      <c r="J3826">
        <v>1263.3399999999999</v>
      </c>
      <c r="K3826">
        <v>763.34</v>
      </c>
      <c r="L3826">
        <v>500</v>
      </c>
      <c r="M3826">
        <v>1263.3399999999999</v>
      </c>
      <c r="N3826" t="s">
        <v>17</v>
      </c>
      <c r="O3826" t="s">
        <v>21</v>
      </c>
      <c r="P3826" t="s">
        <v>1027</v>
      </c>
    </row>
    <row r="3827" spans="1:16" x14ac:dyDescent="0.25">
      <c r="A3827" t="s">
        <v>812</v>
      </c>
      <c r="B3827" t="s">
        <v>836</v>
      </c>
      <c r="C3827" t="s">
        <v>840</v>
      </c>
      <c r="D3827" t="s">
        <v>841</v>
      </c>
      <c r="E3827" t="s">
        <v>842</v>
      </c>
      <c r="F3827">
        <v>11</v>
      </c>
      <c r="G3827">
        <v>49</v>
      </c>
      <c r="H3827">
        <v>27</v>
      </c>
      <c r="I3827">
        <v>22</v>
      </c>
      <c r="J3827">
        <v>25508.99</v>
      </c>
      <c r="K3827">
        <v>13522.59</v>
      </c>
      <c r="L3827">
        <v>11986.4</v>
      </c>
      <c r="M3827">
        <v>24548.01</v>
      </c>
      <c r="N3827" t="s">
        <v>17</v>
      </c>
      <c r="O3827" t="s">
        <v>22</v>
      </c>
      <c r="P3827" t="s">
        <v>1027</v>
      </c>
    </row>
    <row r="3828" spans="1:16" x14ac:dyDescent="0.25">
      <c r="A3828" t="s">
        <v>812</v>
      </c>
      <c r="B3828" t="s">
        <v>836</v>
      </c>
      <c r="C3828" t="s">
        <v>837</v>
      </c>
      <c r="D3828" t="s">
        <v>838</v>
      </c>
      <c r="E3828" t="s">
        <v>839</v>
      </c>
      <c r="F3828">
        <v>23</v>
      </c>
      <c r="G3828">
        <v>417</v>
      </c>
      <c r="H3828">
        <v>399</v>
      </c>
      <c r="I3828">
        <v>18</v>
      </c>
      <c r="J3828">
        <v>127627.33</v>
      </c>
      <c r="K3828">
        <v>121857</v>
      </c>
      <c r="L3828">
        <v>5770.33</v>
      </c>
      <c r="M3828">
        <v>123027.33</v>
      </c>
      <c r="N3828" t="s">
        <v>17</v>
      </c>
      <c r="O3828" t="s">
        <v>21</v>
      </c>
      <c r="P3828" t="s">
        <v>1028</v>
      </c>
    </row>
    <row r="3829" spans="1:16" x14ac:dyDescent="0.25">
      <c r="A3829" t="s">
        <v>812</v>
      </c>
      <c r="B3829" t="s">
        <v>836</v>
      </c>
      <c r="C3829" t="s">
        <v>837</v>
      </c>
      <c r="D3829" t="s">
        <v>838</v>
      </c>
      <c r="E3829" t="s">
        <v>839</v>
      </c>
      <c r="F3829">
        <v>279</v>
      </c>
      <c r="G3829">
        <v>27504</v>
      </c>
      <c r="H3829">
        <v>25461</v>
      </c>
      <c r="I3829">
        <v>2043</v>
      </c>
      <c r="J3829">
        <v>8952695.5099999998</v>
      </c>
      <c r="K3829">
        <v>8205450.1200000001</v>
      </c>
      <c r="L3829">
        <v>747245.39</v>
      </c>
      <c r="M3829">
        <v>8678983.3300000001</v>
      </c>
      <c r="N3829" t="s">
        <v>17</v>
      </c>
      <c r="O3829" t="s">
        <v>22</v>
      </c>
      <c r="P3829" t="s">
        <v>1028</v>
      </c>
    </row>
    <row r="3830" spans="1:16" x14ac:dyDescent="0.25">
      <c r="A3830" t="s">
        <v>812</v>
      </c>
      <c r="B3830" t="s">
        <v>836</v>
      </c>
      <c r="C3830" t="s">
        <v>840</v>
      </c>
      <c r="D3830" t="s">
        <v>841</v>
      </c>
      <c r="E3830" t="s">
        <v>842</v>
      </c>
      <c r="F3830">
        <v>2</v>
      </c>
      <c r="G3830">
        <v>3</v>
      </c>
      <c r="H3830">
        <v>2</v>
      </c>
      <c r="I3830">
        <v>1</v>
      </c>
      <c r="J3830">
        <v>959.17</v>
      </c>
      <c r="K3830">
        <v>459.17</v>
      </c>
      <c r="L3830">
        <v>500</v>
      </c>
      <c r="M3830">
        <v>959.17</v>
      </c>
      <c r="N3830" t="s">
        <v>17</v>
      </c>
      <c r="O3830" t="s">
        <v>21</v>
      </c>
      <c r="P3830" t="s">
        <v>1028</v>
      </c>
    </row>
    <row r="3831" spans="1:16" x14ac:dyDescent="0.25">
      <c r="A3831" t="s">
        <v>812</v>
      </c>
      <c r="B3831" t="s">
        <v>836</v>
      </c>
      <c r="C3831" t="s">
        <v>840</v>
      </c>
      <c r="D3831" t="s">
        <v>841</v>
      </c>
      <c r="E3831" t="s">
        <v>842</v>
      </c>
      <c r="F3831">
        <v>12</v>
      </c>
      <c r="G3831">
        <v>52</v>
      </c>
      <c r="H3831">
        <v>30</v>
      </c>
      <c r="I3831">
        <v>22</v>
      </c>
      <c r="J3831">
        <v>25754.240000000002</v>
      </c>
      <c r="K3831">
        <v>13332.4</v>
      </c>
      <c r="L3831">
        <v>12421.84</v>
      </c>
      <c r="M3831">
        <v>24760.53</v>
      </c>
      <c r="N3831" t="s">
        <v>17</v>
      </c>
      <c r="O3831" t="s">
        <v>22</v>
      </c>
      <c r="P3831" t="s">
        <v>1028</v>
      </c>
    </row>
    <row r="3832" spans="1:16" x14ac:dyDescent="0.25">
      <c r="A3832" t="s">
        <v>812</v>
      </c>
      <c r="B3832" t="s">
        <v>836</v>
      </c>
      <c r="C3832" t="s">
        <v>837</v>
      </c>
      <c r="D3832" t="s">
        <v>838</v>
      </c>
      <c r="E3832" t="s">
        <v>839</v>
      </c>
      <c r="F3832">
        <v>25</v>
      </c>
      <c r="G3832">
        <v>364</v>
      </c>
      <c r="H3832">
        <v>342</v>
      </c>
      <c r="I3832">
        <v>22</v>
      </c>
      <c r="J3832">
        <v>112326.37</v>
      </c>
      <c r="K3832">
        <v>105147.69</v>
      </c>
      <c r="L3832">
        <v>7178.68</v>
      </c>
      <c r="M3832">
        <v>106986.37</v>
      </c>
      <c r="N3832" t="s">
        <v>17</v>
      </c>
      <c r="O3832" t="s">
        <v>21</v>
      </c>
      <c r="P3832" t="s">
        <v>1029</v>
      </c>
    </row>
    <row r="3833" spans="1:16" x14ac:dyDescent="0.25">
      <c r="A3833" t="s">
        <v>812</v>
      </c>
      <c r="B3833" t="s">
        <v>836</v>
      </c>
      <c r="C3833" t="s">
        <v>837</v>
      </c>
      <c r="D3833" t="s">
        <v>838</v>
      </c>
      <c r="E3833" t="s">
        <v>839</v>
      </c>
      <c r="F3833">
        <v>280</v>
      </c>
      <c r="G3833">
        <v>27444</v>
      </c>
      <c r="H3833">
        <v>25405</v>
      </c>
      <c r="I3833">
        <v>2039</v>
      </c>
      <c r="J3833">
        <v>8860470.9199999999</v>
      </c>
      <c r="K3833">
        <v>8103543.1600000001</v>
      </c>
      <c r="L3833">
        <v>756927.76</v>
      </c>
      <c r="M3833">
        <v>8567344.6099999994</v>
      </c>
      <c r="N3833" t="s">
        <v>17</v>
      </c>
      <c r="O3833" t="s">
        <v>22</v>
      </c>
      <c r="P3833" t="s">
        <v>1029</v>
      </c>
    </row>
    <row r="3834" spans="1:16" x14ac:dyDescent="0.25">
      <c r="A3834" t="s">
        <v>812</v>
      </c>
      <c r="B3834" t="s">
        <v>836</v>
      </c>
      <c r="C3834" t="s">
        <v>840</v>
      </c>
      <c r="D3834" t="s">
        <v>841</v>
      </c>
      <c r="E3834" t="s">
        <v>842</v>
      </c>
      <c r="F3834">
        <v>2</v>
      </c>
      <c r="G3834">
        <v>10</v>
      </c>
      <c r="H3834">
        <v>7</v>
      </c>
      <c r="I3834">
        <v>3</v>
      </c>
      <c r="J3834">
        <v>8819.5499999999993</v>
      </c>
      <c r="K3834">
        <v>5121.33</v>
      </c>
      <c r="L3834">
        <v>3698.22</v>
      </c>
      <c r="M3834">
        <v>7483.96</v>
      </c>
      <c r="N3834" t="s">
        <v>17</v>
      </c>
      <c r="O3834" t="s">
        <v>21</v>
      </c>
      <c r="P3834" t="s">
        <v>1029</v>
      </c>
    </row>
    <row r="3835" spans="1:16" x14ac:dyDescent="0.25">
      <c r="A3835" t="s">
        <v>812</v>
      </c>
      <c r="B3835" t="s">
        <v>836</v>
      </c>
      <c r="C3835" t="s">
        <v>840</v>
      </c>
      <c r="D3835" t="s">
        <v>841</v>
      </c>
      <c r="E3835" t="s">
        <v>842</v>
      </c>
      <c r="F3835">
        <v>14</v>
      </c>
      <c r="G3835">
        <v>47</v>
      </c>
      <c r="H3835">
        <v>28</v>
      </c>
      <c r="I3835">
        <v>19</v>
      </c>
      <c r="J3835">
        <v>21885.759999999998</v>
      </c>
      <c r="K3835">
        <v>11667.8</v>
      </c>
      <c r="L3835">
        <v>10217.959999999999</v>
      </c>
      <c r="M3835">
        <v>20500.490000000002</v>
      </c>
      <c r="N3835" t="s">
        <v>17</v>
      </c>
      <c r="O3835" t="s">
        <v>22</v>
      </c>
      <c r="P3835" t="s">
        <v>1029</v>
      </c>
    </row>
    <row r="3836" spans="1:16" x14ac:dyDescent="0.25">
      <c r="A3836" t="s">
        <v>812</v>
      </c>
      <c r="B3836" t="s">
        <v>836</v>
      </c>
      <c r="C3836" t="s">
        <v>837</v>
      </c>
      <c r="D3836" t="s">
        <v>838</v>
      </c>
      <c r="E3836" t="s">
        <v>839</v>
      </c>
      <c r="F3836">
        <v>35</v>
      </c>
      <c r="G3836">
        <v>897</v>
      </c>
      <c r="H3836">
        <v>842</v>
      </c>
      <c r="I3836">
        <v>55</v>
      </c>
      <c r="J3836">
        <v>270000.92</v>
      </c>
      <c r="K3836">
        <v>254027.42</v>
      </c>
      <c r="L3836">
        <v>15973.5</v>
      </c>
      <c r="M3836">
        <v>264510.92</v>
      </c>
      <c r="N3836" t="s">
        <v>17</v>
      </c>
      <c r="O3836" t="s">
        <v>21</v>
      </c>
      <c r="P3836" t="s">
        <v>1032</v>
      </c>
    </row>
    <row r="3837" spans="1:16" x14ac:dyDescent="0.25">
      <c r="A3837" t="s">
        <v>812</v>
      </c>
      <c r="B3837" t="s">
        <v>836</v>
      </c>
      <c r="C3837" t="s">
        <v>837</v>
      </c>
      <c r="D3837" t="s">
        <v>838</v>
      </c>
      <c r="E3837" t="s">
        <v>839</v>
      </c>
      <c r="F3837">
        <v>270</v>
      </c>
      <c r="G3837">
        <v>26862</v>
      </c>
      <c r="H3837">
        <v>24797</v>
      </c>
      <c r="I3837">
        <v>2065</v>
      </c>
      <c r="J3837">
        <v>8968968.75</v>
      </c>
      <c r="K3837">
        <v>8198421.9500000002</v>
      </c>
      <c r="L3837">
        <v>770546.8</v>
      </c>
      <c r="M3837">
        <v>8683083.1199999992</v>
      </c>
      <c r="N3837" t="s">
        <v>17</v>
      </c>
      <c r="O3837" t="s">
        <v>22</v>
      </c>
      <c r="P3837" t="s">
        <v>1032</v>
      </c>
    </row>
    <row r="3838" spans="1:16" x14ac:dyDescent="0.25">
      <c r="A3838" t="s">
        <v>812</v>
      </c>
      <c r="B3838" t="s">
        <v>836</v>
      </c>
      <c r="C3838" t="s">
        <v>840</v>
      </c>
      <c r="D3838" t="s">
        <v>841</v>
      </c>
      <c r="E3838" t="s">
        <v>842</v>
      </c>
      <c r="F3838">
        <v>1</v>
      </c>
      <c r="G3838">
        <v>2</v>
      </c>
      <c r="H3838">
        <v>2</v>
      </c>
      <c r="I3838">
        <v>0</v>
      </c>
      <c r="J3838">
        <v>459.17</v>
      </c>
      <c r="K3838">
        <v>459.17</v>
      </c>
      <c r="L3838">
        <v>0</v>
      </c>
      <c r="M3838">
        <v>459.17</v>
      </c>
      <c r="N3838" t="s">
        <v>17</v>
      </c>
      <c r="O3838" t="s">
        <v>21</v>
      </c>
      <c r="P3838" t="s">
        <v>1032</v>
      </c>
    </row>
    <row r="3839" spans="1:16" x14ac:dyDescent="0.25">
      <c r="A3839" t="s">
        <v>812</v>
      </c>
      <c r="B3839" t="s">
        <v>836</v>
      </c>
      <c r="C3839" t="s">
        <v>840</v>
      </c>
      <c r="D3839" t="s">
        <v>841</v>
      </c>
      <c r="E3839" t="s">
        <v>842</v>
      </c>
      <c r="F3839">
        <v>14</v>
      </c>
      <c r="G3839">
        <v>52</v>
      </c>
      <c r="H3839">
        <v>29</v>
      </c>
      <c r="I3839">
        <v>23</v>
      </c>
      <c r="J3839">
        <v>28100.35</v>
      </c>
      <c r="K3839">
        <v>13733</v>
      </c>
      <c r="L3839">
        <v>14367.35</v>
      </c>
      <c r="M3839">
        <v>26405.14</v>
      </c>
      <c r="N3839" t="s">
        <v>17</v>
      </c>
      <c r="O3839" t="s">
        <v>22</v>
      </c>
      <c r="P3839" t="s">
        <v>1032</v>
      </c>
    </row>
    <row r="3840" spans="1:16" x14ac:dyDescent="0.25">
      <c r="A3840" t="s">
        <v>812</v>
      </c>
      <c r="B3840" t="s">
        <v>843</v>
      </c>
      <c r="C3840" t="s">
        <v>844</v>
      </c>
      <c r="D3840" t="s">
        <v>845</v>
      </c>
      <c r="E3840" t="s">
        <v>846</v>
      </c>
      <c r="F3840">
        <v>5</v>
      </c>
      <c r="G3840">
        <v>18</v>
      </c>
      <c r="H3840">
        <v>15</v>
      </c>
      <c r="I3840">
        <v>3</v>
      </c>
      <c r="J3840">
        <v>6900</v>
      </c>
      <c r="K3840">
        <v>5590</v>
      </c>
      <c r="L3840">
        <v>1310</v>
      </c>
      <c r="M3840">
        <v>6900</v>
      </c>
      <c r="N3840" t="s">
        <v>17</v>
      </c>
      <c r="O3840" t="s">
        <v>22</v>
      </c>
      <c r="P3840" t="s">
        <v>1018</v>
      </c>
    </row>
    <row r="3841" spans="1:16" x14ac:dyDescent="0.25">
      <c r="A3841" t="s">
        <v>812</v>
      </c>
      <c r="B3841" t="s">
        <v>843</v>
      </c>
      <c r="C3841" t="s">
        <v>847</v>
      </c>
      <c r="D3841" t="s">
        <v>848</v>
      </c>
      <c r="E3841" t="s">
        <v>849</v>
      </c>
      <c r="F3841">
        <v>4</v>
      </c>
      <c r="G3841">
        <v>7</v>
      </c>
      <c r="H3841">
        <v>3</v>
      </c>
      <c r="I3841">
        <v>4</v>
      </c>
      <c r="J3841">
        <v>5684.08</v>
      </c>
      <c r="K3841">
        <v>645.11</v>
      </c>
      <c r="L3841">
        <v>5038.97</v>
      </c>
      <c r="M3841">
        <v>3484.08</v>
      </c>
      <c r="N3841" t="s">
        <v>17</v>
      </c>
      <c r="O3841" t="s">
        <v>21</v>
      </c>
      <c r="P3841" t="s">
        <v>1018</v>
      </c>
    </row>
    <row r="3842" spans="1:16" x14ac:dyDescent="0.25">
      <c r="A3842" t="s">
        <v>812</v>
      </c>
      <c r="B3842" t="s">
        <v>843</v>
      </c>
      <c r="C3842" t="s">
        <v>847</v>
      </c>
      <c r="D3842" t="s">
        <v>848</v>
      </c>
      <c r="E3842" t="s">
        <v>849</v>
      </c>
      <c r="F3842">
        <v>85</v>
      </c>
      <c r="G3842">
        <v>6203</v>
      </c>
      <c r="H3842">
        <v>3372</v>
      </c>
      <c r="I3842">
        <v>2831</v>
      </c>
      <c r="J3842">
        <v>2041632.65</v>
      </c>
      <c r="K3842">
        <v>1196559.83</v>
      </c>
      <c r="L3842">
        <v>845072.82</v>
      </c>
      <c r="M3842">
        <v>2011628.97</v>
      </c>
      <c r="N3842" t="s">
        <v>17</v>
      </c>
      <c r="O3842" t="s">
        <v>22</v>
      </c>
      <c r="P3842" t="s">
        <v>1018</v>
      </c>
    </row>
    <row r="3843" spans="1:16" x14ac:dyDescent="0.25">
      <c r="A3843" t="s">
        <v>812</v>
      </c>
      <c r="B3843" t="s">
        <v>843</v>
      </c>
      <c r="C3843" t="s">
        <v>847</v>
      </c>
      <c r="D3843" t="s">
        <v>850</v>
      </c>
      <c r="E3843" t="s">
        <v>851</v>
      </c>
      <c r="F3843">
        <v>11</v>
      </c>
      <c r="G3843">
        <v>339</v>
      </c>
      <c r="H3843">
        <v>241</v>
      </c>
      <c r="I3843">
        <v>98</v>
      </c>
      <c r="J3843">
        <v>584794.78</v>
      </c>
      <c r="K3843">
        <v>428464.31</v>
      </c>
      <c r="L3843">
        <v>156330.47</v>
      </c>
      <c r="M3843">
        <v>299616.3</v>
      </c>
      <c r="N3843" t="s">
        <v>17</v>
      </c>
      <c r="O3843" t="s">
        <v>22</v>
      </c>
      <c r="P3843" t="s">
        <v>1018</v>
      </c>
    </row>
    <row r="3844" spans="1:16" x14ac:dyDescent="0.25">
      <c r="A3844" t="s">
        <v>812</v>
      </c>
      <c r="B3844" t="s">
        <v>843</v>
      </c>
      <c r="C3844" t="s">
        <v>852</v>
      </c>
      <c r="D3844" t="s">
        <v>853</v>
      </c>
      <c r="E3844" t="s">
        <v>854</v>
      </c>
      <c r="F3844">
        <v>6</v>
      </c>
      <c r="G3844">
        <v>52</v>
      </c>
      <c r="H3844">
        <v>40</v>
      </c>
      <c r="I3844">
        <v>12</v>
      </c>
      <c r="J3844">
        <v>12174.02</v>
      </c>
      <c r="K3844">
        <v>10230.620000000001</v>
      </c>
      <c r="L3844">
        <v>1943.4</v>
      </c>
      <c r="M3844">
        <v>12174.02</v>
      </c>
      <c r="N3844" t="s">
        <v>17</v>
      </c>
      <c r="O3844" t="s">
        <v>22</v>
      </c>
      <c r="P3844" t="s">
        <v>1018</v>
      </c>
    </row>
    <row r="3845" spans="1:16" x14ac:dyDescent="0.25">
      <c r="A3845" t="s">
        <v>812</v>
      </c>
      <c r="B3845" t="s">
        <v>843</v>
      </c>
      <c r="C3845" t="s">
        <v>844</v>
      </c>
      <c r="D3845" t="s">
        <v>845</v>
      </c>
      <c r="E3845" t="s">
        <v>846</v>
      </c>
      <c r="F3845">
        <v>5</v>
      </c>
      <c r="G3845">
        <v>20</v>
      </c>
      <c r="H3845">
        <v>17</v>
      </c>
      <c r="I3845">
        <v>3</v>
      </c>
      <c r="J3845">
        <v>8150</v>
      </c>
      <c r="K3845">
        <v>6800</v>
      </c>
      <c r="L3845">
        <v>1350</v>
      </c>
      <c r="M3845">
        <v>8150</v>
      </c>
      <c r="N3845" t="s">
        <v>17</v>
      </c>
      <c r="O3845" t="s">
        <v>22</v>
      </c>
      <c r="P3845" t="s">
        <v>1021</v>
      </c>
    </row>
    <row r="3846" spans="1:16" x14ac:dyDescent="0.25">
      <c r="A3846" t="s">
        <v>812</v>
      </c>
      <c r="B3846" t="s">
        <v>843</v>
      </c>
      <c r="C3846" t="s">
        <v>847</v>
      </c>
      <c r="D3846" t="s">
        <v>848</v>
      </c>
      <c r="E3846" t="s">
        <v>849</v>
      </c>
      <c r="F3846">
        <v>4</v>
      </c>
      <c r="G3846">
        <v>9</v>
      </c>
      <c r="H3846">
        <v>4</v>
      </c>
      <c r="I3846">
        <v>5</v>
      </c>
      <c r="J3846">
        <v>4714.82</v>
      </c>
      <c r="K3846">
        <v>1067.51</v>
      </c>
      <c r="L3846">
        <v>3647.31</v>
      </c>
      <c r="M3846">
        <v>3514.82</v>
      </c>
      <c r="N3846" t="s">
        <v>17</v>
      </c>
      <c r="O3846" t="s">
        <v>21</v>
      </c>
      <c r="P3846" t="s">
        <v>1021</v>
      </c>
    </row>
    <row r="3847" spans="1:16" x14ac:dyDescent="0.25">
      <c r="A3847" t="s">
        <v>812</v>
      </c>
      <c r="B3847" t="s">
        <v>843</v>
      </c>
      <c r="C3847" t="s">
        <v>847</v>
      </c>
      <c r="D3847" t="s">
        <v>848</v>
      </c>
      <c r="E3847" t="s">
        <v>849</v>
      </c>
      <c r="F3847">
        <v>85</v>
      </c>
      <c r="G3847">
        <v>6109</v>
      </c>
      <c r="H3847">
        <v>3311</v>
      </c>
      <c r="I3847">
        <v>2798</v>
      </c>
      <c r="J3847">
        <v>2011307.71</v>
      </c>
      <c r="K3847">
        <v>1174192.3700000001</v>
      </c>
      <c r="L3847">
        <v>837115.34</v>
      </c>
      <c r="M3847">
        <v>1980169.71</v>
      </c>
      <c r="N3847" t="s">
        <v>17</v>
      </c>
      <c r="O3847" t="s">
        <v>22</v>
      </c>
      <c r="P3847" t="s">
        <v>1021</v>
      </c>
    </row>
    <row r="3848" spans="1:16" x14ac:dyDescent="0.25">
      <c r="A3848" t="s">
        <v>812</v>
      </c>
      <c r="B3848" t="s">
        <v>843</v>
      </c>
      <c r="C3848" t="s">
        <v>847</v>
      </c>
      <c r="D3848" t="s">
        <v>850</v>
      </c>
      <c r="E3848" t="s">
        <v>851</v>
      </c>
      <c r="F3848">
        <v>1</v>
      </c>
      <c r="G3848">
        <v>2</v>
      </c>
      <c r="H3848">
        <v>2</v>
      </c>
      <c r="I3848">
        <v>0</v>
      </c>
      <c r="J3848">
        <v>355</v>
      </c>
      <c r="K3848">
        <v>355</v>
      </c>
      <c r="L3848">
        <v>0</v>
      </c>
      <c r="M3848">
        <v>355</v>
      </c>
      <c r="N3848" t="s">
        <v>17</v>
      </c>
      <c r="O3848" t="s">
        <v>21</v>
      </c>
      <c r="P3848" t="s">
        <v>1021</v>
      </c>
    </row>
    <row r="3849" spans="1:16" x14ac:dyDescent="0.25">
      <c r="A3849" t="s">
        <v>812</v>
      </c>
      <c r="B3849" t="s">
        <v>843</v>
      </c>
      <c r="C3849" t="s">
        <v>847</v>
      </c>
      <c r="D3849" t="s">
        <v>850</v>
      </c>
      <c r="E3849" t="s">
        <v>851</v>
      </c>
      <c r="F3849">
        <v>10</v>
      </c>
      <c r="G3849">
        <v>358</v>
      </c>
      <c r="H3849">
        <v>248</v>
      </c>
      <c r="I3849">
        <v>110</v>
      </c>
      <c r="J3849">
        <v>611778.46</v>
      </c>
      <c r="K3849">
        <v>446250.61</v>
      </c>
      <c r="L3849">
        <v>165527.85</v>
      </c>
      <c r="M3849">
        <v>310949.57</v>
      </c>
      <c r="N3849" t="s">
        <v>17</v>
      </c>
      <c r="O3849" t="s">
        <v>22</v>
      </c>
      <c r="P3849" t="s">
        <v>1021</v>
      </c>
    </row>
    <row r="3850" spans="1:16" x14ac:dyDescent="0.25">
      <c r="A3850" t="s">
        <v>812</v>
      </c>
      <c r="B3850" t="s">
        <v>843</v>
      </c>
      <c r="C3850" t="s">
        <v>852</v>
      </c>
      <c r="D3850" t="s">
        <v>853</v>
      </c>
      <c r="E3850" t="s">
        <v>854</v>
      </c>
      <c r="F3850">
        <v>1</v>
      </c>
      <c r="G3850">
        <v>14</v>
      </c>
      <c r="H3850">
        <v>13</v>
      </c>
      <c r="I3850">
        <v>1</v>
      </c>
      <c r="J3850">
        <v>4270</v>
      </c>
      <c r="K3850">
        <v>3965</v>
      </c>
      <c r="L3850">
        <v>305</v>
      </c>
      <c r="M3850">
        <v>4270</v>
      </c>
      <c r="N3850" t="s">
        <v>17</v>
      </c>
      <c r="O3850" t="s">
        <v>21</v>
      </c>
      <c r="P3850" t="s">
        <v>1021</v>
      </c>
    </row>
    <row r="3851" spans="1:16" x14ac:dyDescent="0.25">
      <c r="A3851" t="s">
        <v>812</v>
      </c>
      <c r="B3851" t="s">
        <v>843</v>
      </c>
      <c r="C3851" t="s">
        <v>852</v>
      </c>
      <c r="D3851" t="s">
        <v>853</v>
      </c>
      <c r="E3851" t="s">
        <v>854</v>
      </c>
      <c r="F3851">
        <v>6</v>
      </c>
      <c r="G3851">
        <v>53</v>
      </c>
      <c r="H3851">
        <v>35</v>
      </c>
      <c r="I3851">
        <v>18</v>
      </c>
      <c r="J3851">
        <v>12996.62</v>
      </c>
      <c r="K3851">
        <v>8983.32</v>
      </c>
      <c r="L3851">
        <v>4013.3</v>
      </c>
      <c r="M3851">
        <v>12996.62</v>
      </c>
      <c r="N3851" t="s">
        <v>17</v>
      </c>
      <c r="O3851" t="s">
        <v>22</v>
      </c>
      <c r="P3851" t="s">
        <v>1021</v>
      </c>
    </row>
    <row r="3852" spans="1:16" x14ac:dyDescent="0.25">
      <c r="A3852" t="s">
        <v>812</v>
      </c>
      <c r="B3852" t="s">
        <v>843</v>
      </c>
      <c r="C3852" t="s">
        <v>844</v>
      </c>
      <c r="D3852" t="s">
        <v>845</v>
      </c>
      <c r="E3852" t="s">
        <v>846</v>
      </c>
      <c r="F3852">
        <v>5</v>
      </c>
      <c r="G3852">
        <v>17</v>
      </c>
      <c r="H3852">
        <v>15</v>
      </c>
      <c r="I3852">
        <v>2</v>
      </c>
      <c r="J3852">
        <v>7140</v>
      </c>
      <c r="K3852">
        <v>6140</v>
      </c>
      <c r="L3852">
        <v>1000</v>
      </c>
      <c r="M3852">
        <v>7140</v>
      </c>
      <c r="N3852" t="s">
        <v>17</v>
      </c>
      <c r="O3852" t="s">
        <v>22</v>
      </c>
      <c r="P3852" t="s">
        <v>1025</v>
      </c>
    </row>
    <row r="3853" spans="1:16" x14ac:dyDescent="0.25">
      <c r="A3853" t="s">
        <v>812</v>
      </c>
      <c r="B3853" t="s">
        <v>843</v>
      </c>
      <c r="C3853" t="s">
        <v>847</v>
      </c>
      <c r="D3853" t="s">
        <v>848</v>
      </c>
      <c r="E3853" t="s">
        <v>849</v>
      </c>
      <c r="F3853">
        <v>8</v>
      </c>
      <c r="G3853">
        <v>52</v>
      </c>
      <c r="H3853">
        <v>12</v>
      </c>
      <c r="I3853">
        <v>40</v>
      </c>
      <c r="J3853">
        <v>17118.71</v>
      </c>
      <c r="K3853">
        <v>3613.2</v>
      </c>
      <c r="L3853">
        <v>13505.51</v>
      </c>
      <c r="M3853">
        <v>15918.71</v>
      </c>
      <c r="N3853" t="s">
        <v>17</v>
      </c>
      <c r="O3853" t="s">
        <v>21</v>
      </c>
      <c r="P3853" t="s">
        <v>1025</v>
      </c>
    </row>
    <row r="3854" spans="1:16" x14ac:dyDescent="0.25">
      <c r="A3854" t="s">
        <v>812</v>
      </c>
      <c r="B3854" t="s">
        <v>843</v>
      </c>
      <c r="C3854" t="s">
        <v>847</v>
      </c>
      <c r="D3854" t="s">
        <v>848</v>
      </c>
      <c r="E3854" t="s">
        <v>849</v>
      </c>
      <c r="F3854">
        <v>84</v>
      </c>
      <c r="G3854">
        <v>5999</v>
      </c>
      <c r="H3854">
        <v>3249</v>
      </c>
      <c r="I3854">
        <v>2750</v>
      </c>
      <c r="J3854">
        <v>1950155.7</v>
      </c>
      <c r="K3854">
        <v>1137428.8</v>
      </c>
      <c r="L3854">
        <v>812726.9</v>
      </c>
      <c r="M3854">
        <v>1919493.87</v>
      </c>
      <c r="N3854" t="s">
        <v>17</v>
      </c>
      <c r="O3854" t="s">
        <v>22</v>
      </c>
      <c r="P3854" t="s">
        <v>1025</v>
      </c>
    </row>
    <row r="3855" spans="1:16" x14ac:dyDescent="0.25">
      <c r="A3855" t="s">
        <v>812</v>
      </c>
      <c r="B3855" t="s">
        <v>843</v>
      </c>
      <c r="C3855" t="s">
        <v>847</v>
      </c>
      <c r="D3855" t="s">
        <v>850</v>
      </c>
      <c r="E3855" t="s">
        <v>851</v>
      </c>
      <c r="F3855">
        <v>11</v>
      </c>
      <c r="G3855">
        <v>379</v>
      </c>
      <c r="H3855">
        <v>262</v>
      </c>
      <c r="I3855">
        <v>117</v>
      </c>
      <c r="J3855">
        <v>608315.31999999995</v>
      </c>
      <c r="K3855">
        <v>434815.75</v>
      </c>
      <c r="L3855">
        <v>173499.57</v>
      </c>
      <c r="M3855">
        <v>320670.3</v>
      </c>
      <c r="N3855" t="s">
        <v>17</v>
      </c>
      <c r="O3855" t="s">
        <v>22</v>
      </c>
      <c r="P3855" t="s">
        <v>1025</v>
      </c>
    </row>
    <row r="3856" spans="1:16" x14ac:dyDescent="0.25">
      <c r="A3856" t="s">
        <v>812</v>
      </c>
      <c r="B3856" t="s">
        <v>843</v>
      </c>
      <c r="C3856" t="s">
        <v>852</v>
      </c>
      <c r="D3856" t="s">
        <v>853</v>
      </c>
      <c r="E3856" t="s">
        <v>854</v>
      </c>
      <c r="F3856">
        <v>1</v>
      </c>
      <c r="G3856">
        <v>14</v>
      </c>
      <c r="H3856">
        <v>13</v>
      </c>
      <c r="I3856">
        <v>1</v>
      </c>
      <c r="J3856">
        <v>4270</v>
      </c>
      <c r="K3856">
        <v>3965</v>
      </c>
      <c r="L3856">
        <v>305</v>
      </c>
      <c r="M3856">
        <v>4270</v>
      </c>
      <c r="N3856" t="s">
        <v>17</v>
      </c>
      <c r="O3856" t="s">
        <v>21</v>
      </c>
      <c r="P3856" t="s">
        <v>1025</v>
      </c>
    </row>
    <row r="3857" spans="1:16" x14ac:dyDescent="0.25">
      <c r="A3857" t="s">
        <v>812</v>
      </c>
      <c r="B3857" t="s">
        <v>843</v>
      </c>
      <c r="C3857" t="s">
        <v>852</v>
      </c>
      <c r="D3857" t="s">
        <v>853</v>
      </c>
      <c r="E3857" t="s">
        <v>854</v>
      </c>
      <c r="F3857">
        <v>6</v>
      </c>
      <c r="G3857">
        <v>53</v>
      </c>
      <c r="H3857">
        <v>35</v>
      </c>
      <c r="I3857">
        <v>18</v>
      </c>
      <c r="J3857">
        <v>11552.44</v>
      </c>
      <c r="K3857">
        <v>8251.14</v>
      </c>
      <c r="L3857">
        <v>3301.3</v>
      </c>
      <c r="M3857">
        <v>11552.44</v>
      </c>
      <c r="N3857" t="s">
        <v>17</v>
      </c>
      <c r="O3857" t="s">
        <v>22</v>
      </c>
      <c r="P3857" t="s">
        <v>1025</v>
      </c>
    </row>
    <row r="3858" spans="1:16" x14ac:dyDescent="0.25">
      <c r="A3858" t="s">
        <v>812</v>
      </c>
      <c r="B3858" t="s">
        <v>843</v>
      </c>
      <c r="C3858" t="s">
        <v>844</v>
      </c>
      <c r="D3858" t="s">
        <v>845</v>
      </c>
      <c r="E3858" t="s">
        <v>846</v>
      </c>
      <c r="F3858">
        <v>1</v>
      </c>
      <c r="G3858">
        <v>2</v>
      </c>
      <c r="H3858">
        <v>2</v>
      </c>
      <c r="I3858">
        <v>0</v>
      </c>
      <c r="J3858">
        <v>610</v>
      </c>
      <c r="K3858">
        <v>610</v>
      </c>
      <c r="L3858">
        <v>0</v>
      </c>
      <c r="M3858">
        <v>610</v>
      </c>
      <c r="N3858" t="s">
        <v>17</v>
      </c>
      <c r="O3858" t="s">
        <v>21</v>
      </c>
      <c r="P3858" t="s">
        <v>1026</v>
      </c>
    </row>
    <row r="3859" spans="1:16" x14ac:dyDescent="0.25">
      <c r="A3859" t="s">
        <v>812</v>
      </c>
      <c r="B3859" t="s">
        <v>843</v>
      </c>
      <c r="C3859" t="s">
        <v>844</v>
      </c>
      <c r="D3859" t="s">
        <v>845</v>
      </c>
      <c r="E3859" t="s">
        <v>846</v>
      </c>
      <c r="F3859">
        <v>4</v>
      </c>
      <c r="G3859">
        <v>16</v>
      </c>
      <c r="H3859">
        <v>13</v>
      </c>
      <c r="I3859">
        <v>3</v>
      </c>
      <c r="J3859">
        <v>5944.17</v>
      </c>
      <c r="K3859">
        <v>4965</v>
      </c>
      <c r="L3859">
        <v>979.17</v>
      </c>
      <c r="M3859">
        <v>5944.17</v>
      </c>
      <c r="N3859" t="s">
        <v>17</v>
      </c>
      <c r="O3859" t="s">
        <v>22</v>
      </c>
      <c r="P3859" t="s">
        <v>1026</v>
      </c>
    </row>
    <row r="3860" spans="1:16" x14ac:dyDescent="0.25">
      <c r="A3860" t="s">
        <v>812</v>
      </c>
      <c r="B3860" t="s">
        <v>843</v>
      </c>
      <c r="C3860" t="s">
        <v>847</v>
      </c>
      <c r="D3860" t="s">
        <v>848</v>
      </c>
      <c r="E3860" t="s">
        <v>849</v>
      </c>
      <c r="F3860">
        <v>9</v>
      </c>
      <c r="G3860">
        <v>136</v>
      </c>
      <c r="H3860">
        <v>74</v>
      </c>
      <c r="I3860">
        <v>62</v>
      </c>
      <c r="J3860">
        <v>30497.7</v>
      </c>
      <c r="K3860">
        <v>17864.38</v>
      </c>
      <c r="L3860">
        <v>12633.32</v>
      </c>
      <c r="M3860">
        <v>29197.7</v>
      </c>
      <c r="N3860" t="s">
        <v>17</v>
      </c>
      <c r="O3860" t="s">
        <v>21</v>
      </c>
      <c r="P3860" t="s">
        <v>1026</v>
      </c>
    </row>
    <row r="3861" spans="1:16" x14ac:dyDescent="0.25">
      <c r="A3861" t="s">
        <v>812</v>
      </c>
      <c r="B3861" t="s">
        <v>843</v>
      </c>
      <c r="C3861" t="s">
        <v>847</v>
      </c>
      <c r="D3861" t="s">
        <v>848</v>
      </c>
      <c r="E3861" t="s">
        <v>849</v>
      </c>
      <c r="F3861">
        <v>84</v>
      </c>
      <c r="G3861">
        <v>5579</v>
      </c>
      <c r="H3861">
        <v>3027</v>
      </c>
      <c r="I3861">
        <v>2552</v>
      </c>
      <c r="J3861">
        <v>1768996.91</v>
      </c>
      <c r="K3861">
        <v>1037404.17</v>
      </c>
      <c r="L3861">
        <v>731592.74</v>
      </c>
      <c r="M3861">
        <v>1738242.01</v>
      </c>
      <c r="N3861" t="s">
        <v>17</v>
      </c>
      <c r="O3861" t="s">
        <v>22</v>
      </c>
      <c r="P3861" t="s">
        <v>1026</v>
      </c>
    </row>
    <row r="3862" spans="1:16" x14ac:dyDescent="0.25">
      <c r="A3862" t="s">
        <v>812</v>
      </c>
      <c r="B3862" t="s">
        <v>843</v>
      </c>
      <c r="C3862" t="s">
        <v>847</v>
      </c>
      <c r="D3862" t="s">
        <v>850</v>
      </c>
      <c r="E3862" t="s">
        <v>851</v>
      </c>
      <c r="F3862">
        <v>1</v>
      </c>
      <c r="G3862">
        <v>6</v>
      </c>
      <c r="H3862">
        <v>4</v>
      </c>
      <c r="I3862">
        <v>2</v>
      </c>
      <c r="J3862">
        <v>1830</v>
      </c>
      <c r="K3862">
        <v>1220</v>
      </c>
      <c r="L3862">
        <v>610</v>
      </c>
      <c r="M3862">
        <v>1830</v>
      </c>
      <c r="N3862" t="s">
        <v>17</v>
      </c>
      <c r="O3862" t="s">
        <v>21</v>
      </c>
      <c r="P3862" t="s">
        <v>1026</v>
      </c>
    </row>
    <row r="3863" spans="1:16" x14ac:dyDescent="0.25">
      <c r="A3863" t="s">
        <v>812</v>
      </c>
      <c r="B3863" t="s">
        <v>843</v>
      </c>
      <c r="C3863" t="s">
        <v>847</v>
      </c>
      <c r="D3863" t="s">
        <v>850</v>
      </c>
      <c r="E3863" t="s">
        <v>851</v>
      </c>
      <c r="F3863">
        <v>10</v>
      </c>
      <c r="G3863">
        <v>372</v>
      </c>
      <c r="H3863">
        <v>257</v>
      </c>
      <c r="I3863">
        <v>115</v>
      </c>
      <c r="J3863">
        <v>536984.97</v>
      </c>
      <c r="K3863">
        <v>387421.84</v>
      </c>
      <c r="L3863">
        <v>149563.13</v>
      </c>
      <c r="M3863">
        <v>313465.37</v>
      </c>
      <c r="N3863" t="s">
        <v>17</v>
      </c>
      <c r="O3863" t="s">
        <v>22</v>
      </c>
      <c r="P3863" t="s">
        <v>1026</v>
      </c>
    </row>
    <row r="3864" spans="1:16" x14ac:dyDescent="0.25">
      <c r="A3864" t="s">
        <v>812</v>
      </c>
      <c r="B3864" t="s">
        <v>843</v>
      </c>
      <c r="C3864" t="s">
        <v>852</v>
      </c>
      <c r="D3864" t="s">
        <v>853</v>
      </c>
      <c r="E3864" t="s">
        <v>854</v>
      </c>
      <c r="F3864">
        <v>1</v>
      </c>
      <c r="G3864">
        <v>1</v>
      </c>
      <c r="H3864">
        <v>0</v>
      </c>
      <c r="I3864">
        <v>1</v>
      </c>
      <c r="J3864">
        <v>304.17</v>
      </c>
      <c r="K3864">
        <v>0</v>
      </c>
      <c r="L3864">
        <v>304.17</v>
      </c>
      <c r="M3864">
        <v>304.17</v>
      </c>
      <c r="N3864" t="s">
        <v>17</v>
      </c>
      <c r="O3864" t="s">
        <v>21</v>
      </c>
      <c r="P3864" t="s">
        <v>1026</v>
      </c>
    </row>
    <row r="3865" spans="1:16" x14ac:dyDescent="0.25">
      <c r="A3865" t="s">
        <v>812</v>
      </c>
      <c r="B3865" t="s">
        <v>843</v>
      </c>
      <c r="C3865" t="s">
        <v>852</v>
      </c>
      <c r="D3865" t="s">
        <v>853</v>
      </c>
      <c r="E3865" t="s">
        <v>854</v>
      </c>
      <c r="F3865">
        <v>5</v>
      </c>
      <c r="G3865">
        <v>42</v>
      </c>
      <c r="H3865">
        <v>30</v>
      </c>
      <c r="I3865">
        <v>12</v>
      </c>
      <c r="J3865">
        <v>11795.25</v>
      </c>
      <c r="K3865">
        <v>8557.5</v>
      </c>
      <c r="L3865">
        <v>3237.75</v>
      </c>
      <c r="M3865">
        <v>11795.25</v>
      </c>
      <c r="N3865" t="s">
        <v>17</v>
      </c>
      <c r="O3865" t="s">
        <v>22</v>
      </c>
      <c r="P3865" t="s">
        <v>1026</v>
      </c>
    </row>
    <row r="3866" spans="1:16" x14ac:dyDescent="0.25">
      <c r="A3866" t="s">
        <v>812</v>
      </c>
      <c r="B3866" t="s">
        <v>843</v>
      </c>
      <c r="C3866" t="s">
        <v>844</v>
      </c>
      <c r="D3866" t="s">
        <v>845</v>
      </c>
      <c r="E3866" t="s">
        <v>846</v>
      </c>
      <c r="F3866">
        <v>4</v>
      </c>
      <c r="G3866">
        <v>13</v>
      </c>
      <c r="H3866">
        <v>11</v>
      </c>
      <c r="I3866">
        <v>2</v>
      </c>
      <c r="J3866">
        <v>5424.17</v>
      </c>
      <c r="K3866">
        <v>4620</v>
      </c>
      <c r="L3866">
        <v>804.17</v>
      </c>
      <c r="M3866">
        <v>5424.17</v>
      </c>
      <c r="N3866" t="s">
        <v>17</v>
      </c>
      <c r="O3866" t="s">
        <v>22</v>
      </c>
      <c r="P3866" t="s">
        <v>1027</v>
      </c>
    </row>
    <row r="3867" spans="1:16" x14ac:dyDescent="0.25">
      <c r="A3867" t="s">
        <v>812</v>
      </c>
      <c r="B3867" t="s">
        <v>843</v>
      </c>
      <c r="C3867" t="s">
        <v>847</v>
      </c>
      <c r="D3867" t="s">
        <v>848</v>
      </c>
      <c r="E3867" t="s">
        <v>849</v>
      </c>
      <c r="F3867">
        <v>6</v>
      </c>
      <c r="G3867">
        <v>364</v>
      </c>
      <c r="H3867">
        <v>179</v>
      </c>
      <c r="I3867">
        <v>185</v>
      </c>
      <c r="J3867">
        <v>106209.45</v>
      </c>
      <c r="K3867">
        <v>51456.959999999999</v>
      </c>
      <c r="L3867">
        <v>54752.49</v>
      </c>
      <c r="M3867">
        <v>100909.45</v>
      </c>
      <c r="N3867" t="s">
        <v>17</v>
      </c>
      <c r="O3867" t="s">
        <v>21</v>
      </c>
      <c r="P3867" t="s">
        <v>1027</v>
      </c>
    </row>
    <row r="3868" spans="1:16" x14ac:dyDescent="0.25">
      <c r="A3868" t="s">
        <v>812</v>
      </c>
      <c r="B3868" t="s">
        <v>843</v>
      </c>
      <c r="C3868" t="s">
        <v>847</v>
      </c>
      <c r="D3868" t="s">
        <v>848</v>
      </c>
      <c r="E3868" t="s">
        <v>849</v>
      </c>
      <c r="F3868">
        <v>84</v>
      </c>
      <c r="G3868">
        <v>5202</v>
      </c>
      <c r="H3868">
        <v>2868</v>
      </c>
      <c r="I3868">
        <v>2334</v>
      </c>
      <c r="J3868">
        <v>1641082.77</v>
      </c>
      <c r="K3868">
        <v>982727.68000000005</v>
      </c>
      <c r="L3868">
        <v>658355.09</v>
      </c>
      <c r="M3868">
        <v>1618445.86</v>
      </c>
      <c r="N3868" t="s">
        <v>17</v>
      </c>
      <c r="O3868" t="s">
        <v>22</v>
      </c>
      <c r="P3868" t="s">
        <v>1027</v>
      </c>
    </row>
    <row r="3869" spans="1:16" x14ac:dyDescent="0.25">
      <c r="A3869" t="s">
        <v>812</v>
      </c>
      <c r="B3869" t="s">
        <v>843</v>
      </c>
      <c r="C3869" t="s">
        <v>847</v>
      </c>
      <c r="D3869" t="s">
        <v>850</v>
      </c>
      <c r="E3869" t="s">
        <v>851</v>
      </c>
      <c r="F3869">
        <v>2</v>
      </c>
      <c r="G3869">
        <v>8</v>
      </c>
      <c r="H3869">
        <v>6</v>
      </c>
      <c r="I3869">
        <v>2</v>
      </c>
      <c r="J3869">
        <v>2185</v>
      </c>
      <c r="K3869">
        <v>1575</v>
      </c>
      <c r="L3869">
        <v>610</v>
      </c>
      <c r="M3869">
        <v>2185</v>
      </c>
      <c r="N3869" t="s">
        <v>17</v>
      </c>
      <c r="O3869" t="s">
        <v>21</v>
      </c>
      <c r="P3869" t="s">
        <v>1027</v>
      </c>
    </row>
    <row r="3870" spans="1:16" x14ac:dyDescent="0.25">
      <c r="A3870" t="s">
        <v>812</v>
      </c>
      <c r="B3870" t="s">
        <v>843</v>
      </c>
      <c r="C3870" t="s">
        <v>847</v>
      </c>
      <c r="D3870" t="s">
        <v>850</v>
      </c>
      <c r="E3870" t="s">
        <v>851</v>
      </c>
      <c r="F3870">
        <v>10</v>
      </c>
      <c r="G3870">
        <v>377</v>
      </c>
      <c r="H3870">
        <v>261</v>
      </c>
      <c r="I3870">
        <v>116</v>
      </c>
      <c r="J3870">
        <v>379026.24</v>
      </c>
      <c r="K3870">
        <v>269999.58</v>
      </c>
      <c r="L3870">
        <v>109026.66</v>
      </c>
      <c r="M3870">
        <v>240753.77</v>
      </c>
      <c r="N3870" t="s">
        <v>17</v>
      </c>
      <c r="O3870" t="s">
        <v>22</v>
      </c>
      <c r="P3870" t="s">
        <v>1027</v>
      </c>
    </row>
    <row r="3871" spans="1:16" x14ac:dyDescent="0.25">
      <c r="A3871" t="s">
        <v>812</v>
      </c>
      <c r="B3871" t="s">
        <v>843</v>
      </c>
      <c r="C3871" t="s">
        <v>852</v>
      </c>
      <c r="D3871" t="s">
        <v>853</v>
      </c>
      <c r="E3871" t="s">
        <v>854</v>
      </c>
      <c r="F3871">
        <v>2</v>
      </c>
      <c r="G3871">
        <v>15</v>
      </c>
      <c r="H3871">
        <v>13</v>
      </c>
      <c r="I3871">
        <v>2</v>
      </c>
      <c r="J3871">
        <v>4574.17</v>
      </c>
      <c r="K3871">
        <v>3965</v>
      </c>
      <c r="L3871">
        <v>609.16999999999996</v>
      </c>
      <c r="M3871">
        <v>4574.17</v>
      </c>
      <c r="N3871" t="s">
        <v>17</v>
      </c>
      <c r="O3871" t="s">
        <v>21</v>
      </c>
      <c r="P3871" t="s">
        <v>1027</v>
      </c>
    </row>
    <row r="3872" spans="1:16" x14ac:dyDescent="0.25">
      <c r="A3872" t="s">
        <v>812</v>
      </c>
      <c r="B3872" t="s">
        <v>843</v>
      </c>
      <c r="C3872" t="s">
        <v>852</v>
      </c>
      <c r="D3872" t="s">
        <v>853</v>
      </c>
      <c r="E3872" t="s">
        <v>854</v>
      </c>
      <c r="F3872">
        <v>5</v>
      </c>
      <c r="G3872">
        <v>41</v>
      </c>
      <c r="H3872">
        <v>27</v>
      </c>
      <c r="I3872">
        <v>14</v>
      </c>
      <c r="J3872">
        <v>10342.870000000001</v>
      </c>
      <c r="K3872">
        <v>6895.05</v>
      </c>
      <c r="L3872">
        <v>3447.82</v>
      </c>
      <c r="M3872">
        <v>10342.870000000001</v>
      </c>
      <c r="N3872" t="s">
        <v>17</v>
      </c>
      <c r="O3872" t="s">
        <v>22</v>
      </c>
      <c r="P3872" t="s">
        <v>1027</v>
      </c>
    </row>
    <row r="3873" spans="1:16" x14ac:dyDescent="0.25">
      <c r="A3873" t="s">
        <v>812</v>
      </c>
      <c r="B3873" t="s">
        <v>843</v>
      </c>
      <c r="C3873" t="s">
        <v>844</v>
      </c>
      <c r="D3873" t="s">
        <v>845</v>
      </c>
      <c r="E3873" t="s">
        <v>846</v>
      </c>
      <c r="F3873">
        <v>4</v>
      </c>
      <c r="G3873">
        <v>14</v>
      </c>
      <c r="H3873">
        <v>12</v>
      </c>
      <c r="I3873">
        <v>2</v>
      </c>
      <c r="J3873">
        <v>5274.17</v>
      </c>
      <c r="K3873">
        <v>4470</v>
      </c>
      <c r="L3873">
        <v>804.17</v>
      </c>
      <c r="M3873">
        <v>5274.17</v>
      </c>
      <c r="N3873" t="s">
        <v>17</v>
      </c>
      <c r="O3873" t="s">
        <v>22</v>
      </c>
      <c r="P3873" t="s">
        <v>1028</v>
      </c>
    </row>
    <row r="3874" spans="1:16" x14ac:dyDescent="0.25">
      <c r="A3874" t="s">
        <v>812</v>
      </c>
      <c r="B3874" t="s">
        <v>843</v>
      </c>
      <c r="C3874" t="s">
        <v>847</v>
      </c>
      <c r="D3874" t="s">
        <v>848</v>
      </c>
      <c r="E3874" t="s">
        <v>849</v>
      </c>
      <c r="F3874">
        <v>6</v>
      </c>
      <c r="G3874">
        <v>413</v>
      </c>
      <c r="H3874">
        <v>164</v>
      </c>
      <c r="I3874">
        <v>249</v>
      </c>
      <c r="J3874">
        <v>109994.51</v>
      </c>
      <c r="K3874">
        <v>43789.93</v>
      </c>
      <c r="L3874">
        <v>66204.58</v>
      </c>
      <c r="M3874">
        <v>104794.51</v>
      </c>
      <c r="N3874" t="s">
        <v>17</v>
      </c>
      <c r="O3874" t="s">
        <v>21</v>
      </c>
      <c r="P3874" t="s">
        <v>1028</v>
      </c>
    </row>
    <row r="3875" spans="1:16" x14ac:dyDescent="0.25">
      <c r="A3875" t="s">
        <v>812</v>
      </c>
      <c r="B3875" t="s">
        <v>843</v>
      </c>
      <c r="C3875" t="s">
        <v>847</v>
      </c>
      <c r="D3875" t="s">
        <v>848</v>
      </c>
      <c r="E3875" t="s">
        <v>849</v>
      </c>
      <c r="F3875">
        <v>84</v>
      </c>
      <c r="G3875">
        <v>5478</v>
      </c>
      <c r="H3875">
        <v>3013</v>
      </c>
      <c r="I3875">
        <v>2465</v>
      </c>
      <c r="J3875">
        <v>1681596.03</v>
      </c>
      <c r="K3875">
        <v>1013680.62</v>
      </c>
      <c r="L3875">
        <v>667915.41</v>
      </c>
      <c r="M3875">
        <v>1657729.89</v>
      </c>
      <c r="N3875" t="s">
        <v>17</v>
      </c>
      <c r="O3875" t="s">
        <v>22</v>
      </c>
      <c r="P3875" t="s">
        <v>1028</v>
      </c>
    </row>
    <row r="3876" spans="1:16" x14ac:dyDescent="0.25">
      <c r="A3876" t="s">
        <v>812</v>
      </c>
      <c r="B3876" t="s">
        <v>843</v>
      </c>
      <c r="C3876" t="s">
        <v>847</v>
      </c>
      <c r="D3876" t="s">
        <v>850</v>
      </c>
      <c r="E3876" t="s">
        <v>851</v>
      </c>
      <c r="F3876">
        <v>1</v>
      </c>
      <c r="G3876">
        <v>6</v>
      </c>
      <c r="H3876">
        <v>4</v>
      </c>
      <c r="I3876">
        <v>2</v>
      </c>
      <c r="J3876">
        <v>1830</v>
      </c>
      <c r="K3876">
        <v>1220</v>
      </c>
      <c r="L3876">
        <v>610</v>
      </c>
      <c r="M3876">
        <v>1830</v>
      </c>
      <c r="N3876" t="s">
        <v>17</v>
      </c>
      <c r="O3876" t="s">
        <v>21</v>
      </c>
      <c r="P3876" t="s">
        <v>1028</v>
      </c>
    </row>
    <row r="3877" spans="1:16" x14ac:dyDescent="0.25">
      <c r="A3877" t="s">
        <v>812</v>
      </c>
      <c r="B3877" t="s">
        <v>843</v>
      </c>
      <c r="C3877" t="s">
        <v>847</v>
      </c>
      <c r="D3877" t="s">
        <v>850</v>
      </c>
      <c r="E3877" t="s">
        <v>851</v>
      </c>
      <c r="F3877">
        <v>11</v>
      </c>
      <c r="G3877">
        <v>377</v>
      </c>
      <c r="H3877">
        <v>261</v>
      </c>
      <c r="I3877">
        <v>116</v>
      </c>
      <c r="J3877">
        <v>384800.59</v>
      </c>
      <c r="K3877">
        <v>276592.90999999997</v>
      </c>
      <c r="L3877">
        <v>108207.67999999999</v>
      </c>
      <c r="M3877">
        <v>248424.65</v>
      </c>
      <c r="N3877" t="s">
        <v>17</v>
      </c>
      <c r="O3877" t="s">
        <v>22</v>
      </c>
      <c r="P3877" t="s">
        <v>1028</v>
      </c>
    </row>
    <row r="3878" spans="1:16" x14ac:dyDescent="0.25">
      <c r="A3878" t="s">
        <v>812</v>
      </c>
      <c r="B3878" t="s">
        <v>843</v>
      </c>
      <c r="C3878" t="s">
        <v>852</v>
      </c>
      <c r="D3878" t="s">
        <v>853</v>
      </c>
      <c r="E3878" t="s">
        <v>854</v>
      </c>
      <c r="F3878">
        <v>1</v>
      </c>
      <c r="G3878">
        <v>1</v>
      </c>
      <c r="H3878">
        <v>0</v>
      </c>
      <c r="I3878">
        <v>1</v>
      </c>
      <c r="J3878">
        <v>304.17</v>
      </c>
      <c r="K3878">
        <v>0</v>
      </c>
      <c r="L3878">
        <v>304.17</v>
      </c>
      <c r="M3878">
        <v>304.17</v>
      </c>
      <c r="N3878" t="s">
        <v>17</v>
      </c>
      <c r="O3878" t="s">
        <v>21</v>
      </c>
      <c r="P3878" t="s">
        <v>1028</v>
      </c>
    </row>
    <row r="3879" spans="1:16" x14ac:dyDescent="0.25">
      <c r="A3879" t="s">
        <v>812</v>
      </c>
      <c r="B3879" t="s">
        <v>843</v>
      </c>
      <c r="C3879" t="s">
        <v>852</v>
      </c>
      <c r="D3879" t="s">
        <v>853</v>
      </c>
      <c r="E3879" t="s">
        <v>854</v>
      </c>
      <c r="F3879">
        <v>6</v>
      </c>
      <c r="G3879">
        <v>55</v>
      </c>
      <c r="H3879">
        <v>40</v>
      </c>
      <c r="I3879">
        <v>15</v>
      </c>
      <c r="J3879">
        <v>14889.71</v>
      </c>
      <c r="K3879">
        <v>11005.36</v>
      </c>
      <c r="L3879">
        <v>3884.35</v>
      </c>
      <c r="M3879">
        <v>14889.71</v>
      </c>
      <c r="N3879" t="s">
        <v>17</v>
      </c>
      <c r="O3879" t="s">
        <v>22</v>
      </c>
      <c r="P3879" t="s">
        <v>1028</v>
      </c>
    </row>
    <row r="3880" spans="1:16" x14ac:dyDescent="0.25">
      <c r="A3880" t="s">
        <v>812</v>
      </c>
      <c r="B3880" t="s">
        <v>843</v>
      </c>
      <c r="C3880" t="s">
        <v>844</v>
      </c>
      <c r="D3880" t="s">
        <v>845</v>
      </c>
      <c r="E3880" t="s">
        <v>846</v>
      </c>
      <c r="F3880">
        <v>4</v>
      </c>
      <c r="G3880">
        <v>17</v>
      </c>
      <c r="H3880">
        <v>15</v>
      </c>
      <c r="I3880">
        <v>2</v>
      </c>
      <c r="J3880">
        <v>6324.17</v>
      </c>
      <c r="K3880">
        <v>5520</v>
      </c>
      <c r="L3880">
        <v>804.17</v>
      </c>
      <c r="M3880">
        <v>6324.17</v>
      </c>
      <c r="N3880" t="s">
        <v>17</v>
      </c>
      <c r="O3880" t="s">
        <v>22</v>
      </c>
      <c r="P3880" t="s">
        <v>1029</v>
      </c>
    </row>
    <row r="3881" spans="1:16" x14ac:dyDescent="0.25">
      <c r="A3881" t="s">
        <v>812</v>
      </c>
      <c r="B3881" t="s">
        <v>843</v>
      </c>
      <c r="C3881" t="s">
        <v>847</v>
      </c>
      <c r="D3881" t="s">
        <v>848</v>
      </c>
      <c r="E3881" t="s">
        <v>849</v>
      </c>
      <c r="F3881">
        <v>9</v>
      </c>
      <c r="G3881">
        <v>474</v>
      </c>
      <c r="H3881">
        <v>216</v>
      </c>
      <c r="I3881">
        <v>258</v>
      </c>
      <c r="J3881">
        <v>129126.04</v>
      </c>
      <c r="K3881">
        <v>54897.74</v>
      </c>
      <c r="L3881">
        <v>74228.3</v>
      </c>
      <c r="M3881">
        <v>123926.04</v>
      </c>
      <c r="N3881" t="s">
        <v>17</v>
      </c>
      <c r="O3881" t="s">
        <v>21</v>
      </c>
      <c r="P3881" t="s">
        <v>1029</v>
      </c>
    </row>
    <row r="3882" spans="1:16" x14ac:dyDescent="0.25">
      <c r="A3882" t="s">
        <v>812</v>
      </c>
      <c r="B3882" t="s">
        <v>843</v>
      </c>
      <c r="C3882" t="s">
        <v>847</v>
      </c>
      <c r="D3882" t="s">
        <v>848</v>
      </c>
      <c r="E3882" t="s">
        <v>849</v>
      </c>
      <c r="F3882">
        <v>81</v>
      </c>
      <c r="G3882">
        <v>5494</v>
      </c>
      <c r="H3882">
        <v>3033</v>
      </c>
      <c r="I3882">
        <v>2461</v>
      </c>
      <c r="J3882">
        <v>1751590.63</v>
      </c>
      <c r="K3882">
        <v>1053169.8799999999</v>
      </c>
      <c r="L3882">
        <v>698420.75</v>
      </c>
      <c r="M3882">
        <v>1724961.07</v>
      </c>
      <c r="N3882" t="s">
        <v>17</v>
      </c>
      <c r="O3882" t="s">
        <v>22</v>
      </c>
      <c r="P3882" t="s">
        <v>1029</v>
      </c>
    </row>
    <row r="3883" spans="1:16" x14ac:dyDescent="0.25">
      <c r="A3883" t="s">
        <v>812</v>
      </c>
      <c r="B3883" t="s">
        <v>843</v>
      </c>
      <c r="C3883" t="s">
        <v>847</v>
      </c>
      <c r="D3883" t="s">
        <v>850</v>
      </c>
      <c r="E3883" t="s">
        <v>851</v>
      </c>
      <c r="F3883">
        <v>1</v>
      </c>
      <c r="G3883">
        <v>2</v>
      </c>
      <c r="H3883">
        <v>2</v>
      </c>
      <c r="I3883">
        <v>0</v>
      </c>
      <c r="J3883">
        <v>355</v>
      </c>
      <c r="K3883">
        <v>355</v>
      </c>
      <c r="L3883">
        <v>0</v>
      </c>
      <c r="M3883">
        <v>355</v>
      </c>
      <c r="N3883" t="s">
        <v>17</v>
      </c>
      <c r="O3883" t="s">
        <v>21</v>
      </c>
      <c r="P3883" t="s">
        <v>1029</v>
      </c>
    </row>
    <row r="3884" spans="1:16" x14ac:dyDescent="0.25">
      <c r="A3884" t="s">
        <v>812</v>
      </c>
      <c r="B3884" t="s">
        <v>843</v>
      </c>
      <c r="C3884" t="s">
        <v>847</v>
      </c>
      <c r="D3884" t="s">
        <v>850</v>
      </c>
      <c r="E3884" t="s">
        <v>851</v>
      </c>
      <c r="F3884">
        <v>11</v>
      </c>
      <c r="G3884">
        <v>373</v>
      </c>
      <c r="H3884">
        <v>255</v>
      </c>
      <c r="I3884">
        <v>118</v>
      </c>
      <c r="J3884">
        <v>459538.8</v>
      </c>
      <c r="K3884">
        <v>322130.99</v>
      </c>
      <c r="L3884">
        <v>137407.81</v>
      </c>
      <c r="M3884">
        <v>280703.55</v>
      </c>
      <c r="N3884" t="s">
        <v>17</v>
      </c>
      <c r="O3884" t="s">
        <v>22</v>
      </c>
      <c r="P3884" t="s">
        <v>1029</v>
      </c>
    </row>
    <row r="3885" spans="1:16" x14ac:dyDescent="0.25">
      <c r="A3885" t="s">
        <v>812</v>
      </c>
      <c r="B3885" t="s">
        <v>843</v>
      </c>
      <c r="C3885" t="s">
        <v>852</v>
      </c>
      <c r="D3885" t="s">
        <v>853</v>
      </c>
      <c r="E3885" t="s">
        <v>854</v>
      </c>
      <c r="F3885">
        <v>2</v>
      </c>
      <c r="G3885">
        <v>23</v>
      </c>
      <c r="H3885">
        <v>18</v>
      </c>
      <c r="I3885">
        <v>5</v>
      </c>
      <c r="J3885">
        <v>7007.53</v>
      </c>
      <c r="K3885">
        <v>5485.85</v>
      </c>
      <c r="L3885">
        <v>1521.68</v>
      </c>
      <c r="M3885">
        <v>7007.53</v>
      </c>
      <c r="N3885" t="s">
        <v>17</v>
      </c>
      <c r="O3885" t="s">
        <v>21</v>
      </c>
      <c r="P3885" t="s">
        <v>1029</v>
      </c>
    </row>
    <row r="3886" spans="1:16" x14ac:dyDescent="0.25">
      <c r="A3886" t="s">
        <v>812</v>
      </c>
      <c r="B3886" t="s">
        <v>843</v>
      </c>
      <c r="C3886" t="s">
        <v>852</v>
      </c>
      <c r="D3886" t="s">
        <v>853</v>
      </c>
      <c r="E3886" t="s">
        <v>854</v>
      </c>
      <c r="F3886">
        <v>5</v>
      </c>
      <c r="G3886">
        <v>39</v>
      </c>
      <c r="H3886">
        <v>24</v>
      </c>
      <c r="I3886">
        <v>15</v>
      </c>
      <c r="J3886">
        <v>10055.52</v>
      </c>
      <c r="K3886">
        <v>6357.97</v>
      </c>
      <c r="L3886">
        <v>3697.55</v>
      </c>
      <c r="M3886">
        <v>10055.52</v>
      </c>
      <c r="N3886" t="s">
        <v>17</v>
      </c>
      <c r="O3886" t="s">
        <v>22</v>
      </c>
      <c r="P3886" t="s">
        <v>1029</v>
      </c>
    </row>
    <row r="3887" spans="1:16" x14ac:dyDescent="0.25">
      <c r="A3887" t="s">
        <v>812</v>
      </c>
      <c r="B3887" t="s">
        <v>843</v>
      </c>
      <c r="C3887" t="s">
        <v>844</v>
      </c>
      <c r="D3887" t="s">
        <v>845</v>
      </c>
      <c r="E3887" t="s">
        <v>846</v>
      </c>
      <c r="F3887">
        <v>4</v>
      </c>
      <c r="G3887">
        <v>12</v>
      </c>
      <c r="H3887">
        <v>10</v>
      </c>
      <c r="I3887">
        <v>2</v>
      </c>
      <c r="J3887">
        <v>4274.17</v>
      </c>
      <c r="K3887">
        <v>3470</v>
      </c>
      <c r="L3887">
        <v>804.17</v>
      </c>
      <c r="M3887">
        <v>4274.17</v>
      </c>
      <c r="N3887" t="s">
        <v>17</v>
      </c>
      <c r="O3887" t="s">
        <v>22</v>
      </c>
      <c r="P3887" t="s">
        <v>1032</v>
      </c>
    </row>
    <row r="3888" spans="1:16" x14ac:dyDescent="0.25">
      <c r="A3888" t="s">
        <v>812</v>
      </c>
      <c r="B3888" t="s">
        <v>843</v>
      </c>
      <c r="C3888" t="s">
        <v>847</v>
      </c>
      <c r="D3888" t="s">
        <v>848</v>
      </c>
      <c r="E3888" t="s">
        <v>849</v>
      </c>
      <c r="F3888">
        <v>10</v>
      </c>
      <c r="G3888">
        <v>359</v>
      </c>
      <c r="H3888">
        <v>158</v>
      </c>
      <c r="I3888">
        <v>201</v>
      </c>
      <c r="J3888">
        <v>104076.86</v>
      </c>
      <c r="K3888">
        <v>44249.71</v>
      </c>
      <c r="L3888">
        <v>59827.15</v>
      </c>
      <c r="M3888">
        <v>98876.86</v>
      </c>
      <c r="N3888" t="s">
        <v>17</v>
      </c>
      <c r="O3888" t="s">
        <v>21</v>
      </c>
      <c r="P3888" t="s">
        <v>1032</v>
      </c>
    </row>
    <row r="3889" spans="1:16" x14ac:dyDescent="0.25">
      <c r="A3889" t="s">
        <v>812</v>
      </c>
      <c r="B3889" t="s">
        <v>843</v>
      </c>
      <c r="C3889" t="s">
        <v>847</v>
      </c>
      <c r="D3889" t="s">
        <v>848</v>
      </c>
      <c r="E3889" t="s">
        <v>849</v>
      </c>
      <c r="F3889">
        <v>79</v>
      </c>
      <c r="G3889">
        <v>5690</v>
      </c>
      <c r="H3889">
        <v>3126</v>
      </c>
      <c r="I3889">
        <v>2564</v>
      </c>
      <c r="J3889">
        <v>1813526.75</v>
      </c>
      <c r="K3889">
        <v>1079963.31</v>
      </c>
      <c r="L3889">
        <v>733563.44</v>
      </c>
      <c r="M3889">
        <v>1790729.25</v>
      </c>
      <c r="N3889" t="s">
        <v>17</v>
      </c>
      <c r="O3889" t="s">
        <v>22</v>
      </c>
      <c r="P3889" t="s">
        <v>1032</v>
      </c>
    </row>
    <row r="3890" spans="1:16" x14ac:dyDescent="0.25">
      <c r="A3890" t="s">
        <v>812</v>
      </c>
      <c r="B3890" t="s">
        <v>843</v>
      </c>
      <c r="C3890" t="s">
        <v>847</v>
      </c>
      <c r="D3890" t="s">
        <v>850</v>
      </c>
      <c r="E3890" t="s">
        <v>851</v>
      </c>
      <c r="F3890">
        <v>11</v>
      </c>
      <c r="G3890">
        <v>370</v>
      </c>
      <c r="H3890">
        <v>252</v>
      </c>
      <c r="I3890">
        <v>118</v>
      </c>
      <c r="J3890">
        <v>573731.88</v>
      </c>
      <c r="K3890">
        <v>406674.6</v>
      </c>
      <c r="L3890">
        <v>167057.28</v>
      </c>
      <c r="M3890">
        <v>317735.93</v>
      </c>
      <c r="N3890" t="s">
        <v>17</v>
      </c>
      <c r="O3890" t="s">
        <v>22</v>
      </c>
      <c r="P3890" t="s">
        <v>1032</v>
      </c>
    </row>
    <row r="3891" spans="1:16" x14ac:dyDescent="0.25">
      <c r="A3891" t="s">
        <v>812</v>
      </c>
      <c r="B3891" t="s">
        <v>843</v>
      </c>
      <c r="C3891" t="s">
        <v>852</v>
      </c>
      <c r="D3891" t="s">
        <v>853</v>
      </c>
      <c r="E3891" t="s">
        <v>854</v>
      </c>
      <c r="F3891">
        <v>1</v>
      </c>
      <c r="G3891">
        <v>9</v>
      </c>
      <c r="H3891">
        <v>5</v>
      </c>
      <c r="I3891">
        <v>4</v>
      </c>
      <c r="J3891">
        <v>2737.53</v>
      </c>
      <c r="K3891">
        <v>1520.85</v>
      </c>
      <c r="L3891">
        <v>1216.68</v>
      </c>
      <c r="M3891">
        <v>2737.53</v>
      </c>
      <c r="N3891" t="s">
        <v>17</v>
      </c>
      <c r="O3891" t="s">
        <v>21</v>
      </c>
      <c r="P3891" t="s">
        <v>1032</v>
      </c>
    </row>
    <row r="3892" spans="1:16" x14ac:dyDescent="0.25">
      <c r="A3892" t="s">
        <v>812</v>
      </c>
      <c r="B3892" t="s">
        <v>843</v>
      </c>
      <c r="C3892" t="s">
        <v>852</v>
      </c>
      <c r="D3892" t="s">
        <v>853</v>
      </c>
      <c r="E3892" t="s">
        <v>854</v>
      </c>
      <c r="F3892">
        <v>8</v>
      </c>
      <c r="G3892">
        <v>63</v>
      </c>
      <c r="H3892">
        <v>45</v>
      </c>
      <c r="I3892">
        <v>18</v>
      </c>
      <c r="J3892">
        <v>16094.83</v>
      </c>
      <c r="K3892">
        <v>11360.15</v>
      </c>
      <c r="L3892">
        <v>4734.68</v>
      </c>
      <c r="M3892">
        <v>16094.83</v>
      </c>
      <c r="N3892" t="s">
        <v>17</v>
      </c>
      <c r="O3892" t="s">
        <v>22</v>
      </c>
      <c r="P3892" t="s">
        <v>1032</v>
      </c>
    </row>
    <row r="3893" spans="1:16" x14ac:dyDescent="0.25">
      <c r="A3893" t="s">
        <v>812</v>
      </c>
      <c r="B3893" t="s">
        <v>855</v>
      </c>
      <c r="C3893" t="s">
        <v>856</v>
      </c>
      <c r="D3893" t="s">
        <v>857</v>
      </c>
      <c r="E3893" t="s">
        <v>858</v>
      </c>
      <c r="F3893">
        <v>19</v>
      </c>
      <c r="G3893">
        <v>203</v>
      </c>
      <c r="H3893">
        <v>103</v>
      </c>
      <c r="I3893">
        <v>100</v>
      </c>
      <c r="J3893">
        <v>93298.7</v>
      </c>
      <c r="K3893">
        <v>52701.08</v>
      </c>
      <c r="L3893">
        <v>40597.620000000003</v>
      </c>
      <c r="M3893">
        <v>85522.03</v>
      </c>
      <c r="N3893" t="s">
        <v>17</v>
      </c>
      <c r="O3893" t="s">
        <v>21</v>
      </c>
      <c r="P3893" t="s">
        <v>1018</v>
      </c>
    </row>
    <row r="3894" spans="1:16" x14ac:dyDescent="0.25">
      <c r="A3894" t="s">
        <v>812</v>
      </c>
      <c r="B3894" t="s">
        <v>855</v>
      </c>
      <c r="C3894" t="s">
        <v>856</v>
      </c>
      <c r="D3894" t="s">
        <v>857</v>
      </c>
      <c r="E3894" t="s">
        <v>858</v>
      </c>
      <c r="F3894">
        <v>270</v>
      </c>
      <c r="G3894">
        <v>24049</v>
      </c>
      <c r="H3894">
        <v>14509</v>
      </c>
      <c r="I3894">
        <v>9540</v>
      </c>
      <c r="J3894">
        <v>16143307.6</v>
      </c>
      <c r="K3894">
        <v>10197459.25</v>
      </c>
      <c r="L3894">
        <v>5945848.3499999996</v>
      </c>
      <c r="M3894">
        <v>14326952.310000001</v>
      </c>
      <c r="N3894" t="s">
        <v>17</v>
      </c>
      <c r="O3894" t="s">
        <v>22</v>
      </c>
      <c r="P3894" t="s">
        <v>1018</v>
      </c>
    </row>
    <row r="3895" spans="1:16" x14ac:dyDescent="0.25">
      <c r="A3895" t="s">
        <v>812</v>
      </c>
      <c r="B3895" t="s">
        <v>855</v>
      </c>
      <c r="C3895" t="s">
        <v>856</v>
      </c>
      <c r="D3895" t="s">
        <v>857</v>
      </c>
      <c r="E3895" t="s">
        <v>858</v>
      </c>
      <c r="F3895">
        <v>1</v>
      </c>
      <c r="G3895">
        <v>40</v>
      </c>
      <c r="H3895">
        <v>38</v>
      </c>
      <c r="I3895">
        <v>2</v>
      </c>
      <c r="J3895">
        <v>24735.599999999999</v>
      </c>
      <c r="K3895">
        <v>23278.2</v>
      </c>
      <c r="L3895">
        <v>1457.4</v>
      </c>
      <c r="M3895">
        <v>21015.599999999999</v>
      </c>
      <c r="N3895" t="s">
        <v>50</v>
      </c>
      <c r="O3895" t="s">
        <v>22</v>
      </c>
      <c r="P3895" t="s">
        <v>1018</v>
      </c>
    </row>
    <row r="3896" spans="1:16" x14ac:dyDescent="0.25">
      <c r="A3896" t="s">
        <v>812</v>
      </c>
      <c r="B3896" t="s">
        <v>855</v>
      </c>
      <c r="C3896" t="s">
        <v>856</v>
      </c>
      <c r="D3896" t="s">
        <v>859</v>
      </c>
      <c r="E3896" t="s">
        <v>860</v>
      </c>
      <c r="F3896">
        <v>4</v>
      </c>
      <c r="G3896">
        <v>7</v>
      </c>
      <c r="H3896">
        <v>4</v>
      </c>
      <c r="I3896">
        <v>3</v>
      </c>
      <c r="J3896">
        <v>1515.95</v>
      </c>
      <c r="K3896">
        <v>670</v>
      </c>
      <c r="L3896">
        <v>845.95</v>
      </c>
      <c r="M3896">
        <v>1515.95</v>
      </c>
      <c r="N3896" t="s">
        <v>17</v>
      </c>
      <c r="O3896" t="s">
        <v>22</v>
      </c>
      <c r="P3896" t="s">
        <v>1018</v>
      </c>
    </row>
    <row r="3897" spans="1:16" x14ac:dyDescent="0.25">
      <c r="A3897" t="s">
        <v>812</v>
      </c>
      <c r="B3897" t="s">
        <v>855</v>
      </c>
      <c r="C3897" t="s">
        <v>861</v>
      </c>
      <c r="D3897" t="s">
        <v>862</v>
      </c>
      <c r="E3897" t="s">
        <v>863</v>
      </c>
      <c r="F3897">
        <v>2</v>
      </c>
      <c r="G3897">
        <v>4</v>
      </c>
      <c r="H3897">
        <v>4</v>
      </c>
      <c r="I3897">
        <v>0</v>
      </c>
      <c r="J3897">
        <v>720</v>
      </c>
      <c r="K3897">
        <v>560</v>
      </c>
      <c r="L3897">
        <v>160</v>
      </c>
      <c r="M3897">
        <v>720</v>
      </c>
      <c r="N3897" t="s">
        <v>17</v>
      </c>
      <c r="O3897" t="s">
        <v>21</v>
      </c>
      <c r="P3897" t="s">
        <v>1018</v>
      </c>
    </row>
    <row r="3898" spans="1:16" x14ac:dyDescent="0.25">
      <c r="A3898" t="s">
        <v>812</v>
      </c>
      <c r="B3898" t="s">
        <v>855</v>
      </c>
      <c r="C3898" t="s">
        <v>861</v>
      </c>
      <c r="D3898" t="s">
        <v>862</v>
      </c>
      <c r="E3898" t="s">
        <v>863</v>
      </c>
      <c r="F3898">
        <v>35</v>
      </c>
      <c r="G3898">
        <v>5242</v>
      </c>
      <c r="H3898">
        <v>2962</v>
      </c>
      <c r="I3898">
        <v>2280</v>
      </c>
      <c r="J3898">
        <v>3847220.97</v>
      </c>
      <c r="K3898">
        <v>2241366.6</v>
      </c>
      <c r="L3898">
        <v>1605854.37</v>
      </c>
      <c r="M3898">
        <v>3575626.62</v>
      </c>
      <c r="N3898" t="s">
        <v>17</v>
      </c>
      <c r="O3898" t="s">
        <v>22</v>
      </c>
      <c r="P3898" t="s">
        <v>1018</v>
      </c>
    </row>
    <row r="3899" spans="1:16" x14ac:dyDescent="0.25">
      <c r="A3899" t="s">
        <v>812</v>
      </c>
      <c r="B3899" t="s">
        <v>855</v>
      </c>
      <c r="C3899" t="s">
        <v>871</v>
      </c>
      <c r="D3899" t="s">
        <v>872</v>
      </c>
      <c r="E3899" t="s">
        <v>873</v>
      </c>
      <c r="F3899">
        <v>1</v>
      </c>
      <c r="G3899">
        <v>3</v>
      </c>
      <c r="H3899">
        <v>0</v>
      </c>
      <c r="I3899">
        <v>3</v>
      </c>
      <c r="J3899">
        <v>615</v>
      </c>
      <c r="K3899">
        <v>0</v>
      </c>
      <c r="L3899">
        <v>615</v>
      </c>
      <c r="M3899">
        <v>615</v>
      </c>
      <c r="N3899" t="s">
        <v>17</v>
      </c>
      <c r="O3899" t="s">
        <v>22</v>
      </c>
      <c r="P3899" t="s">
        <v>1018</v>
      </c>
    </row>
    <row r="3900" spans="1:16" x14ac:dyDescent="0.25">
      <c r="A3900" t="s">
        <v>812</v>
      </c>
      <c r="B3900" t="s">
        <v>855</v>
      </c>
      <c r="C3900" t="s">
        <v>864</v>
      </c>
      <c r="D3900" t="s">
        <v>865</v>
      </c>
      <c r="E3900" t="s">
        <v>866</v>
      </c>
      <c r="F3900">
        <v>10</v>
      </c>
      <c r="G3900">
        <v>32</v>
      </c>
      <c r="H3900">
        <v>15</v>
      </c>
      <c r="I3900">
        <v>17</v>
      </c>
      <c r="J3900">
        <v>10353.15</v>
      </c>
      <c r="K3900">
        <v>4630</v>
      </c>
      <c r="L3900">
        <v>5723.15</v>
      </c>
      <c r="M3900">
        <v>10353.15</v>
      </c>
      <c r="N3900" t="s">
        <v>17</v>
      </c>
      <c r="O3900" t="s">
        <v>22</v>
      </c>
      <c r="P3900" t="s">
        <v>1018</v>
      </c>
    </row>
    <row r="3901" spans="1:16" x14ac:dyDescent="0.25">
      <c r="A3901" t="s">
        <v>812</v>
      </c>
      <c r="B3901" t="s">
        <v>855</v>
      </c>
      <c r="C3901" t="s">
        <v>864</v>
      </c>
      <c r="D3901" t="s">
        <v>867</v>
      </c>
      <c r="E3901" t="s">
        <v>868</v>
      </c>
      <c r="F3901">
        <v>2</v>
      </c>
      <c r="G3901">
        <v>7</v>
      </c>
      <c r="H3901">
        <v>6</v>
      </c>
      <c r="I3901">
        <v>1</v>
      </c>
      <c r="J3901">
        <v>2290</v>
      </c>
      <c r="K3901">
        <v>1980</v>
      </c>
      <c r="L3901">
        <v>310</v>
      </c>
      <c r="M3901">
        <v>2290</v>
      </c>
      <c r="N3901" t="s">
        <v>17</v>
      </c>
      <c r="O3901" t="s">
        <v>21</v>
      </c>
      <c r="P3901" t="s">
        <v>1018</v>
      </c>
    </row>
    <row r="3902" spans="1:16" x14ac:dyDescent="0.25">
      <c r="A3902" t="s">
        <v>812</v>
      </c>
      <c r="B3902" t="s">
        <v>855</v>
      </c>
      <c r="C3902" t="s">
        <v>864</v>
      </c>
      <c r="D3902" t="s">
        <v>867</v>
      </c>
      <c r="E3902" t="s">
        <v>868</v>
      </c>
      <c r="F3902">
        <v>7</v>
      </c>
      <c r="G3902">
        <v>265</v>
      </c>
      <c r="H3902">
        <v>159</v>
      </c>
      <c r="I3902">
        <v>106</v>
      </c>
      <c r="J3902">
        <v>62503.33</v>
      </c>
      <c r="K3902">
        <v>41210.51</v>
      </c>
      <c r="L3902">
        <v>21292.82</v>
      </c>
      <c r="M3902">
        <v>62243.33</v>
      </c>
      <c r="N3902" t="s">
        <v>17</v>
      </c>
      <c r="O3902" t="s">
        <v>22</v>
      </c>
      <c r="P3902" t="s">
        <v>1018</v>
      </c>
    </row>
    <row r="3903" spans="1:16" x14ac:dyDescent="0.25">
      <c r="A3903" t="s">
        <v>812</v>
      </c>
      <c r="B3903" t="s">
        <v>855</v>
      </c>
      <c r="C3903" t="s">
        <v>864</v>
      </c>
      <c r="D3903" t="s">
        <v>869</v>
      </c>
      <c r="E3903" t="s">
        <v>870</v>
      </c>
      <c r="F3903">
        <v>4</v>
      </c>
      <c r="G3903">
        <v>23</v>
      </c>
      <c r="H3903">
        <v>20</v>
      </c>
      <c r="I3903">
        <v>3</v>
      </c>
      <c r="J3903">
        <v>4434</v>
      </c>
      <c r="K3903">
        <v>3879</v>
      </c>
      <c r="L3903">
        <v>555</v>
      </c>
      <c r="M3903">
        <v>4434</v>
      </c>
      <c r="N3903" t="s">
        <v>17</v>
      </c>
      <c r="O3903" t="s">
        <v>21</v>
      </c>
      <c r="P3903" t="s">
        <v>1018</v>
      </c>
    </row>
    <row r="3904" spans="1:16" x14ac:dyDescent="0.25">
      <c r="A3904" t="s">
        <v>812</v>
      </c>
      <c r="B3904" t="s">
        <v>855</v>
      </c>
      <c r="C3904" t="s">
        <v>864</v>
      </c>
      <c r="D3904" t="s">
        <v>869</v>
      </c>
      <c r="E3904" t="s">
        <v>870</v>
      </c>
      <c r="F3904">
        <v>54</v>
      </c>
      <c r="G3904">
        <v>1142</v>
      </c>
      <c r="H3904">
        <v>826</v>
      </c>
      <c r="I3904">
        <v>316</v>
      </c>
      <c r="J3904">
        <v>871219.29</v>
      </c>
      <c r="K3904">
        <v>579945.84</v>
      </c>
      <c r="L3904">
        <v>291273.45</v>
      </c>
      <c r="M3904">
        <v>563397.11</v>
      </c>
      <c r="N3904" t="s">
        <v>17</v>
      </c>
      <c r="O3904" t="s">
        <v>22</v>
      </c>
      <c r="P3904" t="s">
        <v>1018</v>
      </c>
    </row>
    <row r="3905" spans="1:16" x14ac:dyDescent="0.25">
      <c r="A3905" t="s">
        <v>812</v>
      </c>
      <c r="B3905" t="s">
        <v>855</v>
      </c>
      <c r="C3905" t="s">
        <v>856</v>
      </c>
      <c r="D3905" t="s">
        <v>857</v>
      </c>
      <c r="E3905" t="s">
        <v>858</v>
      </c>
      <c r="F3905">
        <v>15</v>
      </c>
      <c r="G3905">
        <v>107</v>
      </c>
      <c r="H3905">
        <v>58</v>
      </c>
      <c r="I3905">
        <v>49</v>
      </c>
      <c r="J3905">
        <v>55565.04</v>
      </c>
      <c r="K3905">
        <v>33499.949999999997</v>
      </c>
      <c r="L3905">
        <v>22065.09</v>
      </c>
      <c r="M3905">
        <v>48888.37</v>
      </c>
      <c r="N3905" t="s">
        <v>17</v>
      </c>
      <c r="O3905" t="s">
        <v>21</v>
      </c>
      <c r="P3905" t="s">
        <v>1021</v>
      </c>
    </row>
    <row r="3906" spans="1:16" x14ac:dyDescent="0.25">
      <c r="A3906" t="s">
        <v>812</v>
      </c>
      <c r="B3906" t="s">
        <v>855</v>
      </c>
      <c r="C3906" t="s">
        <v>856</v>
      </c>
      <c r="D3906" t="s">
        <v>857</v>
      </c>
      <c r="E3906" t="s">
        <v>858</v>
      </c>
      <c r="F3906">
        <v>270</v>
      </c>
      <c r="G3906">
        <v>24199</v>
      </c>
      <c r="H3906">
        <v>14611</v>
      </c>
      <c r="I3906">
        <v>9588</v>
      </c>
      <c r="J3906">
        <v>15869905.76</v>
      </c>
      <c r="K3906">
        <v>9975307.0399999991</v>
      </c>
      <c r="L3906">
        <v>5894598.7199999997</v>
      </c>
      <c r="M3906">
        <v>14231866.35</v>
      </c>
      <c r="N3906" t="s">
        <v>17</v>
      </c>
      <c r="O3906" t="s">
        <v>22</v>
      </c>
      <c r="P3906" t="s">
        <v>1021</v>
      </c>
    </row>
    <row r="3907" spans="1:16" x14ac:dyDescent="0.25">
      <c r="A3907" t="s">
        <v>812</v>
      </c>
      <c r="B3907" t="s">
        <v>855</v>
      </c>
      <c r="C3907" t="s">
        <v>856</v>
      </c>
      <c r="D3907" t="s">
        <v>857</v>
      </c>
      <c r="E3907" t="s">
        <v>858</v>
      </c>
      <c r="F3907">
        <v>1</v>
      </c>
      <c r="G3907">
        <v>41</v>
      </c>
      <c r="H3907">
        <v>39</v>
      </c>
      <c r="I3907">
        <v>2</v>
      </c>
      <c r="J3907">
        <v>21353.919999999998</v>
      </c>
      <c r="K3907">
        <v>19896.52</v>
      </c>
      <c r="L3907">
        <v>1457.4</v>
      </c>
      <c r="M3907">
        <v>17633.919999999998</v>
      </c>
      <c r="N3907" t="s">
        <v>50</v>
      </c>
      <c r="O3907" t="s">
        <v>22</v>
      </c>
      <c r="P3907" t="s">
        <v>1021</v>
      </c>
    </row>
    <row r="3908" spans="1:16" x14ac:dyDescent="0.25">
      <c r="A3908" t="s">
        <v>812</v>
      </c>
      <c r="B3908" t="s">
        <v>855</v>
      </c>
      <c r="C3908" t="s">
        <v>856</v>
      </c>
      <c r="D3908" t="s">
        <v>859</v>
      </c>
      <c r="E3908" t="s">
        <v>860</v>
      </c>
      <c r="F3908">
        <v>5</v>
      </c>
      <c r="G3908">
        <v>9</v>
      </c>
      <c r="H3908">
        <v>5</v>
      </c>
      <c r="I3908">
        <v>4</v>
      </c>
      <c r="J3908">
        <v>2414.29</v>
      </c>
      <c r="K3908">
        <v>1119.17</v>
      </c>
      <c r="L3908">
        <v>1295.1199999999999</v>
      </c>
      <c r="M3908">
        <v>2414.29</v>
      </c>
      <c r="N3908" t="s">
        <v>17</v>
      </c>
      <c r="O3908" t="s">
        <v>22</v>
      </c>
      <c r="P3908" t="s">
        <v>1021</v>
      </c>
    </row>
    <row r="3909" spans="1:16" x14ac:dyDescent="0.25">
      <c r="A3909" t="s">
        <v>812</v>
      </c>
      <c r="B3909" t="s">
        <v>855</v>
      </c>
      <c r="C3909" t="s">
        <v>861</v>
      </c>
      <c r="D3909" t="s">
        <v>862</v>
      </c>
      <c r="E3909" t="s">
        <v>863</v>
      </c>
      <c r="F3909">
        <v>3</v>
      </c>
      <c r="G3909">
        <v>10</v>
      </c>
      <c r="H3909">
        <v>4</v>
      </c>
      <c r="I3909">
        <v>6</v>
      </c>
      <c r="J3909">
        <v>4882.91</v>
      </c>
      <c r="K3909">
        <v>1915</v>
      </c>
      <c r="L3909">
        <v>2967.91</v>
      </c>
      <c r="M3909">
        <v>4882.91</v>
      </c>
      <c r="N3909" t="s">
        <v>17</v>
      </c>
      <c r="O3909" t="s">
        <v>21</v>
      </c>
      <c r="P3909" t="s">
        <v>1021</v>
      </c>
    </row>
    <row r="3910" spans="1:16" x14ac:dyDescent="0.25">
      <c r="A3910" t="s">
        <v>812</v>
      </c>
      <c r="B3910" t="s">
        <v>855</v>
      </c>
      <c r="C3910" t="s">
        <v>861</v>
      </c>
      <c r="D3910" t="s">
        <v>862</v>
      </c>
      <c r="E3910" t="s">
        <v>863</v>
      </c>
      <c r="F3910">
        <v>35</v>
      </c>
      <c r="G3910">
        <v>5291</v>
      </c>
      <c r="H3910">
        <v>3016</v>
      </c>
      <c r="I3910">
        <v>2275</v>
      </c>
      <c r="J3910">
        <v>3807131.36</v>
      </c>
      <c r="K3910">
        <v>2234054.21</v>
      </c>
      <c r="L3910">
        <v>1573077.15</v>
      </c>
      <c r="M3910">
        <v>3535062.13</v>
      </c>
      <c r="N3910" t="s">
        <v>17</v>
      </c>
      <c r="O3910" t="s">
        <v>22</v>
      </c>
      <c r="P3910" t="s">
        <v>1021</v>
      </c>
    </row>
    <row r="3911" spans="1:16" x14ac:dyDescent="0.25">
      <c r="A3911" t="s">
        <v>812</v>
      </c>
      <c r="B3911" t="s">
        <v>855</v>
      </c>
      <c r="C3911" t="s">
        <v>871</v>
      </c>
      <c r="D3911" t="s">
        <v>872</v>
      </c>
      <c r="E3911" t="s">
        <v>873</v>
      </c>
      <c r="F3911">
        <v>1</v>
      </c>
      <c r="G3911">
        <v>3</v>
      </c>
      <c r="H3911">
        <v>0</v>
      </c>
      <c r="I3911">
        <v>3</v>
      </c>
      <c r="J3911">
        <v>615</v>
      </c>
      <c r="K3911">
        <v>0</v>
      </c>
      <c r="L3911">
        <v>615</v>
      </c>
      <c r="M3911">
        <v>615</v>
      </c>
      <c r="N3911" t="s">
        <v>17</v>
      </c>
      <c r="O3911" t="s">
        <v>22</v>
      </c>
      <c r="P3911" t="s">
        <v>1021</v>
      </c>
    </row>
    <row r="3912" spans="1:16" x14ac:dyDescent="0.25">
      <c r="A3912" t="s">
        <v>812</v>
      </c>
      <c r="B3912" t="s">
        <v>855</v>
      </c>
      <c r="C3912" t="s">
        <v>864</v>
      </c>
      <c r="D3912" t="s">
        <v>865</v>
      </c>
      <c r="E3912" t="s">
        <v>866</v>
      </c>
      <c r="F3912">
        <v>1</v>
      </c>
      <c r="G3912">
        <v>3</v>
      </c>
      <c r="H3912">
        <v>1</v>
      </c>
      <c r="I3912">
        <v>2</v>
      </c>
      <c r="J3912">
        <v>915</v>
      </c>
      <c r="K3912">
        <v>305</v>
      </c>
      <c r="L3912">
        <v>610</v>
      </c>
      <c r="M3912">
        <v>915</v>
      </c>
      <c r="N3912" t="s">
        <v>17</v>
      </c>
      <c r="O3912" t="s">
        <v>21</v>
      </c>
      <c r="P3912" t="s">
        <v>1021</v>
      </c>
    </row>
    <row r="3913" spans="1:16" x14ac:dyDescent="0.25">
      <c r="A3913" t="s">
        <v>812</v>
      </c>
      <c r="B3913" t="s">
        <v>855</v>
      </c>
      <c r="C3913" t="s">
        <v>864</v>
      </c>
      <c r="D3913" t="s">
        <v>865</v>
      </c>
      <c r="E3913" t="s">
        <v>866</v>
      </c>
      <c r="F3913">
        <v>9</v>
      </c>
      <c r="G3913">
        <v>25</v>
      </c>
      <c r="H3913">
        <v>11</v>
      </c>
      <c r="I3913">
        <v>14</v>
      </c>
      <c r="J3913">
        <v>8518.34</v>
      </c>
      <c r="K3913">
        <v>3944.17</v>
      </c>
      <c r="L3913">
        <v>4574.17</v>
      </c>
      <c r="M3913">
        <v>8518.34</v>
      </c>
      <c r="N3913" t="s">
        <v>17</v>
      </c>
      <c r="O3913" t="s">
        <v>22</v>
      </c>
      <c r="P3913" t="s">
        <v>1021</v>
      </c>
    </row>
    <row r="3914" spans="1:16" x14ac:dyDescent="0.25">
      <c r="A3914" t="s">
        <v>812</v>
      </c>
      <c r="B3914" t="s">
        <v>855</v>
      </c>
      <c r="C3914" t="s">
        <v>864</v>
      </c>
      <c r="D3914" t="s">
        <v>867</v>
      </c>
      <c r="E3914" t="s">
        <v>868</v>
      </c>
      <c r="F3914">
        <v>2</v>
      </c>
      <c r="G3914">
        <v>6</v>
      </c>
      <c r="H3914">
        <v>5</v>
      </c>
      <c r="I3914">
        <v>1</v>
      </c>
      <c r="J3914">
        <v>1985</v>
      </c>
      <c r="K3914">
        <v>1675</v>
      </c>
      <c r="L3914">
        <v>310</v>
      </c>
      <c r="M3914">
        <v>1985</v>
      </c>
      <c r="N3914" t="s">
        <v>17</v>
      </c>
      <c r="O3914" t="s">
        <v>21</v>
      </c>
      <c r="P3914" t="s">
        <v>1021</v>
      </c>
    </row>
    <row r="3915" spans="1:16" x14ac:dyDescent="0.25">
      <c r="A3915" t="s">
        <v>812</v>
      </c>
      <c r="B3915" t="s">
        <v>855</v>
      </c>
      <c r="C3915" t="s">
        <v>864</v>
      </c>
      <c r="D3915" t="s">
        <v>867</v>
      </c>
      <c r="E3915" t="s">
        <v>868</v>
      </c>
      <c r="F3915">
        <v>7</v>
      </c>
      <c r="G3915">
        <v>252</v>
      </c>
      <c r="H3915">
        <v>159</v>
      </c>
      <c r="I3915">
        <v>93</v>
      </c>
      <c r="J3915">
        <v>65177.14</v>
      </c>
      <c r="K3915">
        <v>45437.64</v>
      </c>
      <c r="L3915">
        <v>19739.5</v>
      </c>
      <c r="M3915">
        <v>64917.14</v>
      </c>
      <c r="N3915" t="s">
        <v>17</v>
      </c>
      <c r="O3915" t="s">
        <v>22</v>
      </c>
      <c r="P3915" t="s">
        <v>1021</v>
      </c>
    </row>
    <row r="3916" spans="1:16" x14ac:dyDescent="0.25">
      <c r="A3916" t="s">
        <v>812</v>
      </c>
      <c r="B3916" t="s">
        <v>855</v>
      </c>
      <c r="C3916" t="s">
        <v>864</v>
      </c>
      <c r="D3916" t="s">
        <v>869</v>
      </c>
      <c r="E3916" t="s">
        <v>870</v>
      </c>
      <c r="F3916">
        <v>7</v>
      </c>
      <c r="G3916">
        <v>203</v>
      </c>
      <c r="H3916">
        <v>196</v>
      </c>
      <c r="I3916">
        <v>7</v>
      </c>
      <c r="J3916">
        <v>94024.46</v>
      </c>
      <c r="K3916">
        <v>91675.29</v>
      </c>
      <c r="L3916">
        <v>2349.17</v>
      </c>
      <c r="M3916">
        <v>93702.65</v>
      </c>
      <c r="N3916" t="s">
        <v>17</v>
      </c>
      <c r="O3916" t="s">
        <v>21</v>
      </c>
      <c r="P3916" t="s">
        <v>1021</v>
      </c>
    </row>
    <row r="3917" spans="1:16" x14ac:dyDescent="0.25">
      <c r="A3917" t="s">
        <v>812</v>
      </c>
      <c r="B3917" t="s">
        <v>855</v>
      </c>
      <c r="C3917" t="s">
        <v>864</v>
      </c>
      <c r="D3917" t="s">
        <v>869</v>
      </c>
      <c r="E3917" t="s">
        <v>870</v>
      </c>
      <c r="F3917">
        <v>52</v>
      </c>
      <c r="G3917">
        <v>951</v>
      </c>
      <c r="H3917">
        <v>634</v>
      </c>
      <c r="I3917">
        <v>317</v>
      </c>
      <c r="J3917">
        <v>776237.26</v>
      </c>
      <c r="K3917">
        <v>482988.75</v>
      </c>
      <c r="L3917">
        <v>293248.51</v>
      </c>
      <c r="M3917">
        <v>468098.7</v>
      </c>
      <c r="N3917" t="s">
        <v>17</v>
      </c>
      <c r="O3917" t="s">
        <v>22</v>
      </c>
      <c r="P3917" t="s">
        <v>1021</v>
      </c>
    </row>
    <row r="3918" spans="1:16" x14ac:dyDescent="0.25">
      <c r="A3918" t="s">
        <v>812</v>
      </c>
      <c r="B3918" t="s">
        <v>855</v>
      </c>
      <c r="C3918" t="s">
        <v>856</v>
      </c>
      <c r="D3918" t="s">
        <v>857</v>
      </c>
      <c r="E3918" t="s">
        <v>858</v>
      </c>
      <c r="F3918">
        <v>22</v>
      </c>
      <c r="G3918">
        <v>234</v>
      </c>
      <c r="H3918">
        <v>120</v>
      </c>
      <c r="I3918">
        <v>114</v>
      </c>
      <c r="J3918">
        <v>91560.48</v>
      </c>
      <c r="K3918">
        <v>47620.23</v>
      </c>
      <c r="L3918">
        <v>43940.25</v>
      </c>
      <c r="M3918">
        <v>83825.48</v>
      </c>
      <c r="N3918" t="s">
        <v>17</v>
      </c>
      <c r="O3918" t="s">
        <v>21</v>
      </c>
      <c r="P3918" t="s">
        <v>1025</v>
      </c>
    </row>
    <row r="3919" spans="1:16" x14ac:dyDescent="0.25">
      <c r="A3919" t="s">
        <v>812</v>
      </c>
      <c r="B3919" t="s">
        <v>855</v>
      </c>
      <c r="C3919" t="s">
        <v>856</v>
      </c>
      <c r="D3919" t="s">
        <v>857</v>
      </c>
      <c r="E3919" t="s">
        <v>858</v>
      </c>
      <c r="F3919">
        <v>263</v>
      </c>
      <c r="G3919">
        <v>23829</v>
      </c>
      <c r="H3919">
        <v>14395</v>
      </c>
      <c r="I3919">
        <v>9434</v>
      </c>
      <c r="J3919">
        <v>15996824.359999999</v>
      </c>
      <c r="K3919">
        <v>10089815.65</v>
      </c>
      <c r="L3919">
        <v>5907008.71</v>
      </c>
      <c r="M3919">
        <v>14205137.789999999</v>
      </c>
      <c r="N3919" t="s">
        <v>17</v>
      </c>
      <c r="O3919" t="s">
        <v>22</v>
      </c>
      <c r="P3919" t="s">
        <v>1025</v>
      </c>
    </row>
    <row r="3920" spans="1:16" x14ac:dyDescent="0.25">
      <c r="A3920" t="s">
        <v>812</v>
      </c>
      <c r="B3920" t="s">
        <v>855</v>
      </c>
      <c r="C3920" t="s">
        <v>856</v>
      </c>
      <c r="D3920" t="s">
        <v>857</v>
      </c>
      <c r="E3920" t="s">
        <v>858</v>
      </c>
      <c r="F3920">
        <v>1</v>
      </c>
      <c r="G3920">
        <v>35</v>
      </c>
      <c r="H3920">
        <v>33</v>
      </c>
      <c r="I3920">
        <v>2</v>
      </c>
      <c r="J3920">
        <v>22344.79</v>
      </c>
      <c r="K3920">
        <v>20887.39</v>
      </c>
      <c r="L3920">
        <v>1457.4</v>
      </c>
      <c r="M3920">
        <v>18498.73</v>
      </c>
      <c r="N3920" t="s">
        <v>50</v>
      </c>
      <c r="O3920" t="s">
        <v>22</v>
      </c>
      <c r="P3920" t="s">
        <v>1025</v>
      </c>
    </row>
    <row r="3921" spans="1:16" x14ac:dyDescent="0.25">
      <c r="A3921" t="s">
        <v>812</v>
      </c>
      <c r="B3921" t="s">
        <v>855</v>
      </c>
      <c r="C3921" t="s">
        <v>856</v>
      </c>
      <c r="D3921" t="s">
        <v>859</v>
      </c>
      <c r="E3921" t="s">
        <v>860</v>
      </c>
      <c r="F3921">
        <v>4</v>
      </c>
      <c r="G3921">
        <v>7</v>
      </c>
      <c r="H3921">
        <v>4</v>
      </c>
      <c r="I3921">
        <v>3</v>
      </c>
      <c r="J3921">
        <v>1805.95</v>
      </c>
      <c r="K3921">
        <v>815</v>
      </c>
      <c r="L3921">
        <v>990.95</v>
      </c>
      <c r="M3921">
        <v>1805.95</v>
      </c>
      <c r="N3921" t="s">
        <v>17</v>
      </c>
      <c r="O3921" t="s">
        <v>22</v>
      </c>
      <c r="P3921" t="s">
        <v>1025</v>
      </c>
    </row>
    <row r="3922" spans="1:16" x14ac:dyDescent="0.25">
      <c r="A3922" t="s">
        <v>812</v>
      </c>
      <c r="B3922" t="s">
        <v>855</v>
      </c>
      <c r="C3922" t="s">
        <v>861</v>
      </c>
      <c r="D3922" t="s">
        <v>862</v>
      </c>
      <c r="E3922" t="s">
        <v>863</v>
      </c>
      <c r="F3922">
        <v>1</v>
      </c>
      <c r="G3922">
        <v>2</v>
      </c>
      <c r="H3922">
        <v>1</v>
      </c>
      <c r="I3922">
        <v>1</v>
      </c>
      <c r="J3922">
        <v>610</v>
      </c>
      <c r="K3922">
        <v>305</v>
      </c>
      <c r="L3922">
        <v>305</v>
      </c>
      <c r="M3922">
        <v>610</v>
      </c>
      <c r="N3922" t="s">
        <v>17</v>
      </c>
      <c r="O3922" t="s">
        <v>21</v>
      </c>
      <c r="P3922" t="s">
        <v>1025</v>
      </c>
    </row>
    <row r="3923" spans="1:16" x14ac:dyDescent="0.25">
      <c r="A3923" t="s">
        <v>812</v>
      </c>
      <c r="B3923" t="s">
        <v>855</v>
      </c>
      <c r="C3923" t="s">
        <v>861</v>
      </c>
      <c r="D3923" t="s">
        <v>862</v>
      </c>
      <c r="E3923" t="s">
        <v>863</v>
      </c>
      <c r="F3923">
        <v>37</v>
      </c>
      <c r="G3923">
        <v>5287</v>
      </c>
      <c r="H3923">
        <v>3004</v>
      </c>
      <c r="I3923">
        <v>2283</v>
      </c>
      <c r="J3923">
        <v>3851867.24</v>
      </c>
      <c r="K3923">
        <v>2256731.38</v>
      </c>
      <c r="L3923">
        <v>1595135.86</v>
      </c>
      <c r="M3923">
        <v>3573592.55</v>
      </c>
      <c r="N3923" t="s">
        <v>17</v>
      </c>
      <c r="O3923" t="s">
        <v>22</v>
      </c>
      <c r="P3923" t="s">
        <v>1025</v>
      </c>
    </row>
    <row r="3924" spans="1:16" x14ac:dyDescent="0.25">
      <c r="A3924" t="s">
        <v>812</v>
      </c>
      <c r="B3924" t="s">
        <v>855</v>
      </c>
      <c r="C3924" t="s">
        <v>871</v>
      </c>
      <c r="D3924" t="s">
        <v>872</v>
      </c>
      <c r="E3924" t="s">
        <v>873</v>
      </c>
      <c r="F3924">
        <v>1</v>
      </c>
      <c r="G3924">
        <v>3</v>
      </c>
      <c r="H3924">
        <v>0</v>
      </c>
      <c r="I3924">
        <v>3</v>
      </c>
      <c r="J3924">
        <v>615</v>
      </c>
      <c r="K3924">
        <v>0</v>
      </c>
      <c r="L3924">
        <v>615</v>
      </c>
      <c r="M3924">
        <v>615</v>
      </c>
      <c r="N3924" t="s">
        <v>17</v>
      </c>
      <c r="O3924" t="s">
        <v>22</v>
      </c>
      <c r="P3924" t="s">
        <v>1025</v>
      </c>
    </row>
    <row r="3925" spans="1:16" x14ac:dyDescent="0.25">
      <c r="A3925" t="s">
        <v>812</v>
      </c>
      <c r="B3925" t="s">
        <v>855</v>
      </c>
      <c r="C3925" t="s">
        <v>864</v>
      </c>
      <c r="D3925" t="s">
        <v>865</v>
      </c>
      <c r="E3925" t="s">
        <v>866</v>
      </c>
      <c r="F3925">
        <v>2</v>
      </c>
      <c r="G3925">
        <v>4</v>
      </c>
      <c r="H3925">
        <v>1</v>
      </c>
      <c r="I3925">
        <v>3</v>
      </c>
      <c r="J3925">
        <v>913.44</v>
      </c>
      <c r="K3925">
        <v>304.17</v>
      </c>
      <c r="L3925">
        <v>609.27</v>
      </c>
      <c r="M3925">
        <v>913.44</v>
      </c>
      <c r="N3925" t="s">
        <v>17</v>
      </c>
      <c r="O3925" t="s">
        <v>21</v>
      </c>
      <c r="P3925" t="s">
        <v>1025</v>
      </c>
    </row>
    <row r="3926" spans="1:16" x14ac:dyDescent="0.25">
      <c r="A3926" t="s">
        <v>812</v>
      </c>
      <c r="B3926" t="s">
        <v>855</v>
      </c>
      <c r="C3926" t="s">
        <v>864</v>
      </c>
      <c r="D3926" t="s">
        <v>865</v>
      </c>
      <c r="E3926" t="s">
        <v>866</v>
      </c>
      <c r="F3926">
        <v>8</v>
      </c>
      <c r="G3926">
        <v>20</v>
      </c>
      <c r="H3926">
        <v>8</v>
      </c>
      <c r="I3926">
        <v>12</v>
      </c>
      <c r="J3926">
        <v>7260</v>
      </c>
      <c r="K3926">
        <v>3210</v>
      </c>
      <c r="L3926">
        <v>4050</v>
      </c>
      <c r="M3926">
        <v>7260</v>
      </c>
      <c r="N3926" t="s">
        <v>17</v>
      </c>
      <c r="O3926" t="s">
        <v>22</v>
      </c>
      <c r="P3926" t="s">
        <v>1025</v>
      </c>
    </row>
    <row r="3927" spans="1:16" x14ac:dyDescent="0.25">
      <c r="A3927" t="s">
        <v>812</v>
      </c>
      <c r="B3927" t="s">
        <v>855</v>
      </c>
      <c r="C3927" t="s">
        <v>864</v>
      </c>
      <c r="D3927" t="s">
        <v>867</v>
      </c>
      <c r="E3927" t="s">
        <v>868</v>
      </c>
      <c r="F3927">
        <v>2</v>
      </c>
      <c r="G3927">
        <v>6</v>
      </c>
      <c r="H3927">
        <v>5</v>
      </c>
      <c r="I3927">
        <v>1</v>
      </c>
      <c r="J3927">
        <v>1649.51</v>
      </c>
      <c r="K3927">
        <v>1339.51</v>
      </c>
      <c r="L3927">
        <v>310</v>
      </c>
      <c r="M3927">
        <v>1649.51</v>
      </c>
      <c r="N3927" t="s">
        <v>17</v>
      </c>
      <c r="O3927" t="s">
        <v>21</v>
      </c>
      <c r="P3927" t="s">
        <v>1025</v>
      </c>
    </row>
    <row r="3928" spans="1:16" x14ac:dyDescent="0.25">
      <c r="A3928" t="s">
        <v>812</v>
      </c>
      <c r="B3928" t="s">
        <v>855</v>
      </c>
      <c r="C3928" t="s">
        <v>864</v>
      </c>
      <c r="D3928" t="s">
        <v>867</v>
      </c>
      <c r="E3928" t="s">
        <v>868</v>
      </c>
      <c r="F3928">
        <v>8</v>
      </c>
      <c r="G3928">
        <v>247</v>
      </c>
      <c r="H3928">
        <v>159</v>
      </c>
      <c r="I3928">
        <v>88</v>
      </c>
      <c r="J3928">
        <v>60293.52</v>
      </c>
      <c r="K3928">
        <v>43099.24</v>
      </c>
      <c r="L3928">
        <v>17194.28</v>
      </c>
      <c r="M3928">
        <v>60033.52</v>
      </c>
      <c r="N3928" t="s">
        <v>17</v>
      </c>
      <c r="O3928" t="s">
        <v>22</v>
      </c>
      <c r="P3928" t="s">
        <v>1025</v>
      </c>
    </row>
    <row r="3929" spans="1:16" x14ac:dyDescent="0.25">
      <c r="A3929" t="s">
        <v>812</v>
      </c>
      <c r="B3929" t="s">
        <v>855</v>
      </c>
      <c r="C3929" t="s">
        <v>864</v>
      </c>
      <c r="D3929" t="s">
        <v>869</v>
      </c>
      <c r="E3929" t="s">
        <v>870</v>
      </c>
      <c r="F3929">
        <v>6</v>
      </c>
      <c r="G3929">
        <v>190</v>
      </c>
      <c r="H3929">
        <v>179</v>
      </c>
      <c r="I3929">
        <v>11</v>
      </c>
      <c r="J3929">
        <v>83046.92</v>
      </c>
      <c r="K3929">
        <v>76410.27</v>
      </c>
      <c r="L3929">
        <v>6636.65</v>
      </c>
      <c r="M3929">
        <v>75016.649999999994</v>
      </c>
      <c r="N3929" t="s">
        <v>17</v>
      </c>
      <c r="O3929" t="s">
        <v>21</v>
      </c>
      <c r="P3929" t="s">
        <v>1025</v>
      </c>
    </row>
    <row r="3930" spans="1:16" x14ac:dyDescent="0.25">
      <c r="A3930" t="s">
        <v>812</v>
      </c>
      <c r="B3930" t="s">
        <v>855</v>
      </c>
      <c r="C3930" t="s">
        <v>864</v>
      </c>
      <c r="D3930" t="s">
        <v>869</v>
      </c>
      <c r="E3930" t="s">
        <v>870</v>
      </c>
      <c r="F3930">
        <v>52</v>
      </c>
      <c r="G3930">
        <v>942</v>
      </c>
      <c r="H3930">
        <v>631</v>
      </c>
      <c r="I3930">
        <v>311</v>
      </c>
      <c r="J3930">
        <v>693154.59</v>
      </c>
      <c r="K3930">
        <v>424614.96</v>
      </c>
      <c r="L3930">
        <v>268539.63</v>
      </c>
      <c r="M3930">
        <v>465197.37</v>
      </c>
      <c r="N3930" t="s">
        <v>17</v>
      </c>
      <c r="O3930" t="s">
        <v>22</v>
      </c>
      <c r="P3930" t="s">
        <v>1025</v>
      </c>
    </row>
    <row r="3931" spans="1:16" x14ac:dyDescent="0.25">
      <c r="A3931" t="s">
        <v>812</v>
      </c>
      <c r="B3931" t="s">
        <v>855</v>
      </c>
      <c r="C3931" t="s">
        <v>856</v>
      </c>
      <c r="D3931" t="s">
        <v>857</v>
      </c>
      <c r="E3931" t="s">
        <v>858</v>
      </c>
      <c r="F3931">
        <v>21</v>
      </c>
      <c r="G3931">
        <v>134</v>
      </c>
      <c r="H3931">
        <v>83</v>
      </c>
      <c r="I3931">
        <v>51</v>
      </c>
      <c r="J3931">
        <v>45201.31</v>
      </c>
      <c r="K3931">
        <v>29589.69</v>
      </c>
      <c r="L3931">
        <v>15611.62</v>
      </c>
      <c r="M3931">
        <v>44836.31</v>
      </c>
      <c r="N3931" t="s">
        <v>17</v>
      </c>
      <c r="O3931" t="s">
        <v>21</v>
      </c>
      <c r="P3931" t="s">
        <v>1026</v>
      </c>
    </row>
    <row r="3932" spans="1:16" x14ac:dyDescent="0.25">
      <c r="A3932" t="s">
        <v>812</v>
      </c>
      <c r="B3932" t="s">
        <v>855</v>
      </c>
      <c r="C3932" t="s">
        <v>856</v>
      </c>
      <c r="D3932" t="s">
        <v>857</v>
      </c>
      <c r="E3932" t="s">
        <v>858</v>
      </c>
      <c r="F3932">
        <v>258</v>
      </c>
      <c r="G3932">
        <v>23506</v>
      </c>
      <c r="H3932">
        <v>14156</v>
      </c>
      <c r="I3932">
        <v>9350</v>
      </c>
      <c r="J3932">
        <v>16273000.369999999</v>
      </c>
      <c r="K3932">
        <v>10176406.77</v>
      </c>
      <c r="L3932">
        <v>6096593.5999999996</v>
      </c>
      <c r="M3932">
        <v>14460317.779999999</v>
      </c>
      <c r="N3932" t="s">
        <v>17</v>
      </c>
      <c r="O3932" t="s">
        <v>22</v>
      </c>
      <c r="P3932" t="s">
        <v>1026</v>
      </c>
    </row>
    <row r="3933" spans="1:16" x14ac:dyDescent="0.25">
      <c r="A3933" t="s">
        <v>812</v>
      </c>
      <c r="B3933" t="s">
        <v>855</v>
      </c>
      <c r="C3933" t="s">
        <v>856</v>
      </c>
      <c r="D3933" t="s">
        <v>857</v>
      </c>
      <c r="E3933" t="s">
        <v>858</v>
      </c>
      <c r="F3933">
        <v>1</v>
      </c>
      <c r="G3933">
        <v>26</v>
      </c>
      <c r="H3933">
        <v>24</v>
      </c>
      <c r="I3933">
        <v>2</v>
      </c>
      <c r="J3933">
        <v>19135.599999999999</v>
      </c>
      <c r="K3933">
        <v>17678.2</v>
      </c>
      <c r="L3933">
        <v>1457.4</v>
      </c>
      <c r="M3933">
        <v>15415.6</v>
      </c>
      <c r="N3933" t="s">
        <v>50</v>
      </c>
      <c r="O3933" t="s">
        <v>22</v>
      </c>
      <c r="P3933" t="s">
        <v>1026</v>
      </c>
    </row>
    <row r="3934" spans="1:16" x14ac:dyDescent="0.25">
      <c r="A3934" t="s">
        <v>812</v>
      </c>
      <c r="B3934" t="s">
        <v>855</v>
      </c>
      <c r="C3934" t="s">
        <v>856</v>
      </c>
      <c r="D3934" t="s">
        <v>859</v>
      </c>
      <c r="E3934" t="s">
        <v>860</v>
      </c>
      <c r="F3934">
        <v>1</v>
      </c>
      <c r="G3934">
        <v>1</v>
      </c>
      <c r="H3934">
        <v>0</v>
      </c>
      <c r="I3934">
        <v>1</v>
      </c>
      <c r="J3934">
        <v>380.95</v>
      </c>
      <c r="K3934">
        <v>0</v>
      </c>
      <c r="L3934">
        <v>380.95</v>
      </c>
      <c r="M3934">
        <v>380.95</v>
      </c>
      <c r="N3934" t="s">
        <v>17</v>
      </c>
      <c r="O3934" t="s">
        <v>21</v>
      </c>
      <c r="P3934" t="s">
        <v>1026</v>
      </c>
    </row>
    <row r="3935" spans="1:16" x14ac:dyDescent="0.25">
      <c r="A3935" t="s">
        <v>812</v>
      </c>
      <c r="B3935" t="s">
        <v>855</v>
      </c>
      <c r="C3935" t="s">
        <v>856</v>
      </c>
      <c r="D3935" t="s">
        <v>859</v>
      </c>
      <c r="E3935" t="s">
        <v>860</v>
      </c>
      <c r="F3935">
        <v>3</v>
      </c>
      <c r="G3935">
        <v>6</v>
      </c>
      <c r="H3935">
        <v>4</v>
      </c>
      <c r="I3935">
        <v>2</v>
      </c>
      <c r="J3935">
        <v>1445</v>
      </c>
      <c r="K3935">
        <v>835</v>
      </c>
      <c r="L3935">
        <v>610</v>
      </c>
      <c r="M3935">
        <v>1445</v>
      </c>
      <c r="N3935" t="s">
        <v>17</v>
      </c>
      <c r="O3935" t="s">
        <v>22</v>
      </c>
      <c r="P3935" t="s">
        <v>1026</v>
      </c>
    </row>
    <row r="3936" spans="1:16" x14ac:dyDescent="0.25">
      <c r="A3936" t="s">
        <v>812</v>
      </c>
      <c r="B3936" t="s">
        <v>855</v>
      </c>
      <c r="C3936" t="s">
        <v>861</v>
      </c>
      <c r="D3936" t="s">
        <v>862</v>
      </c>
      <c r="E3936" t="s">
        <v>863</v>
      </c>
      <c r="F3936">
        <v>1</v>
      </c>
      <c r="G3936">
        <v>2</v>
      </c>
      <c r="H3936">
        <v>1</v>
      </c>
      <c r="I3936">
        <v>1</v>
      </c>
      <c r="J3936">
        <v>610</v>
      </c>
      <c r="K3936">
        <v>305</v>
      </c>
      <c r="L3936">
        <v>305</v>
      </c>
      <c r="M3936">
        <v>610</v>
      </c>
      <c r="N3936" t="s">
        <v>17</v>
      </c>
      <c r="O3936" t="s">
        <v>21</v>
      </c>
      <c r="P3936" t="s">
        <v>1026</v>
      </c>
    </row>
    <row r="3937" spans="1:16" x14ac:dyDescent="0.25">
      <c r="A3937" t="s">
        <v>812</v>
      </c>
      <c r="B3937" t="s">
        <v>855</v>
      </c>
      <c r="C3937" t="s">
        <v>861</v>
      </c>
      <c r="D3937" t="s">
        <v>862</v>
      </c>
      <c r="E3937" t="s">
        <v>863</v>
      </c>
      <c r="F3937">
        <v>36</v>
      </c>
      <c r="G3937">
        <v>5213</v>
      </c>
      <c r="H3937">
        <v>2952</v>
      </c>
      <c r="I3937">
        <v>2261</v>
      </c>
      <c r="J3937">
        <v>3758845.11</v>
      </c>
      <c r="K3937">
        <v>2192980.7999999998</v>
      </c>
      <c r="L3937">
        <v>1565864.31</v>
      </c>
      <c r="M3937">
        <v>3497461.8</v>
      </c>
      <c r="N3937" t="s">
        <v>17</v>
      </c>
      <c r="O3937" t="s">
        <v>22</v>
      </c>
      <c r="P3937" t="s">
        <v>1026</v>
      </c>
    </row>
    <row r="3938" spans="1:16" x14ac:dyDescent="0.25">
      <c r="A3938" t="s">
        <v>812</v>
      </c>
      <c r="B3938" t="s">
        <v>855</v>
      </c>
      <c r="C3938" t="s">
        <v>871</v>
      </c>
      <c r="D3938" t="s">
        <v>872</v>
      </c>
      <c r="E3938" t="s">
        <v>873</v>
      </c>
      <c r="F3938">
        <v>1</v>
      </c>
      <c r="G3938">
        <v>3</v>
      </c>
      <c r="H3938">
        <v>0</v>
      </c>
      <c r="I3938">
        <v>3</v>
      </c>
      <c r="J3938">
        <v>615</v>
      </c>
      <c r="K3938">
        <v>0</v>
      </c>
      <c r="L3938">
        <v>615</v>
      </c>
      <c r="M3938">
        <v>615</v>
      </c>
      <c r="N3938" t="s">
        <v>17</v>
      </c>
      <c r="O3938" t="s">
        <v>22</v>
      </c>
      <c r="P3938" t="s">
        <v>1026</v>
      </c>
    </row>
    <row r="3939" spans="1:16" x14ac:dyDescent="0.25">
      <c r="A3939" t="s">
        <v>812</v>
      </c>
      <c r="B3939" t="s">
        <v>855</v>
      </c>
      <c r="C3939" t="s">
        <v>864</v>
      </c>
      <c r="D3939" t="s">
        <v>865</v>
      </c>
      <c r="E3939" t="s">
        <v>866</v>
      </c>
      <c r="F3939">
        <v>2</v>
      </c>
      <c r="G3939">
        <v>5</v>
      </c>
      <c r="H3939">
        <v>1</v>
      </c>
      <c r="I3939">
        <v>4</v>
      </c>
      <c r="J3939">
        <v>389.6</v>
      </c>
      <c r="K3939">
        <v>10.16</v>
      </c>
      <c r="L3939">
        <v>379.44</v>
      </c>
      <c r="M3939">
        <v>389.6</v>
      </c>
      <c r="N3939" t="s">
        <v>17</v>
      </c>
      <c r="O3939" t="s">
        <v>21</v>
      </c>
      <c r="P3939" t="s">
        <v>1026</v>
      </c>
    </row>
    <row r="3940" spans="1:16" x14ac:dyDescent="0.25">
      <c r="A3940" t="s">
        <v>812</v>
      </c>
      <c r="B3940" t="s">
        <v>855</v>
      </c>
      <c r="C3940" t="s">
        <v>864</v>
      </c>
      <c r="D3940" t="s">
        <v>865</v>
      </c>
      <c r="E3940" t="s">
        <v>866</v>
      </c>
      <c r="F3940">
        <v>5</v>
      </c>
      <c r="G3940">
        <v>15</v>
      </c>
      <c r="H3940">
        <v>6</v>
      </c>
      <c r="I3940">
        <v>9</v>
      </c>
      <c r="J3940">
        <v>4677</v>
      </c>
      <c r="K3940">
        <v>2044</v>
      </c>
      <c r="L3940">
        <v>2633</v>
      </c>
      <c r="M3940">
        <v>4677</v>
      </c>
      <c r="N3940" t="s">
        <v>17</v>
      </c>
      <c r="O3940" t="s">
        <v>22</v>
      </c>
      <c r="P3940" t="s">
        <v>1026</v>
      </c>
    </row>
    <row r="3941" spans="1:16" x14ac:dyDescent="0.25">
      <c r="A3941" t="s">
        <v>812</v>
      </c>
      <c r="B3941" t="s">
        <v>855</v>
      </c>
      <c r="C3941" t="s">
        <v>864</v>
      </c>
      <c r="D3941" t="s">
        <v>867</v>
      </c>
      <c r="E3941" t="s">
        <v>868</v>
      </c>
      <c r="F3941">
        <v>2</v>
      </c>
      <c r="G3941">
        <v>15</v>
      </c>
      <c r="H3941">
        <v>10</v>
      </c>
      <c r="I3941">
        <v>5</v>
      </c>
      <c r="J3941">
        <v>5568.87</v>
      </c>
      <c r="K3941">
        <v>3546.36</v>
      </c>
      <c r="L3941">
        <v>2022.51</v>
      </c>
      <c r="M3941">
        <v>5568.87</v>
      </c>
      <c r="N3941" t="s">
        <v>17</v>
      </c>
      <c r="O3941" t="s">
        <v>21</v>
      </c>
      <c r="P3941" t="s">
        <v>1026</v>
      </c>
    </row>
    <row r="3942" spans="1:16" x14ac:dyDescent="0.25">
      <c r="A3942" t="s">
        <v>812</v>
      </c>
      <c r="B3942" t="s">
        <v>855</v>
      </c>
      <c r="C3942" t="s">
        <v>864</v>
      </c>
      <c r="D3942" t="s">
        <v>867</v>
      </c>
      <c r="E3942" t="s">
        <v>868</v>
      </c>
      <c r="F3942">
        <v>8</v>
      </c>
      <c r="G3942">
        <v>306</v>
      </c>
      <c r="H3942">
        <v>202</v>
      </c>
      <c r="I3942">
        <v>104</v>
      </c>
      <c r="J3942">
        <v>69909.61</v>
      </c>
      <c r="K3942">
        <v>51670.99</v>
      </c>
      <c r="L3942">
        <v>18238.62</v>
      </c>
      <c r="M3942">
        <v>69561.41</v>
      </c>
      <c r="N3942" t="s">
        <v>17</v>
      </c>
      <c r="O3942" t="s">
        <v>22</v>
      </c>
      <c r="P3942" t="s">
        <v>1026</v>
      </c>
    </row>
    <row r="3943" spans="1:16" x14ac:dyDescent="0.25">
      <c r="A3943" t="s">
        <v>812</v>
      </c>
      <c r="B3943" t="s">
        <v>855</v>
      </c>
      <c r="C3943" t="s">
        <v>864</v>
      </c>
      <c r="D3943" t="s">
        <v>869</v>
      </c>
      <c r="E3943" t="s">
        <v>870</v>
      </c>
      <c r="F3943">
        <v>3</v>
      </c>
      <c r="G3943">
        <v>141</v>
      </c>
      <c r="H3943">
        <v>131</v>
      </c>
      <c r="I3943">
        <v>10</v>
      </c>
      <c r="J3943">
        <v>31420.23</v>
      </c>
      <c r="K3943">
        <v>25471.19</v>
      </c>
      <c r="L3943">
        <v>5949.04</v>
      </c>
      <c r="M3943">
        <v>23889.69</v>
      </c>
      <c r="N3943" t="s">
        <v>17</v>
      </c>
      <c r="O3943" t="s">
        <v>21</v>
      </c>
      <c r="P3943" t="s">
        <v>1026</v>
      </c>
    </row>
    <row r="3944" spans="1:16" x14ac:dyDescent="0.25">
      <c r="A3944" t="s">
        <v>812</v>
      </c>
      <c r="B3944" t="s">
        <v>855</v>
      </c>
      <c r="C3944" t="s">
        <v>864</v>
      </c>
      <c r="D3944" t="s">
        <v>869</v>
      </c>
      <c r="E3944" t="s">
        <v>870</v>
      </c>
      <c r="F3944">
        <v>53</v>
      </c>
      <c r="G3944">
        <v>938</v>
      </c>
      <c r="H3944">
        <v>634</v>
      </c>
      <c r="I3944">
        <v>304</v>
      </c>
      <c r="J3944">
        <v>747854.45</v>
      </c>
      <c r="K3944">
        <v>462997.75</v>
      </c>
      <c r="L3944">
        <v>284856.7</v>
      </c>
      <c r="M3944">
        <v>459675.3</v>
      </c>
      <c r="N3944" t="s">
        <v>17</v>
      </c>
      <c r="O3944" t="s">
        <v>22</v>
      </c>
      <c r="P3944" t="s">
        <v>1026</v>
      </c>
    </row>
    <row r="3945" spans="1:16" x14ac:dyDescent="0.25">
      <c r="A3945" t="s">
        <v>812</v>
      </c>
      <c r="B3945" t="s">
        <v>855</v>
      </c>
      <c r="C3945" t="s">
        <v>856</v>
      </c>
      <c r="D3945" t="s">
        <v>857</v>
      </c>
      <c r="E3945" t="s">
        <v>858</v>
      </c>
      <c r="F3945">
        <v>21</v>
      </c>
      <c r="G3945">
        <v>154</v>
      </c>
      <c r="H3945">
        <v>91</v>
      </c>
      <c r="I3945">
        <v>63</v>
      </c>
      <c r="J3945">
        <v>47393.73</v>
      </c>
      <c r="K3945">
        <v>29260.09</v>
      </c>
      <c r="L3945">
        <v>18133.64</v>
      </c>
      <c r="M3945">
        <v>47093.73</v>
      </c>
      <c r="N3945" t="s">
        <v>17</v>
      </c>
      <c r="O3945" t="s">
        <v>21</v>
      </c>
      <c r="P3945" t="s">
        <v>1027</v>
      </c>
    </row>
    <row r="3946" spans="1:16" x14ac:dyDescent="0.25">
      <c r="A3946" t="s">
        <v>812</v>
      </c>
      <c r="B3946" t="s">
        <v>855</v>
      </c>
      <c r="C3946" t="s">
        <v>856</v>
      </c>
      <c r="D3946" t="s">
        <v>857</v>
      </c>
      <c r="E3946" t="s">
        <v>858</v>
      </c>
      <c r="F3946">
        <v>254</v>
      </c>
      <c r="G3946">
        <v>23455</v>
      </c>
      <c r="H3946">
        <v>14120</v>
      </c>
      <c r="I3946">
        <v>9335</v>
      </c>
      <c r="J3946">
        <v>16143887.76</v>
      </c>
      <c r="K3946">
        <v>10036659.039999999</v>
      </c>
      <c r="L3946">
        <v>6107228.7199999997</v>
      </c>
      <c r="M3946">
        <v>14500395.949999999</v>
      </c>
      <c r="N3946" t="s">
        <v>17</v>
      </c>
      <c r="O3946" t="s">
        <v>22</v>
      </c>
      <c r="P3946" t="s">
        <v>1027</v>
      </c>
    </row>
    <row r="3947" spans="1:16" x14ac:dyDescent="0.25">
      <c r="A3947" t="s">
        <v>812</v>
      </c>
      <c r="B3947" t="s">
        <v>855</v>
      </c>
      <c r="C3947" t="s">
        <v>856</v>
      </c>
      <c r="D3947" t="s">
        <v>857</v>
      </c>
      <c r="E3947" t="s">
        <v>858</v>
      </c>
      <c r="F3947">
        <v>1</v>
      </c>
      <c r="G3947">
        <v>26</v>
      </c>
      <c r="H3947">
        <v>24</v>
      </c>
      <c r="I3947">
        <v>2</v>
      </c>
      <c r="J3947">
        <v>19135.599999999999</v>
      </c>
      <c r="K3947">
        <v>17678.2</v>
      </c>
      <c r="L3947">
        <v>1457.4</v>
      </c>
      <c r="M3947">
        <v>15415.6</v>
      </c>
      <c r="N3947" t="s">
        <v>50</v>
      </c>
      <c r="O3947" t="s">
        <v>22</v>
      </c>
      <c r="P3947" t="s">
        <v>1027</v>
      </c>
    </row>
    <row r="3948" spans="1:16" x14ac:dyDescent="0.25">
      <c r="A3948" t="s">
        <v>812</v>
      </c>
      <c r="B3948" t="s">
        <v>855</v>
      </c>
      <c r="C3948" t="s">
        <v>856</v>
      </c>
      <c r="D3948" t="s">
        <v>859</v>
      </c>
      <c r="E3948" t="s">
        <v>860</v>
      </c>
      <c r="F3948">
        <v>1</v>
      </c>
      <c r="G3948">
        <v>1</v>
      </c>
      <c r="H3948">
        <v>0</v>
      </c>
      <c r="I3948">
        <v>1</v>
      </c>
      <c r="J3948">
        <v>380.95</v>
      </c>
      <c r="K3948">
        <v>0</v>
      </c>
      <c r="L3948">
        <v>380.95</v>
      </c>
      <c r="M3948">
        <v>380.95</v>
      </c>
      <c r="N3948" t="s">
        <v>17</v>
      </c>
      <c r="O3948" t="s">
        <v>21</v>
      </c>
      <c r="P3948" t="s">
        <v>1027</v>
      </c>
    </row>
    <row r="3949" spans="1:16" x14ac:dyDescent="0.25">
      <c r="A3949" t="s">
        <v>812</v>
      </c>
      <c r="B3949" t="s">
        <v>855</v>
      </c>
      <c r="C3949" t="s">
        <v>856</v>
      </c>
      <c r="D3949" t="s">
        <v>859</v>
      </c>
      <c r="E3949" t="s">
        <v>860</v>
      </c>
      <c r="F3949">
        <v>3</v>
      </c>
      <c r="G3949">
        <v>6</v>
      </c>
      <c r="H3949">
        <v>4</v>
      </c>
      <c r="I3949">
        <v>2</v>
      </c>
      <c r="J3949">
        <v>1375</v>
      </c>
      <c r="K3949">
        <v>765</v>
      </c>
      <c r="L3949">
        <v>610</v>
      </c>
      <c r="M3949">
        <v>1375</v>
      </c>
      <c r="N3949" t="s">
        <v>17</v>
      </c>
      <c r="O3949" t="s">
        <v>22</v>
      </c>
      <c r="P3949" t="s">
        <v>1027</v>
      </c>
    </row>
    <row r="3950" spans="1:16" x14ac:dyDescent="0.25">
      <c r="A3950" t="s">
        <v>812</v>
      </c>
      <c r="B3950" t="s">
        <v>855</v>
      </c>
      <c r="C3950" t="s">
        <v>861</v>
      </c>
      <c r="D3950" t="s">
        <v>862</v>
      </c>
      <c r="E3950" t="s">
        <v>863</v>
      </c>
      <c r="F3950">
        <v>2</v>
      </c>
      <c r="G3950">
        <v>9</v>
      </c>
      <c r="H3950">
        <v>5</v>
      </c>
      <c r="I3950">
        <v>4</v>
      </c>
      <c r="J3950">
        <v>5337.22</v>
      </c>
      <c r="K3950">
        <v>3237.22</v>
      </c>
      <c r="L3950">
        <v>2100</v>
      </c>
      <c r="M3950">
        <v>5337.22</v>
      </c>
      <c r="N3950" t="s">
        <v>17</v>
      </c>
      <c r="O3950" t="s">
        <v>21</v>
      </c>
      <c r="P3950" t="s">
        <v>1027</v>
      </c>
    </row>
    <row r="3951" spans="1:16" x14ac:dyDescent="0.25">
      <c r="A3951" t="s">
        <v>812</v>
      </c>
      <c r="B3951" t="s">
        <v>855</v>
      </c>
      <c r="C3951" t="s">
        <v>861</v>
      </c>
      <c r="D3951" t="s">
        <v>862</v>
      </c>
      <c r="E3951" t="s">
        <v>863</v>
      </c>
      <c r="F3951">
        <v>35</v>
      </c>
      <c r="G3951">
        <v>5143</v>
      </c>
      <c r="H3951">
        <v>2909</v>
      </c>
      <c r="I3951">
        <v>2234</v>
      </c>
      <c r="J3951">
        <v>3575847.14</v>
      </c>
      <c r="K3951">
        <v>2082030.2</v>
      </c>
      <c r="L3951">
        <v>1493816.94</v>
      </c>
      <c r="M3951">
        <v>3324642.19</v>
      </c>
      <c r="N3951" t="s">
        <v>17</v>
      </c>
      <c r="O3951" t="s">
        <v>22</v>
      </c>
      <c r="P3951" t="s">
        <v>1027</v>
      </c>
    </row>
    <row r="3952" spans="1:16" x14ac:dyDescent="0.25">
      <c r="A3952" t="s">
        <v>812</v>
      </c>
      <c r="B3952" t="s">
        <v>855</v>
      </c>
      <c r="C3952" t="s">
        <v>871</v>
      </c>
      <c r="D3952" t="s">
        <v>872</v>
      </c>
      <c r="E3952" t="s">
        <v>873</v>
      </c>
      <c r="F3952">
        <v>1</v>
      </c>
      <c r="G3952">
        <v>3</v>
      </c>
      <c r="H3952">
        <v>0</v>
      </c>
      <c r="I3952">
        <v>3</v>
      </c>
      <c r="J3952">
        <v>615</v>
      </c>
      <c r="K3952">
        <v>0</v>
      </c>
      <c r="L3952">
        <v>615</v>
      </c>
      <c r="M3952">
        <v>615</v>
      </c>
      <c r="N3952" t="s">
        <v>17</v>
      </c>
      <c r="O3952" t="s">
        <v>22</v>
      </c>
      <c r="P3952" t="s">
        <v>1027</v>
      </c>
    </row>
    <row r="3953" spans="1:16" x14ac:dyDescent="0.25">
      <c r="A3953" t="s">
        <v>812</v>
      </c>
      <c r="B3953" t="s">
        <v>855</v>
      </c>
      <c r="C3953" t="s">
        <v>864</v>
      </c>
      <c r="D3953" t="s">
        <v>865</v>
      </c>
      <c r="E3953" t="s">
        <v>866</v>
      </c>
      <c r="F3953">
        <v>7</v>
      </c>
      <c r="G3953">
        <v>20</v>
      </c>
      <c r="H3953">
        <v>7</v>
      </c>
      <c r="I3953">
        <v>13</v>
      </c>
      <c r="J3953">
        <v>4159.38</v>
      </c>
      <c r="K3953">
        <v>1584.32</v>
      </c>
      <c r="L3953">
        <v>2575.06</v>
      </c>
      <c r="M3953">
        <v>4159.38</v>
      </c>
      <c r="N3953" t="s">
        <v>17</v>
      </c>
      <c r="O3953" t="s">
        <v>22</v>
      </c>
      <c r="P3953" t="s">
        <v>1027</v>
      </c>
    </row>
    <row r="3954" spans="1:16" x14ac:dyDescent="0.25">
      <c r="A3954" t="s">
        <v>812</v>
      </c>
      <c r="B3954" t="s">
        <v>855</v>
      </c>
      <c r="C3954" t="s">
        <v>864</v>
      </c>
      <c r="D3954" t="s">
        <v>867</v>
      </c>
      <c r="E3954" t="s">
        <v>868</v>
      </c>
      <c r="F3954">
        <v>1</v>
      </c>
      <c r="G3954">
        <v>2</v>
      </c>
      <c r="H3954">
        <v>1</v>
      </c>
      <c r="I3954">
        <v>1</v>
      </c>
      <c r="J3954">
        <v>620</v>
      </c>
      <c r="K3954">
        <v>310</v>
      </c>
      <c r="L3954">
        <v>310</v>
      </c>
      <c r="M3954">
        <v>620</v>
      </c>
      <c r="N3954" t="s">
        <v>17</v>
      </c>
      <c r="O3954" t="s">
        <v>21</v>
      </c>
      <c r="P3954" t="s">
        <v>1027</v>
      </c>
    </row>
    <row r="3955" spans="1:16" x14ac:dyDescent="0.25">
      <c r="A3955" t="s">
        <v>812</v>
      </c>
      <c r="B3955" t="s">
        <v>855</v>
      </c>
      <c r="C3955" t="s">
        <v>864</v>
      </c>
      <c r="D3955" t="s">
        <v>867</v>
      </c>
      <c r="E3955" t="s">
        <v>868</v>
      </c>
      <c r="F3955">
        <v>9</v>
      </c>
      <c r="G3955">
        <v>313</v>
      </c>
      <c r="H3955">
        <v>209</v>
      </c>
      <c r="I3955">
        <v>104</v>
      </c>
      <c r="J3955">
        <v>80485.62</v>
      </c>
      <c r="K3955">
        <v>62654.02</v>
      </c>
      <c r="L3955">
        <v>17831.599999999999</v>
      </c>
      <c r="M3955">
        <v>80113.320000000007</v>
      </c>
      <c r="N3955" t="s">
        <v>17</v>
      </c>
      <c r="O3955" t="s">
        <v>22</v>
      </c>
      <c r="P3955" t="s">
        <v>1027</v>
      </c>
    </row>
    <row r="3956" spans="1:16" x14ac:dyDescent="0.25">
      <c r="A3956" t="s">
        <v>812</v>
      </c>
      <c r="B3956" t="s">
        <v>855</v>
      </c>
      <c r="C3956" t="s">
        <v>864</v>
      </c>
      <c r="D3956" t="s">
        <v>869</v>
      </c>
      <c r="E3956" t="s">
        <v>870</v>
      </c>
      <c r="F3956">
        <v>3</v>
      </c>
      <c r="G3956">
        <v>35</v>
      </c>
      <c r="H3956">
        <v>22</v>
      </c>
      <c r="I3956">
        <v>13</v>
      </c>
      <c r="J3956">
        <v>13008.01</v>
      </c>
      <c r="K3956">
        <v>6820.32</v>
      </c>
      <c r="L3956">
        <v>6187.69</v>
      </c>
      <c r="M3956">
        <v>12152.59</v>
      </c>
      <c r="N3956" t="s">
        <v>17</v>
      </c>
      <c r="O3956" t="s">
        <v>21</v>
      </c>
      <c r="P3956" t="s">
        <v>1027</v>
      </c>
    </row>
    <row r="3957" spans="1:16" x14ac:dyDescent="0.25">
      <c r="A3957" t="s">
        <v>812</v>
      </c>
      <c r="B3957" t="s">
        <v>855</v>
      </c>
      <c r="C3957" t="s">
        <v>864</v>
      </c>
      <c r="D3957" t="s">
        <v>869</v>
      </c>
      <c r="E3957" t="s">
        <v>870</v>
      </c>
      <c r="F3957">
        <v>52</v>
      </c>
      <c r="G3957">
        <v>901</v>
      </c>
      <c r="H3957">
        <v>612</v>
      </c>
      <c r="I3957">
        <v>289</v>
      </c>
      <c r="J3957">
        <v>664874.52</v>
      </c>
      <c r="K3957">
        <v>419201.7</v>
      </c>
      <c r="L3957">
        <v>245672.82</v>
      </c>
      <c r="M3957">
        <v>405267.20000000001</v>
      </c>
      <c r="N3957" t="s">
        <v>17</v>
      </c>
      <c r="O3957" t="s">
        <v>22</v>
      </c>
      <c r="P3957" t="s">
        <v>1027</v>
      </c>
    </row>
    <row r="3958" spans="1:16" x14ac:dyDescent="0.25">
      <c r="A3958" t="s">
        <v>812</v>
      </c>
      <c r="B3958" t="s">
        <v>855</v>
      </c>
      <c r="C3958" t="s">
        <v>856</v>
      </c>
      <c r="D3958" t="s">
        <v>857</v>
      </c>
      <c r="E3958" t="s">
        <v>858</v>
      </c>
      <c r="F3958">
        <v>17</v>
      </c>
      <c r="G3958">
        <v>140</v>
      </c>
      <c r="H3958">
        <v>68</v>
      </c>
      <c r="I3958">
        <v>72</v>
      </c>
      <c r="J3958">
        <v>61159.59</v>
      </c>
      <c r="K3958">
        <v>29266.81</v>
      </c>
      <c r="L3958">
        <v>31892.78</v>
      </c>
      <c r="M3958">
        <v>52609.59</v>
      </c>
      <c r="N3958" t="s">
        <v>17</v>
      </c>
      <c r="O3958" t="s">
        <v>21</v>
      </c>
      <c r="P3958" t="s">
        <v>1028</v>
      </c>
    </row>
    <row r="3959" spans="1:16" x14ac:dyDescent="0.25">
      <c r="A3959" t="s">
        <v>812</v>
      </c>
      <c r="B3959" t="s">
        <v>855</v>
      </c>
      <c r="C3959" t="s">
        <v>856</v>
      </c>
      <c r="D3959" t="s">
        <v>857</v>
      </c>
      <c r="E3959" t="s">
        <v>858</v>
      </c>
      <c r="F3959">
        <v>257</v>
      </c>
      <c r="G3959">
        <v>23460</v>
      </c>
      <c r="H3959">
        <v>14111</v>
      </c>
      <c r="I3959">
        <v>9349</v>
      </c>
      <c r="J3959">
        <v>16100070.039999999</v>
      </c>
      <c r="K3959">
        <v>10020577.1</v>
      </c>
      <c r="L3959">
        <v>6079492.9400000004</v>
      </c>
      <c r="M3959">
        <v>14457230.050000001</v>
      </c>
      <c r="N3959" t="s">
        <v>17</v>
      </c>
      <c r="O3959" t="s">
        <v>22</v>
      </c>
      <c r="P3959" t="s">
        <v>1028</v>
      </c>
    </row>
    <row r="3960" spans="1:16" x14ac:dyDescent="0.25">
      <c r="A3960" t="s">
        <v>812</v>
      </c>
      <c r="B3960" t="s">
        <v>855</v>
      </c>
      <c r="C3960" t="s">
        <v>856</v>
      </c>
      <c r="D3960" t="s">
        <v>857</v>
      </c>
      <c r="E3960" t="s">
        <v>858</v>
      </c>
      <c r="F3960">
        <v>1</v>
      </c>
      <c r="G3960">
        <v>27</v>
      </c>
      <c r="H3960">
        <v>25</v>
      </c>
      <c r="I3960">
        <v>2</v>
      </c>
      <c r="J3960">
        <v>19285.599999999999</v>
      </c>
      <c r="K3960">
        <v>17828.2</v>
      </c>
      <c r="L3960">
        <v>1457.4</v>
      </c>
      <c r="M3960">
        <v>15565.6</v>
      </c>
      <c r="N3960" t="s">
        <v>50</v>
      </c>
      <c r="O3960" t="s">
        <v>22</v>
      </c>
      <c r="P3960" t="s">
        <v>1028</v>
      </c>
    </row>
    <row r="3961" spans="1:16" x14ac:dyDescent="0.25">
      <c r="A3961" t="s">
        <v>812</v>
      </c>
      <c r="B3961" t="s">
        <v>855</v>
      </c>
      <c r="C3961" t="s">
        <v>856</v>
      </c>
      <c r="D3961" t="s">
        <v>859</v>
      </c>
      <c r="E3961" t="s">
        <v>860</v>
      </c>
      <c r="F3961">
        <v>2</v>
      </c>
      <c r="G3961">
        <v>3</v>
      </c>
      <c r="H3961">
        <v>1</v>
      </c>
      <c r="I3961">
        <v>2</v>
      </c>
      <c r="J3961">
        <v>720.23</v>
      </c>
      <c r="K3961">
        <v>34.28</v>
      </c>
      <c r="L3961">
        <v>685.95</v>
      </c>
      <c r="M3961">
        <v>720.23</v>
      </c>
      <c r="N3961" t="s">
        <v>17</v>
      </c>
      <c r="O3961" t="s">
        <v>21</v>
      </c>
      <c r="P3961" t="s">
        <v>1028</v>
      </c>
    </row>
    <row r="3962" spans="1:16" x14ac:dyDescent="0.25">
      <c r="A3962" t="s">
        <v>812</v>
      </c>
      <c r="B3962" t="s">
        <v>855</v>
      </c>
      <c r="C3962" t="s">
        <v>856</v>
      </c>
      <c r="D3962" t="s">
        <v>859</v>
      </c>
      <c r="E3962" t="s">
        <v>860</v>
      </c>
      <c r="F3962">
        <v>2</v>
      </c>
      <c r="G3962">
        <v>4</v>
      </c>
      <c r="H3962">
        <v>3</v>
      </c>
      <c r="I3962">
        <v>1</v>
      </c>
      <c r="J3962">
        <v>919.17</v>
      </c>
      <c r="K3962">
        <v>614.16999999999996</v>
      </c>
      <c r="L3962">
        <v>305</v>
      </c>
      <c r="M3962">
        <v>919.17</v>
      </c>
      <c r="N3962" t="s">
        <v>17</v>
      </c>
      <c r="O3962" t="s">
        <v>22</v>
      </c>
      <c r="P3962" t="s">
        <v>1028</v>
      </c>
    </row>
    <row r="3963" spans="1:16" x14ac:dyDescent="0.25">
      <c r="A3963" t="s">
        <v>812</v>
      </c>
      <c r="B3963" t="s">
        <v>855</v>
      </c>
      <c r="C3963" t="s">
        <v>861</v>
      </c>
      <c r="D3963" t="s">
        <v>862</v>
      </c>
      <c r="E3963" t="s">
        <v>863</v>
      </c>
      <c r="F3963">
        <v>37</v>
      </c>
      <c r="G3963">
        <v>5039</v>
      </c>
      <c r="H3963">
        <v>2849</v>
      </c>
      <c r="I3963">
        <v>2190</v>
      </c>
      <c r="J3963">
        <v>3724130.37</v>
      </c>
      <c r="K3963">
        <v>2161541.75</v>
      </c>
      <c r="L3963">
        <v>1562588.62</v>
      </c>
      <c r="M3963">
        <v>3438049.26</v>
      </c>
      <c r="N3963" t="s">
        <v>17</v>
      </c>
      <c r="O3963" t="s">
        <v>22</v>
      </c>
      <c r="P3963" t="s">
        <v>1028</v>
      </c>
    </row>
    <row r="3964" spans="1:16" x14ac:dyDescent="0.25">
      <c r="A3964" t="s">
        <v>812</v>
      </c>
      <c r="B3964" t="s">
        <v>855</v>
      </c>
      <c r="C3964" t="s">
        <v>871</v>
      </c>
      <c r="D3964" t="s">
        <v>872</v>
      </c>
      <c r="E3964" t="s">
        <v>873</v>
      </c>
      <c r="F3964">
        <v>1</v>
      </c>
      <c r="G3964">
        <v>3</v>
      </c>
      <c r="H3964">
        <v>0</v>
      </c>
      <c r="I3964">
        <v>3</v>
      </c>
      <c r="J3964">
        <v>615</v>
      </c>
      <c r="K3964">
        <v>0</v>
      </c>
      <c r="L3964">
        <v>615</v>
      </c>
      <c r="M3964">
        <v>615</v>
      </c>
      <c r="N3964" t="s">
        <v>17</v>
      </c>
      <c r="O3964" t="s">
        <v>22</v>
      </c>
      <c r="P3964" t="s">
        <v>1028</v>
      </c>
    </row>
    <row r="3965" spans="1:16" x14ac:dyDescent="0.25">
      <c r="A3965" t="s">
        <v>812</v>
      </c>
      <c r="B3965" t="s">
        <v>855</v>
      </c>
      <c r="C3965" t="s">
        <v>864</v>
      </c>
      <c r="D3965" t="s">
        <v>865</v>
      </c>
      <c r="E3965" t="s">
        <v>866</v>
      </c>
      <c r="F3965">
        <v>1</v>
      </c>
      <c r="G3965">
        <v>3</v>
      </c>
      <c r="H3965">
        <v>1</v>
      </c>
      <c r="I3965">
        <v>2</v>
      </c>
      <c r="J3965">
        <v>1705</v>
      </c>
      <c r="K3965">
        <v>700</v>
      </c>
      <c r="L3965">
        <v>1005</v>
      </c>
      <c r="M3965">
        <v>1705</v>
      </c>
      <c r="N3965" t="s">
        <v>17</v>
      </c>
      <c r="O3965" t="s">
        <v>21</v>
      </c>
      <c r="P3965" t="s">
        <v>1028</v>
      </c>
    </row>
    <row r="3966" spans="1:16" x14ac:dyDescent="0.25">
      <c r="A3966" t="s">
        <v>812</v>
      </c>
      <c r="B3966" t="s">
        <v>855</v>
      </c>
      <c r="C3966" t="s">
        <v>864</v>
      </c>
      <c r="D3966" t="s">
        <v>865</v>
      </c>
      <c r="E3966" t="s">
        <v>866</v>
      </c>
      <c r="F3966">
        <v>6</v>
      </c>
      <c r="G3966">
        <v>16</v>
      </c>
      <c r="H3966">
        <v>5</v>
      </c>
      <c r="I3966">
        <v>11</v>
      </c>
      <c r="J3966">
        <v>2454.7600000000002</v>
      </c>
      <c r="K3966">
        <v>874.16</v>
      </c>
      <c r="L3966">
        <v>1580.6</v>
      </c>
      <c r="M3966">
        <v>2454.7600000000002</v>
      </c>
      <c r="N3966" t="s">
        <v>17</v>
      </c>
      <c r="O3966" t="s">
        <v>22</v>
      </c>
      <c r="P3966" t="s">
        <v>1028</v>
      </c>
    </row>
    <row r="3967" spans="1:16" x14ac:dyDescent="0.25">
      <c r="A3967" t="s">
        <v>812</v>
      </c>
      <c r="B3967" t="s">
        <v>855</v>
      </c>
      <c r="C3967" t="s">
        <v>864</v>
      </c>
      <c r="D3967" t="s">
        <v>867</v>
      </c>
      <c r="E3967" t="s">
        <v>868</v>
      </c>
      <c r="F3967">
        <v>1</v>
      </c>
      <c r="G3967">
        <v>2</v>
      </c>
      <c r="H3967">
        <v>1</v>
      </c>
      <c r="I3967">
        <v>1</v>
      </c>
      <c r="J3967">
        <v>620</v>
      </c>
      <c r="K3967">
        <v>310</v>
      </c>
      <c r="L3967">
        <v>310</v>
      </c>
      <c r="M3967">
        <v>620</v>
      </c>
      <c r="N3967" t="s">
        <v>17</v>
      </c>
      <c r="O3967" t="s">
        <v>21</v>
      </c>
      <c r="P3967" t="s">
        <v>1028</v>
      </c>
    </row>
    <row r="3968" spans="1:16" x14ac:dyDescent="0.25">
      <c r="A3968" t="s">
        <v>812</v>
      </c>
      <c r="B3968" t="s">
        <v>855</v>
      </c>
      <c r="C3968" t="s">
        <v>864</v>
      </c>
      <c r="D3968" t="s">
        <v>867</v>
      </c>
      <c r="E3968" t="s">
        <v>868</v>
      </c>
      <c r="F3968">
        <v>7</v>
      </c>
      <c r="G3968">
        <v>284</v>
      </c>
      <c r="H3968">
        <v>190</v>
      </c>
      <c r="I3968">
        <v>94</v>
      </c>
      <c r="J3968">
        <v>77859.47</v>
      </c>
      <c r="K3968">
        <v>61804.5</v>
      </c>
      <c r="L3968">
        <v>16054.97</v>
      </c>
      <c r="M3968">
        <v>77599.47</v>
      </c>
      <c r="N3968" t="s">
        <v>17</v>
      </c>
      <c r="O3968" t="s">
        <v>22</v>
      </c>
      <c r="P3968" t="s">
        <v>1028</v>
      </c>
    </row>
    <row r="3969" spans="1:16" x14ac:dyDescent="0.25">
      <c r="A3969" t="s">
        <v>812</v>
      </c>
      <c r="B3969" t="s">
        <v>855</v>
      </c>
      <c r="C3969" t="s">
        <v>864</v>
      </c>
      <c r="D3969" t="s">
        <v>869</v>
      </c>
      <c r="E3969" t="s">
        <v>870</v>
      </c>
      <c r="F3969">
        <v>4</v>
      </c>
      <c r="G3969">
        <v>32</v>
      </c>
      <c r="H3969">
        <v>21</v>
      </c>
      <c r="I3969">
        <v>11</v>
      </c>
      <c r="J3969">
        <v>11992.86</v>
      </c>
      <c r="K3969">
        <v>6213.36</v>
      </c>
      <c r="L3969">
        <v>5779.5</v>
      </c>
      <c r="M3969">
        <v>11137.44</v>
      </c>
      <c r="N3969" t="s">
        <v>17</v>
      </c>
      <c r="O3969" t="s">
        <v>21</v>
      </c>
      <c r="P3969" t="s">
        <v>1028</v>
      </c>
    </row>
    <row r="3970" spans="1:16" x14ac:dyDescent="0.25">
      <c r="A3970" t="s">
        <v>812</v>
      </c>
      <c r="B3970" t="s">
        <v>855</v>
      </c>
      <c r="C3970" t="s">
        <v>864</v>
      </c>
      <c r="D3970" t="s">
        <v>869</v>
      </c>
      <c r="E3970" t="s">
        <v>870</v>
      </c>
      <c r="F3970">
        <v>52</v>
      </c>
      <c r="G3970">
        <v>900</v>
      </c>
      <c r="H3970">
        <v>610</v>
      </c>
      <c r="I3970">
        <v>290</v>
      </c>
      <c r="J3970">
        <v>703801.64</v>
      </c>
      <c r="K3970">
        <v>440790</v>
      </c>
      <c r="L3970">
        <v>263011.64</v>
      </c>
      <c r="M3970">
        <v>428210.15</v>
      </c>
      <c r="N3970" t="s">
        <v>17</v>
      </c>
      <c r="O3970" t="s">
        <v>22</v>
      </c>
      <c r="P3970" t="s">
        <v>1028</v>
      </c>
    </row>
    <row r="3971" spans="1:16" x14ac:dyDescent="0.25">
      <c r="A3971" t="s">
        <v>812</v>
      </c>
      <c r="B3971" t="s">
        <v>855</v>
      </c>
      <c r="C3971" t="s">
        <v>856</v>
      </c>
      <c r="D3971" t="s">
        <v>857</v>
      </c>
      <c r="E3971" t="s">
        <v>858</v>
      </c>
      <c r="F3971">
        <v>18</v>
      </c>
      <c r="G3971">
        <v>153</v>
      </c>
      <c r="H3971">
        <v>71</v>
      </c>
      <c r="I3971">
        <v>82</v>
      </c>
      <c r="J3971">
        <v>70995.679999999993</v>
      </c>
      <c r="K3971">
        <v>33899.47</v>
      </c>
      <c r="L3971">
        <v>37096.21</v>
      </c>
      <c r="M3971">
        <v>59445.68</v>
      </c>
      <c r="N3971" t="s">
        <v>17</v>
      </c>
      <c r="O3971" t="s">
        <v>21</v>
      </c>
      <c r="P3971" t="s">
        <v>1029</v>
      </c>
    </row>
    <row r="3972" spans="1:16" x14ac:dyDescent="0.25">
      <c r="A3972" t="s">
        <v>812</v>
      </c>
      <c r="B3972" t="s">
        <v>855</v>
      </c>
      <c r="C3972" t="s">
        <v>856</v>
      </c>
      <c r="D3972" t="s">
        <v>857</v>
      </c>
      <c r="E3972" t="s">
        <v>858</v>
      </c>
      <c r="F3972">
        <v>255</v>
      </c>
      <c r="G3972">
        <v>23373</v>
      </c>
      <c r="H3972">
        <v>14013</v>
      </c>
      <c r="I3972">
        <v>9360</v>
      </c>
      <c r="J3972">
        <v>15634416.49</v>
      </c>
      <c r="K3972">
        <v>9733447.9700000007</v>
      </c>
      <c r="L3972">
        <v>5900968.5199999996</v>
      </c>
      <c r="M3972">
        <v>13968534.960000001</v>
      </c>
      <c r="N3972" t="s">
        <v>17</v>
      </c>
      <c r="O3972" t="s">
        <v>22</v>
      </c>
      <c r="P3972" t="s">
        <v>1029</v>
      </c>
    </row>
    <row r="3973" spans="1:16" x14ac:dyDescent="0.25">
      <c r="A3973" t="s">
        <v>812</v>
      </c>
      <c r="B3973" t="s">
        <v>855</v>
      </c>
      <c r="C3973" t="s">
        <v>856</v>
      </c>
      <c r="D3973" t="s">
        <v>857</v>
      </c>
      <c r="E3973" t="s">
        <v>858</v>
      </c>
      <c r="F3973">
        <v>1</v>
      </c>
      <c r="G3973">
        <v>30</v>
      </c>
      <c r="H3973">
        <v>28</v>
      </c>
      <c r="I3973">
        <v>2</v>
      </c>
      <c r="J3973">
        <v>21599.279999999999</v>
      </c>
      <c r="K3973">
        <v>19939.439999999999</v>
      </c>
      <c r="L3973">
        <v>1659.84</v>
      </c>
      <c r="M3973">
        <v>16584.810000000001</v>
      </c>
      <c r="N3973" t="s">
        <v>50</v>
      </c>
      <c r="O3973" t="s">
        <v>22</v>
      </c>
      <c r="P3973" t="s">
        <v>1029</v>
      </c>
    </row>
    <row r="3974" spans="1:16" x14ac:dyDescent="0.25">
      <c r="A3974" t="s">
        <v>812</v>
      </c>
      <c r="B3974" t="s">
        <v>855</v>
      </c>
      <c r="C3974" t="s">
        <v>856</v>
      </c>
      <c r="D3974" t="s">
        <v>859</v>
      </c>
      <c r="E3974" t="s">
        <v>860</v>
      </c>
      <c r="F3974">
        <v>1</v>
      </c>
      <c r="G3974">
        <v>1</v>
      </c>
      <c r="H3974">
        <v>0</v>
      </c>
      <c r="I3974">
        <v>1</v>
      </c>
      <c r="J3974">
        <v>380.95</v>
      </c>
      <c r="K3974">
        <v>0</v>
      </c>
      <c r="L3974">
        <v>380.95</v>
      </c>
      <c r="M3974">
        <v>380.95</v>
      </c>
      <c r="N3974" t="s">
        <v>17</v>
      </c>
      <c r="O3974" t="s">
        <v>21</v>
      </c>
      <c r="P3974" t="s">
        <v>1029</v>
      </c>
    </row>
    <row r="3975" spans="1:16" x14ac:dyDescent="0.25">
      <c r="A3975" t="s">
        <v>812</v>
      </c>
      <c r="B3975" t="s">
        <v>855</v>
      </c>
      <c r="C3975" t="s">
        <v>856</v>
      </c>
      <c r="D3975" t="s">
        <v>859</v>
      </c>
      <c r="E3975" t="s">
        <v>860</v>
      </c>
      <c r="F3975">
        <v>3</v>
      </c>
      <c r="G3975">
        <v>6</v>
      </c>
      <c r="H3975">
        <v>4</v>
      </c>
      <c r="I3975">
        <v>2</v>
      </c>
      <c r="J3975">
        <v>1174.28</v>
      </c>
      <c r="K3975">
        <v>564.28</v>
      </c>
      <c r="L3975">
        <v>610</v>
      </c>
      <c r="M3975">
        <v>1174.28</v>
      </c>
      <c r="N3975" t="s">
        <v>17</v>
      </c>
      <c r="O3975" t="s">
        <v>22</v>
      </c>
      <c r="P3975" t="s">
        <v>1029</v>
      </c>
    </row>
    <row r="3976" spans="1:16" x14ac:dyDescent="0.25">
      <c r="A3976" t="s">
        <v>812</v>
      </c>
      <c r="B3976" t="s">
        <v>855</v>
      </c>
      <c r="C3976" t="s">
        <v>861</v>
      </c>
      <c r="D3976" t="s">
        <v>862</v>
      </c>
      <c r="E3976" t="s">
        <v>863</v>
      </c>
      <c r="F3976">
        <v>1</v>
      </c>
      <c r="G3976">
        <v>5</v>
      </c>
      <c r="H3976">
        <v>3</v>
      </c>
      <c r="I3976">
        <v>2</v>
      </c>
      <c r="J3976">
        <v>2630</v>
      </c>
      <c r="K3976">
        <v>1630</v>
      </c>
      <c r="L3976">
        <v>1000</v>
      </c>
      <c r="M3976">
        <v>2630</v>
      </c>
      <c r="N3976" t="s">
        <v>17</v>
      </c>
      <c r="O3976" t="s">
        <v>21</v>
      </c>
      <c r="P3976" t="s">
        <v>1029</v>
      </c>
    </row>
    <row r="3977" spans="1:16" x14ac:dyDescent="0.25">
      <c r="A3977" t="s">
        <v>812</v>
      </c>
      <c r="B3977" t="s">
        <v>855</v>
      </c>
      <c r="C3977" t="s">
        <v>861</v>
      </c>
      <c r="D3977" t="s">
        <v>862</v>
      </c>
      <c r="E3977" t="s">
        <v>863</v>
      </c>
      <c r="F3977">
        <v>36</v>
      </c>
      <c r="G3977">
        <v>5063</v>
      </c>
      <c r="H3977">
        <v>2861</v>
      </c>
      <c r="I3977">
        <v>2202</v>
      </c>
      <c r="J3977">
        <v>3591312.92</v>
      </c>
      <c r="K3977">
        <v>2079270.26</v>
      </c>
      <c r="L3977">
        <v>1512042.66</v>
      </c>
      <c r="M3977">
        <v>3342887.95</v>
      </c>
      <c r="N3977" t="s">
        <v>17</v>
      </c>
      <c r="O3977" t="s">
        <v>22</v>
      </c>
      <c r="P3977" t="s">
        <v>1029</v>
      </c>
    </row>
    <row r="3978" spans="1:16" x14ac:dyDescent="0.25">
      <c r="A3978" t="s">
        <v>812</v>
      </c>
      <c r="B3978" t="s">
        <v>855</v>
      </c>
      <c r="C3978" t="s">
        <v>871</v>
      </c>
      <c r="D3978" t="s">
        <v>872</v>
      </c>
      <c r="E3978" t="s">
        <v>873</v>
      </c>
      <c r="F3978">
        <v>1</v>
      </c>
      <c r="G3978">
        <v>3</v>
      </c>
      <c r="H3978">
        <v>0</v>
      </c>
      <c r="I3978">
        <v>3</v>
      </c>
      <c r="J3978">
        <v>615</v>
      </c>
      <c r="K3978">
        <v>0</v>
      </c>
      <c r="L3978">
        <v>615</v>
      </c>
      <c r="M3978">
        <v>615</v>
      </c>
      <c r="N3978" t="s">
        <v>17</v>
      </c>
      <c r="O3978" t="s">
        <v>22</v>
      </c>
      <c r="P3978" t="s">
        <v>1029</v>
      </c>
    </row>
    <row r="3979" spans="1:16" x14ac:dyDescent="0.25">
      <c r="A3979" t="s">
        <v>812</v>
      </c>
      <c r="B3979" t="s">
        <v>855</v>
      </c>
      <c r="C3979" t="s">
        <v>864</v>
      </c>
      <c r="D3979" t="s">
        <v>865</v>
      </c>
      <c r="E3979" t="s">
        <v>866</v>
      </c>
      <c r="F3979">
        <v>1</v>
      </c>
      <c r="G3979">
        <v>3</v>
      </c>
      <c r="H3979">
        <v>1</v>
      </c>
      <c r="I3979">
        <v>2</v>
      </c>
      <c r="J3979">
        <v>1705</v>
      </c>
      <c r="K3979">
        <v>700</v>
      </c>
      <c r="L3979">
        <v>1005</v>
      </c>
      <c r="M3979">
        <v>1705</v>
      </c>
      <c r="N3979" t="s">
        <v>17</v>
      </c>
      <c r="O3979" t="s">
        <v>21</v>
      </c>
      <c r="P3979" t="s">
        <v>1029</v>
      </c>
    </row>
    <row r="3980" spans="1:16" x14ac:dyDescent="0.25">
      <c r="A3980" t="s">
        <v>812</v>
      </c>
      <c r="B3980" t="s">
        <v>855</v>
      </c>
      <c r="C3980" t="s">
        <v>864</v>
      </c>
      <c r="D3980" t="s">
        <v>865</v>
      </c>
      <c r="E3980" t="s">
        <v>866</v>
      </c>
      <c r="F3980">
        <v>6</v>
      </c>
      <c r="G3980">
        <v>18</v>
      </c>
      <c r="H3980">
        <v>7</v>
      </c>
      <c r="I3980">
        <v>11</v>
      </c>
      <c r="J3980">
        <v>3002.04</v>
      </c>
      <c r="K3980">
        <v>1116.42</v>
      </c>
      <c r="L3980">
        <v>1885.62</v>
      </c>
      <c r="M3980">
        <v>3002.04</v>
      </c>
      <c r="N3980" t="s">
        <v>17</v>
      </c>
      <c r="O3980" t="s">
        <v>22</v>
      </c>
      <c r="P3980" t="s">
        <v>1029</v>
      </c>
    </row>
    <row r="3981" spans="1:16" x14ac:dyDescent="0.25">
      <c r="A3981" t="s">
        <v>812</v>
      </c>
      <c r="B3981" t="s">
        <v>855</v>
      </c>
      <c r="C3981" t="s">
        <v>864</v>
      </c>
      <c r="D3981" t="s">
        <v>867</v>
      </c>
      <c r="E3981" t="s">
        <v>868</v>
      </c>
      <c r="F3981">
        <v>1</v>
      </c>
      <c r="G3981">
        <v>2</v>
      </c>
      <c r="H3981">
        <v>1</v>
      </c>
      <c r="I3981">
        <v>1</v>
      </c>
      <c r="J3981">
        <v>620</v>
      </c>
      <c r="K3981">
        <v>310</v>
      </c>
      <c r="L3981">
        <v>310</v>
      </c>
      <c r="M3981">
        <v>620</v>
      </c>
      <c r="N3981" t="s">
        <v>17</v>
      </c>
      <c r="O3981" t="s">
        <v>21</v>
      </c>
      <c r="P3981" t="s">
        <v>1029</v>
      </c>
    </row>
    <row r="3982" spans="1:16" x14ac:dyDescent="0.25">
      <c r="A3982" t="s">
        <v>812</v>
      </c>
      <c r="B3982" t="s">
        <v>855</v>
      </c>
      <c r="C3982" t="s">
        <v>864</v>
      </c>
      <c r="D3982" t="s">
        <v>867</v>
      </c>
      <c r="E3982" t="s">
        <v>868</v>
      </c>
      <c r="F3982">
        <v>7</v>
      </c>
      <c r="G3982">
        <v>290</v>
      </c>
      <c r="H3982">
        <v>194</v>
      </c>
      <c r="I3982">
        <v>96</v>
      </c>
      <c r="J3982">
        <v>84562.8</v>
      </c>
      <c r="K3982">
        <v>68189.08</v>
      </c>
      <c r="L3982">
        <v>16373.72</v>
      </c>
      <c r="M3982">
        <v>81742.33</v>
      </c>
      <c r="N3982" t="s">
        <v>17</v>
      </c>
      <c r="O3982" t="s">
        <v>22</v>
      </c>
      <c r="P3982" t="s">
        <v>1029</v>
      </c>
    </row>
    <row r="3983" spans="1:16" x14ac:dyDescent="0.25">
      <c r="A3983" t="s">
        <v>812</v>
      </c>
      <c r="B3983" t="s">
        <v>855</v>
      </c>
      <c r="C3983" t="s">
        <v>864</v>
      </c>
      <c r="D3983" t="s">
        <v>869</v>
      </c>
      <c r="E3983" t="s">
        <v>870</v>
      </c>
      <c r="F3983">
        <v>2</v>
      </c>
      <c r="G3983">
        <v>28</v>
      </c>
      <c r="H3983">
        <v>19</v>
      </c>
      <c r="I3983">
        <v>9</v>
      </c>
      <c r="J3983">
        <v>13179.1</v>
      </c>
      <c r="K3983">
        <v>7601.91</v>
      </c>
      <c r="L3983">
        <v>5577.19</v>
      </c>
      <c r="M3983">
        <v>11323.68</v>
      </c>
      <c r="N3983" t="s">
        <v>17</v>
      </c>
      <c r="O3983" t="s">
        <v>21</v>
      </c>
      <c r="P3983" t="s">
        <v>1029</v>
      </c>
    </row>
    <row r="3984" spans="1:16" x14ac:dyDescent="0.25">
      <c r="A3984" t="s">
        <v>812</v>
      </c>
      <c r="B3984" t="s">
        <v>855</v>
      </c>
      <c r="C3984" t="s">
        <v>864</v>
      </c>
      <c r="D3984" t="s">
        <v>869</v>
      </c>
      <c r="E3984" t="s">
        <v>870</v>
      </c>
      <c r="F3984">
        <v>54</v>
      </c>
      <c r="G3984">
        <v>908</v>
      </c>
      <c r="H3984">
        <v>613</v>
      </c>
      <c r="I3984">
        <v>295</v>
      </c>
      <c r="J3984">
        <v>802414.45</v>
      </c>
      <c r="K3984">
        <v>497621.42</v>
      </c>
      <c r="L3984">
        <v>304793.03000000003</v>
      </c>
      <c r="M3984">
        <v>447339.86</v>
      </c>
      <c r="N3984" t="s">
        <v>17</v>
      </c>
      <c r="O3984" t="s">
        <v>22</v>
      </c>
      <c r="P3984" t="s">
        <v>1029</v>
      </c>
    </row>
    <row r="3985" spans="1:16" x14ac:dyDescent="0.25">
      <c r="A3985" t="s">
        <v>812</v>
      </c>
      <c r="B3985" t="s">
        <v>855</v>
      </c>
      <c r="C3985" t="s">
        <v>856</v>
      </c>
      <c r="D3985" t="s">
        <v>857</v>
      </c>
      <c r="E3985" t="s">
        <v>858</v>
      </c>
      <c r="F3985">
        <v>29</v>
      </c>
      <c r="G3985">
        <v>360</v>
      </c>
      <c r="H3985">
        <v>205</v>
      </c>
      <c r="I3985">
        <v>155</v>
      </c>
      <c r="J3985">
        <v>146129.89000000001</v>
      </c>
      <c r="K3985">
        <v>84989.75</v>
      </c>
      <c r="L3985">
        <v>61140.14</v>
      </c>
      <c r="M3985">
        <v>132663.96</v>
      </c>
      <c r="N3985" t="s">
        <v>17</v>
      </c>
      <c r="O3985" t="s">
        <v>21</v>
      </c>
      <c r="P3985" t="s">
        <v>1032</v>
      </c>
    </row>
    <row r="3986" spans="1:16" x14ac:dyDescent="0.25">
      <c r="A3986" t="s">
        <v>812</v>
      </c>
      <c r="B3986" t="s">
        <v>855</v>
      </c>
      <c r="C3986" t="s">
        <v>856</v>
      </c>
      <c r="D3986" t="s">
        <v>857</v>
      </c>
      <c r="E3986" t="s">
        <v>858</v>
      </c>
      <c r="F3986">
        <v>243</v>
      </c>
      <c r="G3986">
        <v>23078</v>
      </c>
      <c r="H3986">
        <v>13773</v>
      </c>
      <c r="I3986">
        <v>9305</v>
      </c>
      <c r="J3986">
        <v>16298913.279999999</v>
      </c>
      <c r="K3986">
        <v>10105653.93</v>
      </c>
      <c r="L3986">
        <v>6193259.3499999996</v>
      </c>
      <c r="M3986">
        <v>14532209.039999999</v>
      </c>
      <c r="N3986" t="s">
        <v>17</v>
      </c>
      <c r="O3986" t="s">
        <v>22</v>
      </c>
      <c r="P3986" t="s">
        <v>1032</v>
      </c>
    </row>
    <row r="3987" spans="1:16" x14ac:dyDescent="0.25">
      <c r="A3987" t="s">
        <v>812</v>
      </c>
      <c r="B3987" t="s">
        <v>855</v>
      </c>
      <c r="C3987" t="s">
        <v>856</v>
      </c>
      <c r="D3987" t="s">
        <v>857</v>
      </c>
      <c r="E3987" t="s">
        <v>858</v>
      </c>
      <c r="F3987">
        <v>1</v>
      </c>
      <c r="G3987">
        <v>28</v>
      </c>
      <c r="H3987">
        <v>26</v>
      </c>
      <c r="I3987">
        <v>2</v>
      </c>
      <c r="J3987">
        <v>19712.849999999999</v>
      </c>
      <c r="K3987">
        <v>18255.45</v>
      </c>
      <c r="L3987">
        <v>1457.4</v>
      </c>
      <c r="M3987">
        <v>15962.48</v>
      </c>
      <c r="N3987" t="s">
        <v>50</v>
      </c>
      <c r="O3987" t="s">
        <v>22</v>
      </c>
      <c r="P3987" t="s">
        <v>1032</v>
      </c>
    </row>
    <row r="3988" spans="1:16" x14ac:dyDescent="0.25">
      <c r="A3988" t="s">
        <v>812</v>
      </c>
      <c r="B3988" t="s">
        <v>855</v>
      </c>
      <c r="C3988" t="s">
        <v>856</v>
      </c>
      <c r="D3988" t="s">
        <v>859</v>
      </c>
      <c r="E3988" t="s">
        <v>860</v>
      </c>
      <c r="F3988">
        <v>3</v>
      </c>
      <c r="G3988">
        <v>6</v>
      </c>
      <c r="H3988">
        <v>4</v>
      </c>
      <c r="I3988">
        <v>2</v>
      </c>
      <c r="J3988">
        <v>1174.28</v>
      </c>
      <c r="K3988">
        <v>564.28</v>
      </c>
      <c r="L3988">
        <v>610</v>
      </c>
      <c r="M3988">
        <v>1174.28</v>
      </c>
      <c r="N3988" t="s">
        <v>17</v>
      </c>
      <c r="O3988" t="s">
        <v>22</v>
      </c>
      <c r="P3988" t="s">
        <v>1032</v>
      </c>
    </row>
    <row r="3989" spans="1:16" x14ac:dyDescent="0.25">
      <c r="A3989" t="s">
        <v>812</v>
      </c>
      <c r="B3989" t="s">
        <v>855</v>
      </c>
      <c r="C3989" t="s">
        <v>861</v>
      </c>
      <c r="D3989" t="s">
        <v>862</v>
      </c>
      <c r="E3989" t="s">
        <v>863</v>
      </c>
      <c r="F3989">
        <v>2</v>
      </c>
      <c r="G3989">
        <v>15</v>
      </c>
      <c r="H3989">
        <v>3</v>
      </c>
      <c r="I3989">
        <v>12</v>
      </c>
      <c r="J3989">
        <v>5777.5</v>
      </c>
      <c r="K3989">
        <v>1900</v>
      </c>
      <c r="L3989">
        <v>3877.5</v>
      </c>
      <c r="M3989">
        <v>5777.5</v>
      </c>
      <c r="N3989" t="s">
        <v>17</v>
      </c>
      <c r="O3989" t="s">
        <v>21</v>
      </c>
      <c r="P3989" t="s">
        <v>1032</v>
      </c>
    </row>
    <row r="3990" spans="1:16" x14ac:dyDescent="0.25">
      <c r="A3990" t="s">
        <v>812</v>
      </c>
      <c r="B3990" t="s">
        <v>855</v>
      </c>
      <c r="C3990" t="s">
        <v>861</v>
      </c>
      <c r="D3990" t="s">
        <v>862</v>
      </c>
      <c r="E3990" t="s">
        <v>863</v>
      </c>
      <c r="F3990">
        <v>36</v>
      </c>
      <c r="G3990">
        <v>4855</v>
      </c>
      <c r="H3990">
        <v>2730</v>
      </c>
      <c r="I3990">
        <v>2125</v>
      </c>
      <c r="J3990">
        <v>3765545.56</v>
      </c>
      <c r="K3990">
        <v>2168075.75</v>
      </c>
      <c r="L3990">
        <v>1597469.81</v>
      </c>
      <c r="M3990">
        <v>3464968.51</v>
      </c>
      <c r="N3990" t="s">
        <v>17</v>
      </c>
      <c r="O3990" t="s">
        <v>22</v>
      </c>
      <c r="P3990" t="s">
        <v>1032</v>
      </c>
    </row>
    <row r="3991" spans="1:16" x14ac:dyDescent="0.25">
      <c r="A3991" t="s">
        <v>812</v>
      </c>
      <c r="B3991" t="s">
        <v>855</v>
      </c>
      <c r="C3991" t="s">
        <v>871</v>
      </c>
      <c r="D3991" t="s">
        <v>872</v>
      </c>
      <c r="E3991" t="s">
        <v>873</v>
      </c>
      <c r="F3991">
        <v>1</v>
      </c>
      <c r="G3991">
        <v>3</v>
      </c>
      <c r="H3991">
        <v>0</v>
      </c>
      <c r="I3991">
        <v>3</v>
      </c>
      <c r="J3991">
        <v>615</v>
      </c>
      <c r="K3991">
        <v>0</v>
      </c>
      <c r="L3991">
        <v>615</v>
      </c>
      <c r="M3991">
        <v>615</v>
      </c>
      <c r="N3991" t="s">
        <v>17</v>
      </c>
      <c r="O3991" t="s">
        <v>21</v>
      </c>
      <c r="P3991" t="s">
        <v>1032</v>
      </c>
    </row>
    <row r="3992" spans="1:16" x14ac:dyDescent="0.25">
      <c r="A3992" t="s">
        <v>812</v>
      </c>
      <c r="B3992" t="s">
        <v>855</v>
      </c>
      <c r="C3992" t="s">
        <v>864</v>
      </c>
      <c r="D3992" t="s">
        <v>865</v>
      </c>
      <c r="E3992" t="s">
        <v>866</v>
      </c>
      <c r="F3992">
        <v>1</v>
      </c>
      <c r="G3992">
        <v>4</v>
      </c>
      <c r="H3992">
        <v>1</v>
      </c>
      <c r="I3992">
        <v>3</v>
      </c>
      <c r="J3992">
        <v>1710</v>
      </c>
      <c r="K3992">
        <v>700</v>
      </c>
      <c r="L3992">
        <v>1010</v>
      </c>
      <c r="M3992">
        <v>1710</v>
      </c>
      <c r="N3992" t="s">
        <v>17</v>
      </c>
      <c r="O3992" t="s">
        <v>21</v>
      </c>
      <c r="P3992" t="s">
        <v>1032</v>
      </c>
    </row>
    <row r="3993" spans="1:16" x14ac:dyDescent="0.25">
      <c r="A3993" t="s">
        <v>812</v>
      </c>
      <c r="B3993" t="s">
        <v>855</v>
      </c>
      <c r="C3993" t="s">
        <v>864</v>
      </c>
      <c r="D3993" t="s">
        <v>865</v>
      </c>
      <c r="E3993" t="s">
        <v>866</v>
      </c>
      <c r="F3993">
        <v>5</v>
      </c>
      <c r="G3993">
        <v>17</v>
      </c>
      <c r="H3993">
        <v>6</v>
      </c>
      <c r="I3993">
        <v>11</v>
      </c>
      <c r="J3993">
        <v>3426.45</v>
      </c>
      <c r="K3993">
        <v>884.16</v>
      </c>
      <c r="L3993">
        <v>2542.29</v>
      </c>
      <c r="M3993">
        <v>3426.45</v>
      </c>
      <c r="N3993" t="s">
        <v>17</v>
      </c>
      <c r="O3993" t="s">
        <v>22</v>
      </c>
      <c r="P3993" t="s">
        <v>1032</v>
      </c>
    </row>
    <row r="3994" spans="1:16" x14ac:dyDescent="0.25">
      <c r="A3994" t="s">
        <v>812</v>
      </c>
      <c r="B3994" t="s">
        <v>855</v>
      </c>
      <c r="C3994" t="s">
        <v>864</v>
      </c>
      <c r="D3994" t="s">
        <v>867</v>
      </c>
      <c r="E3994" t="s">
        <v>868</v>
      </c>
      <c r="F3994">
        <v>2</v>
      </c>
      <c r="G3994">
        <v>3</v>
      </c>
      <c r="H3994">
        <v>2</v>
      </c>
      <c r="I3994">
        <v>1</v>
      </c>
      <c r="J3994">
        <v>1170</v>
      </c>
      <c r="K3994">
        <v>860</v>
      </c>
      <c r="L3994">
        <v>310</v>
      </c>
      <c r="M3994">
        <v>1170</v>
      </c>
      <c r="N3994" t="s">
        <v>17</v>
      </c>
      <c r="O3994" t="s">
        <v>21</v>
      </c>
      <c r="P3994" t="s">
        <v>1032</v>
      </c>
    </row>
    <row r="3995" spans="1:16" x14ac:dyDescent="0.25">
      <c r="A3995" t="s">
        <v>812</v>
      </c>
      <c r="B3995" t="s">
        <v>855</v>
      </c>
      <c r="C3995" t="s">
        <v>864</v>
      </c>
      <c r="D3995" t="s">
        <v>867</v>
      </c>
      <c r="E3995" t="s">
        <v>868</v>
      </c>
      <c r="F3995">
        <v>7</v>
      </c>
      <c r="G3995">
        <v>240</v>
      </c>
      <c r="H3995">
        <v>148</v>
      </c>
      <c r="I3995">
        <v>92</v>
      </c>
      <c r="J3995">
        <v>61499.839999999997</v>
      </c>
      <c r="K3995">
        <v>44087.9</v>
      </c>
      <c r="L3995">
        <v>17411.939999999999</v>
      </c>
      <c r="M3995">
        <v>61077.77</v>
      </c>
      <c r="N3995" t="s">
        <v>17</v>
      </c>
      <c r="O3995" t="s">
        <v>22</v>
      </c>
      <c r="P3995" t="s">
        <v>1032</v>
      </c>
    </row>
    <row r="3996" spans="1:16" x14ac:dyDescent="0.25">
      <c r="A3996" t="s">
        <v>812</v>
      </c>
      <c r="B3996" t="s">
        <v>855</v>
      </c>
      <c r="C3996" t="s">
        <v>864</v>
      </c>
      <c r="D3996" t="s">
        <v>869</v>
      </c>
      <c r="E3996" t="s">
        <v>870</v>
      </c>
      <c r="F3996">
        <v>5</v>
      </c>
      <c r="G3996">
        <v>57</v>
      </c>
      <c r="H3996">
        <v>38</v>
      </c>
      <c r="I3996">
        <v>19</v>
      </c>
      <c r="J3996">
        <v>28060.63</v>
      </c>
      <c r="K3996">
        <v>14109.33</v>
      </c>
      <c r="L3996">
        <v>13951.3</v>
      </c>
      <c r="M3996">
        <v>20275.36</v>
      </c>
      <c r="N3996" t="s">
        <v>17</v>
      </c>
      <c r="O3996" t="s">
        <v>21</v>
      </c>
      <c r="P3996" t="s">
        <v>1032</v>
      </c>
    </row>
    <row r="3997" spans="1:16" x14ac:dyDescent="0.25">
      <c r="A3997" t="s">
        <v>812</v>
      </c>
      <c r="B3997" t="s">
        <v>855</v>
      </c>
      <c r="C3997" t="s">
        <v>864</v>
      </c>
      <c r="D3997" t="s">
        <v>869</v>
      </c>
      <c r="E3997" t="s">
        <v>870</v>
      </c>
      <c r="F3997">
        <v>50</v>
      </c>
      <c r="G3997">
        <v>873</v>
      </c>
      <c r="H3997">
        <v>593</v>
      </c>
      <c r="I3997">
        <v>280</v>
      </c>
      <c r="J3997">
        <v>786036.69</v>
      </c>
      <c r="K3997">
        <v>503776.56</v>
      </c>
      <c r="L3997">
        <v>282260.13</v>
      </c>
      <c r="M3997">
        <v>439344.32</v>
      </c>
      <c r="N3997" t="s">
        <v>17</v>
      </c>
      <c r="O3997" t="s">
        <v>22</v>
      </c>
      <c r="P3997" t="s">
        <v>1032</v>
      </c>
    </row>
    <row r="3998" spans="1:16" x14ac:dyDescent="0.25">
      <c r="A3998" t="s">
        <v>874</v>
      </c>
      <c r="B3998" t="s">
        <v>875</v>
      </c>
      <c r="C3998" t="s">
        <v>627</v>
      </c>
      <c r="D3998" t="s">
        <v>876</v>
      </c>
      <c r="E3998" t="s">
        <v>877</v>
      </c>
      <c r="F3998">
        <v>5</v>
      </c>
      <c r="G3998">
        <v>3</v>
      </c>
      <c r="H3998">
        <v>2</v>
      </c>
      <c r="I3998">
        <v>1</v>
      </c>
      <c r="J3998">
        <v>7430.36</v>
      </c>
      <c r="K3998">
        <v>4437.6899999999996</v>
      </c>
      <c r="L3998">
        <v>2992.67</v>
      </c>
      <c r="M3998">
        <v>5889.22</v>
      </c>
      <c r="N3998" t="s">
        <v>37</v>
      </c>
      <c r="O3998" t="s">
        <v>21</v>
      </c>
      <c r="P3998" t="s">
        <v>1018</v>
      </c>
    </row>
    <row r="3999" spans="1:16" x14ac:dyDescent="0.25">
      <c r="A3999" t="s">
        <v>874</v>
      </c>
      <c r="B3999" t="s">
        <v>875</v>
      </c>
      <c r="C3999" t="s">
        <v>627</v>
      </c>
      <c r="D3999" t="s">
        <v>876</v>
      </c>
      <c r="E3999" t="s">
        <v>877</v>
      </c>
      <c r="F3999">
        <v>2</v>
      </c>
      <c r="G3999">
        <v>20</v>
      </c>
      <c r="H3999">
        <v>15</v>
      </c>
      <c r="I3999">
        <v>5</v>
      </c>
      <c r="J3999">
        <v>6801.2</v>
      </c>
      <c r="K3999">
        <v>5127.2</v>
      </c>
      <c r="L3999">
        <v>1674</v>
      </c>
      <c r="M3999">
        <v>6801.2</v>
      </c>
      <c r="N3999" t="s">
        <v>86</v>
      </c>
      <c r="O3999" t="s">
        <v>21</v>
      </c>
      <c r="P3999" t="s">
        <v>1018</v>
      </c>
    </row>
    <row r="4000" spans="1:16" x14ac:dyDescent="0.25">
      <c r="A4000" t="s">
        <v>874</v>
      </c>
      <c r="B4000" t="s">
        <v>875</v>
      </c>
      <c r="C4000" t="s">
        <v>627</v>
      </c>
      <c r="D4000" t="s">
        <v>876</v>
      </c>
      <c r="E4000" t="s">
        <v>877</v>
      </c>
      <c r="F4000">
        <v>40</v>
      </c>
      <c r="G4000">
        <v>43146</v>
      </c>
      <c r="H4000">
        <v>22587</v>
      </c>
      <c r="I4000">
        <v>20559</v>
      </c>
      <c r="J4000">
        <v>43227602.340000004</v>
      </c>
      <c r="K4000">
        <v>21748802.390000001</v>
      </c>
      <c r="L4000">
        <v>21478799.949999999</v>
      </c>
      <c r="M4000">
        <v>32715628.98</v>
      </c>
      <c r="N4000" t="s">
        <v>37</v>
      </c>
      <c r="O4000" t="s">
        <v>22</v>
      </c>
      <c r="P4000" t="s">
        <v>1018</v>
      </c>
    </row>
    <row r="4001" spans="1:16" x14ac:dyDescent="0.25">
      <c r="A4001" t="s">
        <v>874</v>
      </c>
      <c r="B4001" t="s">
        <v>875</v>
      </c>
      <c r="C4001" t="s">
        <v>627</v>
      </c>
      <c r="D4001" t="s">
        <v>876</v>
      </c>
      <c r="E4001" t="s">
        <v>877</v>
      </c>
      <c r="F4001">
        <v>24</v>
      </c>
      <c r="G4001">
        <v>5727</v>
      </c>
      <c r="H4001">
        <v>2712</v>
      </c>
      <c r="I4001">
        <v>3015</v>
      </c>
      <c r="J4001">
        <v>5240093.4800000004</v>
      </c>
      <c r="K4001">
        <v>2470514.9300000002</v>
      </c>
      <c r="L4001">
        <v>2769578.55</v>
      </c>
      <c r="M4001">
        <v>4347358.13</v>
      </c>
      <c r="N4001" t="s">
        <v>50</v>
      </c>
      <c r="O4001" t="s">
        <v>22</v>
      </c>
      <c r="P4001" t="s">
        <v>1018</v>
      </c>
    </row>
    <row r="4002" spans="1:16" x14ac:dyDescent="0.25">
      <c r="A4002" t="s">
        <v>874</v>
      </c>
      <c r="B4002" t="s">
        <v>875</v>
      </c>
      <c r="C4002" t="s">
        <v>627</v>
      </c>
      <c r="D4002" t="s">
        <v>876</v>
      </c>
      <c r="E4002" t="s">
        <v>877</v>
      </c>
      <c r="F4002">
        <v>1</v>
      </c>
      <c r="G4002">
        <v>41</v>
      </c>
      <c r="H4002">
        <v>13</v>
      </c>
      <c r="I4002">
        <v>28</v>
      </c>
      <c r="J4002">
        <v>24648.6</v>
      </c>
      <c r="K4002">
        <v>7916.71</v>
      </c>
      <c r="L4002">
        <v>16731.89</v>
      </c>
      <c r="M4002">
        <v>23398.6</v>
      </c>
      <c r="N4002" t="s">
        <v>82</v>
      </c>
      <c r="O4002" t="s">
        <v>22</v>
      </c>
      <c r="P4002" t="s">
        <v>1018</v>
      </c>
    </row>
    <row r="4003" spans="1:16" x14ac:dyDescent="0.25">
      <c r="A4003" t="s">
        <v>874</v>
      </c>
      <c r="B4003" t="s">
        <v>875</v>
      </c>
      <c r="C4003" t="s">
        <v>627</v>
      </c>
      <c r="D4003" t="s">
        <v>876</v>
      </c>
      <c r="E4003" t="s">
        <v>877</v>
      </c>
      <c r="F4003">
        <v>262</v>
      </c>
      <c r="G4003">
        <v>30457</v>
      </c>
      <c r="H4003">
        <v>21826</v>
      </c>
      <c r="I4003">
        <v>8631</v>
      </c>
      <c r="J4003">
        <v>15455795.01</v>
      </c>
      <c r="K4003">
        <v>10953506.609999999</v>
      </c>
      <c r="L4003">
        <v>4502288.4000000004</v>
      </c>
      <c r="M4003">
        <v>14703040.18</v>
      </c>
      <c r="N4003" t="s">
        <v>86</v>
      </c>
      <c r="O4003" t="s">
        <v>22</v>
      </c>
      <c r="P4003" t="s">
        <v>1018</v>
      </c>
    </row>
    <row r="4004" spans="1:16" x14ac:dyDescent="0.25">
      <c r="A4004" t="s">
        <v>874</v>
      </c>
      <c r="B4004" t="s">
        <v>875</v>
      </c>
      <c r="C4004" t="s">
        <v>627</v>
      </c>
      <c r="D4004" t="s">
        <v>628</v>
      </c>
      <c r="E4004" t="s">
        <v>629</v>
      </c>
      <c r="F4004">
        <v>15</v>
      </c>
      <c r="G4004">
        <v>1558</v>
      </c>
      <c r="H4004">
        <v>810</v>
      </c>
      <c r="I4004">
        <v>748</v>
      </c>
      <c r="J4004">
        <v>1252251.78</v>
      </c>
      <c r="K4004">
        <v>618489.93000000005</v>
      </c>
      <c r="L4004">
        <v>633761.85</v>
      </c>
      <c r="M4004">
        <v>1114349.28</v>
      </c>
      <c r="N4004" t="s">
        <v>37</v>
      </c>
      <c r="O4004" t="s">
        <v>22</v>
      </c>
      <c r="P4004" t="s">
        <v>1018</v>
      </c>
    </row>
    <row r="4005" spans="1:16" x14ac:dyDescent="0.25">
      <c r="A4005" t="s">
        <v>874</v>
      </c>
      <c r="B4005" t="s">
        <v>875</v>
      </c>
      <c r="C4005" t="s">
        <v>627</v>
      </c>
      <c r="D4005" t="s">
        <v>628</v>
      </c>
      <c r="E4005" t="s">
        <v>629</v>
      </c>
      <c r="F4005">
        <v>1</v>
      </c>
      <c r="G4005">
        <v>206</v>
      </c>
      <c r="H4005">
        <v>105</v>
      </c>
      <c r="I4005">
        <v>101</v>
      </c>
      <c r="J4005">
        <v>233703.32</v>
      </c>
      <c r="K4005">
        <v>123023.33</v>
      </c>
      <c r="L4005">
        <v>110679.99</v>
      </c>
      <c r="M4005">
        <v>175240</v>
      </c>
      <c r="N4005" t="s">
        <v>50</v>
      </c>
      <c r="O4005" t="s">
        <v>22</v>
      </c>
      <c r="P4005" t="s">
        <v>1018</v>
      </c>
    </row>
    <row r="4006" spans="1:16" x14ac:dyDescent="0.25">
      <c r="A4006" t="s">
        <v>874</v>
      </c>
      <c r="B4006" t="s">
        <v>875</v>
      </c>
      <c r="C4006" t="s">
        <v>627</v>
      </c>
      <c r="D4006" t="s">
        <v>628</v>
      </c>
      <c r="E4006" t="s">
        <v>629</v>
      </c>
      <c r="F4006">
        <v>2</v>
      </c>
      <c r="G4006">
        <v>56</v>
      </c>
      <c r="H4006">
        <v>23</v>
      </c>
      <c r="I4006">
        <v>33</v>
      </c>
      <c r="J4006">
        <v>38380</v>
      </c>
      <c r="K4006">
        <v>16265.07</v>
      </c>
      <c r="L4006">
        <v>22114.93</v>
      </c>
      <c r="M4006">
        <v>35375</v>
      </c>
      <c r="N4006" t="s">
        <v>86</v>
      </c>
      <c r="O4006" t="s">
        <v>22</v>
      </c>
      <c r="P4006" t="s">
        <v>1018</v>
      </c>
    </row>
    <row r="4007" spans="1:16" x14ac:dyDescent="0.25">
      <c r="A4007" t="s">
        <v>874</v>
      </c>
      <c r="B4007" t="s">
        <v>875</v>
      </c>
      <c r="C4007" t="s">
        <v>627</v>
      </c>
      <c r="D4007" t="s">
        <v>878</v>
      </c>
      <c r="E4007" t="s">
        <v>879</v>
      </c>
      <c r="F4007">
        <v>1</v>
      </c>
      <c r="G4007">
        <v>29</v>
      </c>
      <c r="H4007">
        <v>13</v>
      </c>
      <c r="I4007">
        <v>16</v>
      </c>
      <c r="J4007">
        <v>42429</v>
      </c>
      <c r="K4007">
        <v>17914.41</v>
      </c>
      <c r="L4007">
        <v>24514.59</v>
      </c>
      <c r="M4007">
        <v>26353.45</v>
      </c>
      <c r="N4007" t="s">
        <v>37</v>
      </c>
      <c r="O4007" t="s">
        <v>22</v>
      </c>
      <c r="P4007" t="s">
        <v>1018</v>
      </c>
    </row>
    <row r="4008" spans="1:16" x14ac:dyDescent="0.25">
      <c r="A4008" t="s">
        <v>874</v>
      </c>
      <c r="B4008" t="s">
        <v>875</v>
      </c>
      <c r="C4008" t="s">
        <v>627</v>
      </c>
      <c r="D4008" t="s">
        <v>878</v>
      </c>
      <c r="E4008" t="s">
        <v>879</v>
      </c>
      <c r="F4008">
        <v>10</v>
      </c>
      <c r="G4008">
        <v>352</v>
      </c>
      <c r="H4008">
        <v>188</v>
      </c>
      <c r="I4008">
        <v>164</v>
      </c>
      <c r="J4008">
        <v>576128.14</v>
      </c>
      <c r="K4008">
        <v>301840.8</v>
      </c>
      <c r="L4008">
        <v>274287.34000000003</v>
      </c>
      <c r="M4008">
        <v>299633.78000000003</v>
      </c>
      <c r="N4008" t="s">
        <v>50</v>
      </c>
      <c r="O4008" t="s">
        <v>22</v>
      </c>
      <c r="P4008" t="s">
        <v>1018</v>
      </c>
    </row>
    <row r="4009" spans="1:16" x14ac:dyDescent="0.25">
      <c r="A4009" t="s">
        <v>874</v>
      </c>
      <c r="B4009" t="s">
        <v>875</v>
      </c>
      <c r="C4009" t="s">
        <v>880</v>
      </c>
      <c r="D4009" t="s">
        <v>881</v>
      </c>
      <c r="E4009" t="s">
        <v>882</v>
      </c>
      <c r="F4009">
        <v>1</v>
      </c>
      <c r="G4009">
        <v>12</v>
      </c>
      <c r="H4009">
        <v>6</v>
      </c>
      <c r="I4009">
        <v>6</v>
      </c>
      <c r="J4009">
        <v>11947.34</v>
      </c>
      <c r="K4009">
        <v>7482.66</v>
      </c>
      <c r="L4009">
        <v>4464.68</v>
      </c>
      <c r="M4009">
        <v>8560.76</v>
      </c>
      <c r="N4009" t="s">
        <v>37</v>
      </c>
      <c r="O4009" t="s">
        <v>22</v>
      </c>
      <c r="P4009" t="s">
        <v>1018</v>
      </c>
    </row>
    <row r="4010" spans="1:16" x14ac:dyDescent="0.25">
      <c r="A4010" t="s">
        <v>874</v>
      </c>
      <c r="B4010" t="s">
        <v>875</v>
      </c>
      <c r="C4010" t="s">
        <v>880</v>
      </c>
      <c r="D4010" t="s">
        <v>883</v>
      </c>
      <c r="E4010" t="s">
        <v>884</v>
      </c>
      <c r="F4010">
        <v>1</v>
      </c>
      <c r="G4010">
        <v>2</v>
      </c>
      <c r="H4010">
        <v>0</v>
      </c>
      <c r="I4010">
        <v>2</v>
      </c>
      <c r="J4010">
        <v>1446.21</v>
      </c>
      <c r="K4010">
        <v>0</v>
      </c>
      <c r="L4010">
        <v>1446.21</v>
      </c>
      <c r="M4010">
        <v>1446.21</v>
      </c>
      <c r="N4010" t="s">
        <v>37</v>
      </c>
      <c r="O4010" t="s">
        <v>21</v>
      </c>
      <c r="P4010" t="s">
        <v>1018</v>
      </c>
    </row>
    <row r="4011" spans="1:16" x14ac:dyDescent="0.25">
      <c r="A4011" t="s">
        <v>874</v>
      </c>
      <c r="B4011" t="s">
        <v>875</v>
      </c>
      <c r="C4011" t="s">
        <v>880</v>
      </c>
      <c r="D4011" t="s">
        <v>883</v>
      </c>
      <c r="E4011" t="s">
        <v>884</v>
      </c>
      <c r="F4011">
        <v>1</v>
      </c>
      <c r="G4011">
        <v>409</v>
      </c>
      <c r="H4011">
        <v>205</v>
      </c>
      <c r="I4011">
        <v>204</v>
      </c>
      <c r="J4011">
        <v>460724.96</v>
      </c>
      <c r="K4011">
        <v>232462.6</v>
      </c>
      <c r="L4011">
        <v>228262.36</v>
      </c>
      <c r="M4011">
        <v>353917.84</v>
      </c>
      <c r="N4011" t="s">
        <v>37</v>
      </c>
      <c r="O4011" t="s">
        <v>22</v>
      </c>
      <c r="P4011" t="s">
        <v>1018</v>
      </c>
    </row>
    <row r="4012" spans="1:16" x14ac:dyDescent="0.25">
      <c r="A4012" t="s">
        <v>874</v>
      </c>
      <c r="B4012" t="s">
        <v>875</v>
      </c>
      <c r="C4012" t="s">
        <v>880</v>
      </c>
      <c r="D4012" t="s">
        <v>885</v>
      </c>
      <c r="E4012" t="s">
        <v>886</v>
      </c>
      <c r="F4012">
        <v>16</v>
      </c>
      <c r="G4012">
        <v>326</v>
      </c>
      <c r="H4012">
        <v>253</v>
      </c>
      <c r="I4012">
        <v>73</v>
      </c>
      <c r="J4012">
        <v>198155.16</v>
      </c>
      <c r="K4012">
        <v>158940.21</v>
      </c>
      <c r="L4012">
        <v>39214.949999999997</v>
      </c>
      <c r="M4012">
        <v>196508.16</v>
      </c>
      <c r="N4012" t="s">
        <v>37</v>
      </c>
      <c r="O4012" t="s">
        <v>21</v>
      </c>
      <c r="P4012" t="s">
        <v>1018</v>
      </c>
    </row>
    <row r="4013" spans="1:16" x14ac:dyDescent="0.25">
      <c r="A4013" t="s">
        <v>874</v>
      </c>
      <c r="B4013" t="s">
        <v>875</v>
      </c>
      <c r="C4013" t="s">
        <v>880</v>
      </c>
      <c r="D4013" t="s">
        <v>885</v>
      </c>
      <c r="E4013" t="s">
        <v>886</v>
      </c>
      <c r="F4013">
        <v>31</v>
      </c>
      <c r="G4013">
        <v>31254</v>
      </c>
      <c r="H4013">
        <v>24910</v>
      </c>
      <c r="I4013">
        <v>6344</v>
      </c>
      <c r="J4013">
        <v>20707769.850000001</v>
      </c>
      <c r="K4013">
        <v>15907642.189999999</v>
      </c>
      <c r="L4013">
        <v>4800127.66</v>
      </c>
      <c r="M4013">
        <v>18597986.489999998</v>
      </c>
      <c r="N4013" t="s">
        <v>37</v>
      </c>
      <c r="O4013" t="s">
        <v>22</v>
      </c>
      <c r="P4013" t="s">
        <v>1018</v>
      </c>
    </row>
    <row r="4014" spans="1:16" x14ac:dyDescent="0.25">
      <c r="A4014" t="s">
        <v>874</v>
      </c>
      <c r="B4014" t="s">
        <v>875</v>
      </c>
      <c r="C4014" t="s">
        <v>880</v>
      </c>
      <c r="D4014" t="s">
        <v>885</v>
      </c>
      <c r="E4014" t="s">
        <v>886</v>
      </c>
      <c r="F4014">
        <v>2</v>
      </c>
      <c r="G4014">
        <v>432</v>
      </c>
      <c r="H4014">
        <v>264</v>
      </c>
      <c r="I4014">
        <v>168</v>
      </c>
      <c r="J4014">
        <v>273790.51</v>
      </c>
      <c r="K4014">
        <v>170702.88</v>
      </c>
      <c r="L4014">
        <v>103087.63</v>
      </c>
      <c r="M4014">
        <v>258082.4</v>
      </c>
      <c r="N4014" t="s">
        <v>50</v>
      </c>
      <c r="O4014" t="s">
        <v>22</v>
      </c>
      <c r="P4014" t="s">
        <v>1018</v>
      </c>
    </row>
    <row r="4015" spans="1:16" x14ac:dyDescent="0.25">
      <c r="A4015" t="s">
        <v>874</v>
      </c>
      <c r="B4015" t="s">
        <v>875</v>
      </c>
      <c r="C4015" t="s">
        <v>887</v>
      </c>
      <c r="D4015" t="s">
        <v>888</v>
      </c>
      <c r="E4015" t="s">
        <v>889</v>
      </c>
      <c r="F4015">
        <v>1</v>
      </c>
      <c r="G4015">
        <v>47</v>
      </c>
      <c r="H4015">
        <v>25</v>
      </c>
      <c r="I4015">
        <v>22</v>
      </c>
      <c r="J4015">
        <v>43093.55</v>
      </c>
      <c r="K4015">
        <v>21585.49</v>
      </c>
      <c r="L4015">
        <v>21508.06</v>
      </c>
      <c r="M4015">
        <v>35843.550000000003</v>
      </c>
      <c r="N4015" t="s">
        <v>50</v>
      </c>
      <c r="O4015" t="s">
        <v>22</v>
      </c>
      <c r="P4015" t="s">
        <v>1018</v>
      </c>
    </row>
    <row r="4016" spans="1:16" x14ac:dyDescent="0.25">
      <c r="A4016" t="s">
        <v>874</v>
      </c>
      <c r="B4016" t="s">
        <v>875</v>
      </c>
      <c r="C4016" t="s">
        <v>887</v>
      </c>
      <c r="D4016" t="s">
        <v>888</v>
      </c>
      <c r="E4016" t="s">
        <v>889</v>
      </c>
      <c r="F4016">
        <v>4</v>
      </c>
      <c r="G4016">
        <v>19633</v>
      </c>
      <c r="H4016">
        <v>7425</v>
      </c>
      <c r="I4016">
        <v>12208</v>
      </c>
      <c r="J4016">
        <v>17120491.620000001</v>
      </c>
      <c r="K4016">
        <v>6470169.0300000003</v>
      </c>
      <c r="L4016">
        <v>10650322.59</v>
      </c>
      <c r="M4016">
        <v>15126208.27</v>
      </c>
      <c r="N4016" t="s">
        <v>890</v>
      </c>
      <c r="O4016" t="s">
        <v>22</v>
      </c>
      <c r="P4016" t="s">
        <v>1018</v>
      </c>
    </row>
    <row r="4017" spans="1:16" x14ac:dyDescent="0.25">
      <c r="A4017" t="s">
        <v>874</v>
      </c>
      <c r="B4017" t="s">
        <v>875</v>
      </c>
      <c r="C4017" t="s">
        <v>627</v>
      </c>
      <c r="D4017" t="s">
        <v>876</v>
      </c>
      <c r="E4017" t="s">
        <v>877</v>
      </c>
      <c r="F4017">
        <v>4</v>
      </c>
      <c r="G4017">
        <v>6</v>
      </c>
      <c r="H4017">
        <v>3</v>
      </c>
      <c r="I4017">
        <v>3</v>
      </c>
      <c r="J4017">
        <v>8361.4</v>
      </c>
      <c r="K4017">
        <v>4980.99</v>
      </c>
      <c r="L4017">
        <v>3380.41</v>
      </c>
      <c r="M4017">
        <v>5870.04</v>
      </c>
      <c r="N4017" t="s">
        <v>37</v>
      </c>
      <c r="O4017" t="s">
        <v>21</v>
      </c>
      <c r="P4017" t="s">
        <v>1021</v>
      </c>
    </row>
    <row r="4018" spans="1:16" x14ac:dyDescent="0.25">
      <c r="A4018" t="s">
        <v>874</v>
      </c>
      <c r="B4018" t="s">
        <v>875</v>
      </c>
      <c r="C4018" t="s">
        <v>627</v>
      </c>
      <c r="D4018" t="s">
        <v>876</v>
      </c>
      <c r="E4018" t="s">
        <v>877</v>
      </c>
      <c r="F4018">
        <v>1</v>
      </c>
      <c r="G4018">
        <v>19</v>
      </c>
      <c r="H4018">
        <v>14</v>
      </c>
      <c r="I4018">
        <v>5</v>
      </c>
      <c r="J4018">
        <v>6156</v>
      </c>
      <c r="K4018">
        <v>4536</v>
      </c>
      <c r="L4018">
        <v>1620</v>
      </c>
      <c r="M4018">
        <v>6156</v>
      </c>
      <c r="N4018" t="s">
        <v>86</v>
      </c>
      <c r="O4018" t="s">
        <v>21</v>
      </c>
      <c r="P4018" t="s">
        <v>1021</v>
      </c>
    </row>
    <row r="4019" spans="1:16" x14ac:dyDescent="0.25">
      <c r="A4019" t="s">
        <v>874</v>
      </c>
      <c r="B4019" t="s">
        <v>875</v>
      </c>
      <c r="C4019" t="s">
        <v>627</v>
      </c>
      <c r="D4019" t="s">
        <v>876</v>
      </c>
      <c r="E4019" t="s">
        <v>877</v>
      </c>
      <c r="F4019">
        <v>40</v>
      </c>
      <c r="G4019">
        <v>43448</v>
      </c>
      <c r="H4019">
        <v>22781</v>
      </c>
      <c r="I4019">
        <v>20667</v>
      </c>
      <c r="J4019">
        <v>43482062.409999996</v>
      </c>
      <c r="K4019">
        <v>21882077.329999998</v>
      </c>
      <c r="L4019">
        <v>21599985.079999998</v>
      </c>
      <c r="M4019">
        <v>32923392.239999998</v>
      </c>
      <c r="N4019" t="s">
        <v>37</v>
      </c>
      <c r="O4019" t="s">
        <v>22</v>
      </c>
      <c r="P4019" t="s">
        <v>1021</v>
      </c>
    </row>
    <row r="4020" spans="1:16" x14ac:dyDescent="0.25">
      <c r="A4020" t="s">
        <v>874</v>
      </c>
      <c r="B4020" t="s">
        <v>875</v>
      </c>
      <c r="C4020" t="s">
        <v>627</v>
      </c>
      <c r="D4020" t="s">
        <v>876</v>
      </c>
      <c r="E4020" t="s">
        <v>877</v>
      </c>
      <c r="F4020">
        <v>24</v>
      </c>
      <c r="G4020">
        <v>5770</v>
      </c>
      <c r="H4020">
        <v>2722</v>
      </c>
      <c r="I4020">
        <v>3048</v>
      </c>
      <c r="J4020">
        <v>5246375.54</v>
      </c>
      <c r="K4020">
        <v>2471254.63</v>
      </c>
      <c r="L4020">
        <v>2775120.91</v>
      </c>
      <c r="M4020">
        <v>4358575.83</v>
      </c>
      <c r="N4020" t="s">
        <v>50</v>
      </c>
      <c r="O4020" t="s">
        <v>22</v>
      </c>
      <c r="P4020" t="s">
        <v>1021</v>
      </c>
    </row>
    <row r="4021" spans="1:16" x14ac:dyDescent="0.25">
      <c r="A4021" t="s">
        <v>874</v>
      </c>
      <c r="B4021" t="s">
        <v>875</v>
      </c>
      <c r="C4021" t="s">
        <v>627</v>
      </c>
      <c r="D4021" t="s">
        <v>876</v>
      </c>
      <c r="E4021" t="s">
        <v>877</v>
      </c>
      <c r="F4021">
        <v>1</v>
      </c>
      <c r="G4021">
        <v>42</v>
      </c>
      <c r="H4021">
        <v>12</v>
      </c>
      <c r="I4021">
        <v>30</v>
      </c>
      <c r="J4021">
        <v>23936.81</v>
      </c>
      <c r="K4021">
        <v>7433.33</v>
      </c>
      <c r="L4021">
        <v>16503.48</v>
      </c>
      <c r="M4021">
        <v>22686.81</v>
      </c>
      <c r="N4021" t="s">
        <v>82</v>
      </c>
      <c r="O4021" t="s">
        <v>22</v>
      </c>
      <c r="P4021" t="s">
        <v>1021</v>
      </c>
    </row>
    <row r="4022" spans="1:16" x14ac:dyDescent="0.25">
      <c r="A4022" t="s">
        <v>874</v>
      </c>
      <c r="B4022" t="s">
        <v>875</v>
      </c>
      <c r="C4022" t="s">
        <v>627</v>
      </c>
      <c r="D4022" t="s">
        <v>876</v>
      </c>
      <c r="E4022" t="s">
        <v>877</v>
      </c>
      <c r="F4022">
        <v>262</v>
      </c>
      <c r="G4022">
        <v>30690</v>
      </c>
      <c r="H4022">
        <v>21977</v>
      </c>
      <c r="I4022">
        <v>8713</v>
      </c>
      <c r="J4022">
        <v>15594612.74</v>
      </c>
      <c r="K4022">
        <v>11040775.33</v>
      </c>
      <c r="L4022">
        <v>4553837.41</v>
      </c>
      <c r="M4022">
        <v>14827271.199999999</v>
      </c>
      <c r="N4022" t="s">
        <v>86</v>
      </c>
      <c r="O4022" t="s">
        <v>22</v>
      </c>
      <c r="P4022" t="s">
        <v>1021</v>
      </c>
    </row>
    <row r="4023" spans="1:16" x14ac:dyDescent="0.25">
      <c r="A4023" t="s">
        <v>874</v>
      </c>
      <c r="B4023" t="s">
        <v>875</v>
      </c>
      <c r="C4023" t="s">
        <v>627</v>
      </c>
      <c r="D4023" t="s">
        <v>628</v>
      </c>
      <c r="E4023" t="s">
        <v>629</v>
      </c>
      <c r="F4023">
        <v>15</v>
      </c>
      <c r="G4023">
        <v>1590</v>
      </c>
      <c r="H4023">
        <v>830</v>
      </c>
      <c r="I4023">
        <v>760</v>
      </c>
      <c r="J4023">
        <v>1285546.07</v>
      </c>
      <c r="K4023">
        <v>634272.64</v>
      </c>
      <c r="L4023">
        <v>651273.43000000005</v>
      </c>
      <c r="M4023">
        <v>1139170.1599999999</v>
      </c>
      <c r="N4023" t="s">
        <v>37</v>
      </c>
      <c r="O4023" t="s">
        <v>22</v>
      </c>
      <c r="P4023" t="s">
        <v>1021</v>
      </c>
    </row>
    <row r="4024" spans="1:16" x14ac:dyDescent="0.25">
      <c r="A4024" t="s">
        <v>874</v>
      </c>
      <c r="B4024" t="s">
        <v>875</v>
      </c>
      <c r="C4024" t="s">
        <v>627</v>
      </c>
      <c r="D4024" t="s">
        <v>628</v>
      </c>
      <c r="E4024" t="s">
        <v>629</v>
      </c>
      <c r="F4024">
        <v>2</v>
      </c>
      <c r="G4024">
        <v>227</v>
      </c>
      <c r="H4024">
        <v>112</v>
      </c>
      <c r="I4024">
        <v>115</v>
      </c>
      <c r="J4024">
        <v>253732.58</v>
      </c>
      <c r="K4024">
        <v>130490.42</v>
      </c>
      <c r="L4024">
        <v>123242.16</v>
      </c>
      <c r="M4024">
        <v>194038.77</v>
      </c>
      <c r="N4024" t="s">
        <v>50</v>
      </c>
      <c r="O4024" t="s">
        <v>22</v>
      </c>
      <c r="P4024" t="s">
        <v>1021</v>
      </c>
    </row>
    <row r="4025" spans="1:16" x14ac:dyDescent="0.25">
      <c r="A4025" t="s">
        <v>874</v>
      </c>
      <c r="B4025" t="s">
        <v>875</v>
      </c>
      <c r="C4025" t="s">
        <v>627</v>
      </c>
      <c r="D4025" t="s">
        <v>628</v>
      </c>
      <c r="E4025" t="s">
        <v>629</v>
      </c>
      <c r="F4025">
        <v>2</v>
      </c>
      <c r="G4025">
        <v>56</v>
      </c>
      <c r="H4025">
        <v>24</v>
      </c>
      <c r="I4025">
        <v>32</v>
      </c>
      <c r="J4025">
        <v>38240.43</v>
      </c>
      <c r="K4025">
        <v>16712.169999999998</v>
      </c>
      <c r="L4025">
        <v>21528.26</v>
      </c>
      <c r="M4025">
        <v>35235.43</v>
      </c>
      <c r="N4025" t="s">
        <v>86</v>
      </c>
      <c r="O4025" t="s">
        <v>22</v>
      </c>
      <c r="P4025" t="s">
        <v>1021</v>
      </c>
    </row>
    <row r="4026" spans="1:16" x14ac:dyDescent="0.25">
      <c r="A4026" t="s">
        <v>874</v>
      </c>
      <c r="B4026" t="s">
        <v>875</v>
      </c>
      <c r="C4026" t="s">
        <v>627</v>
      </c>
      <c r="D4026" t="s">
        <v>878</v>
      </c>
      <c r="E4026" t="s">
        <v>879</v>
      </c>
      <c r="F4026">
        <v>1</v>
      </c>
      <c r="G4026">
        <v>28</v>
      </c>
      <c r="H4026">
        <v>12</v>
      </c>
      <c r="I4026">
        <v>16</v>
      </c>
      <c r="J4026">
        <v>40088.870000000003</v>
      </c>
      <c r="K4026">
        <v>16710.14</v>
      </c>
      <c r="L4026">
        <v>23378.73</v>
      </c>
      <c r="M4026">
        <v>25043.59</v>
      </c>
      <c r="N4026" t="s">
        <v>37</v>
      </c>
      <c r="O4026" t="s">
        <v>22</v>
      </c>
      <c r="P4026" t="s">
        <v>1021</v>
      </c>
    </row>
    <row r="4027" spans="1:16" x14ac:dyDescent="0.25">
      <c r="A4027" t="s">
        <v>874</v>
      </c>
      <c r="B4027" t="s">
        <v>875</v>
      </c>
      <c r="C4027" t="s">
        <v>627</v>
      </c>
      <c r="D4027" t="s">
        <v>878</v>
      </c>
      <c r="E4027" t="s">
        <v>879</v>
      </c>
      <c r="F4027">
        <v>10</v>
      </c>
      <c r="G4027">
        <v>353</v>
      </c>
      <c r="H4027">
        <v>188</v>
      </c>
      <c r="I4027">
        <v>165</v>
      </c>
      <c r="J4027">
        <v>573724.16000000003</v>
      </c>
      <c r="K4027">
        <v>298902.34999999998</v>
      </c>
      <c r="L4027">
        <v>274821.81</v>
      </c>
      <c r="M4027">
        <v>297934.67</v>
      </c>
      <c r="N4027" t="s">
        <v>50</v>
      </c>
      <c r="O4027" t="s">
        <v>22</v>
      </c>
      <c r="P4027" t="s">
        <v>1021</v>
      </c>
    </row>
    <row r="4028" spans="1:16" x14ac:dyDescent="0.25">
      <c r="A4028" t="s">
        <v>874</v>
      </c>
      <c r="B4028" t="s">
        <v>875</v>
      </c>
      <c r="C4028" t="s">
        <v>880</v>
      </c>
      <c r="D4028" t="s">
        <v>881</v>
      </c>
      <c r="E4028" t="s">
        <v>882</v>
      </c>
      <c r="F4028">
        <v>1</v>
      </c>
      <c r="G4028">
        <v>12</v>
      </c>
      <c r="H4028">
        <v>6</v>
      </c>
      <c r="I4028">
        <v>6</v>
      </c>
      <c r="J4028">
        <v>11947.34</v>
      </c>
      <c r="K4028">
        <v>7482.66</v>
      </c>
      <c r="L4028">
        <v>4464.68</v>
      </c>
      <c r="M4028">
        <v>8560.76</v>
      </c>
      <c r="N4028" t="s">
        <v>37</v>
      </c>
      <c r="O4028" t="s">
        <v>22</v>
      </c>
      <c r="P4028" t="s">
        <v>1021</v>
      </c>
    </row>
    <row r="4029" spans="1:16" x14ac:dyDescent="0.25">
      <c r="A4029" t="s">
        <v>874</v>
      </c>
      <c r="B4029" t="s">
        <v>875</v>
      </c>
      <c r="C4029" t="s">
        <v>880</v>
      </c>
      <c r="D4029" t="s">
        <v>883</v>
      </c>
      <c r="E4029" t="s">
        <v>884</v>
      </c>
      <c r="F4029">
        <v>1</v>
      </c>
      <c r="G4029">
        <v>4</v>
      </c>
      <c r="H4029">
        <v>2</v>
      </c>
      <c r="I4029">
        <v>2</v>
      </c>
      <c r="J4029">
        <v>1898.52</v>
      </c>
      <c r="K4029">
        <v>295.10000000000002</v>
      </c>
      <c r="L4029">
        <v>1603.42</v>
      </c>
      <c r="M4029">
        <v>1898.52</v>
      </c>
      <c r="N4029" t="s">
        <v>37</v>
      </c>
      <c r="O4029" t="s">
        <v>21</v>
      </c>
      <c r="P4029" t="s">
        <v>1021</v>
      </c>
    </row>
    <row r="4030" spans="1:16" x14ac:dyDescent="0.25">
      <c r="A4030" t="s">
        <v>874</v>
      </c>
      <c r="B4030" t="s">
        <v>875</v>
      </c>
      <c r="C4030" t="s">
        <v>880</v>
      </c>
      <c r="D4030" t="s">
        <v>883</v>
      </c>
      <c r="E4030" t="s">
        <v>884</v>
      </c>
      <c r="F4030">
        <v>1</v>
      </c>
      <c r="G4030">
        <v>412</v>
      </c>
      <c r="H4030">
        <v>208</v>
      </c>
      <c r="I4030">
        <v>204</v>
      </c>
      <c r="J4030">
        <v>465243.53</v>
      </c>
      <c r="K4030">
        <v>236616.28</v>
      </c>
      <c r="L4030">
        <v>228627.25</v>
      </c>
      <c r="M4030">
        <v>356447.79</v>
      </c>
      <c r="N4030" t="s">
        <v>37</v>
      </c>
      <c r="O4030" t="s">
        <v>22</v>
      </c>
      <c r="P4030" t="s">
        <v>1021</v>
      </c>
    </row>
    <row r="4031" spans="1:16" x14ac:dyDescent="0.25">
      <c r="A4031" t="s">
        <v>874</v>
      </c>
      <c r="B4031" t="s">
        <v>875</v>
      </c>
      <c r="C4031" t="s">
        <v>880</v>
      </c>
      <c r="D4031" t="s">
        <v>885</v>
      </c>
      <c r="E4031" t="s">
        <v>886</v>
      </c>
      <c r="F4031">
        <v>15</v>
      </c>
      <c r="G4031">
        <v>50</v>
      </c>
      <c r="H4031">
        <v>28</v>
      </c>
      <c r="I4031">
        <v>22</v>
      </c>
      <c r="J4031">
        <v>72538.14</v>
      </c>
      <c r="K4031">
        <v>53120.71</v>
      </c>
      <c r="L4031">
        <v>19417.43</v>
      </c>
      <c r="M4031">
        <v>70742.11</v>
      </c>
      <c r="N4031" t="s">
        <v>37</v>
      </c>
      <c r="O4031" t="s">
        <v>21</v>
      </c>
      <c r="P4031" t="s">
        <v>1021</v>
      </c>
    </row>
    <row r="4032" spans="1:16" x14ac:dyDescent="0.25">
      <c r="A4032" t="s">
        <v>874</v>
      </c>
      <c r="B4032" t="s">
        <v>875</v>
      </c>
      <c r="C4032" t="s">
        <v>880</v>
      </c>
      <c r="D4032" t="s">
        <v>885</v>
      </c>
      <c r="E4032" t="s">
        <v>886</v>
      </c>
      <c r="F4032">
        <v>31</v>
      </c>
      <c r="G4032">
        <v>31779</v>
      </c>
      <c r="H4032">
        <v>25302</v>
      </c>
      <c r="I4032">
        <v>6477</v>
      </c>
      <c r="J4032">
        <v>20909691.199999999</v>
      </c>
      <c r="K4032">
        <v>16058905.060000001</v>
      </c>
      <c r="L4032">
        <v>4850786.1399999997</v>
      </c>
      <c r="M4032">
        <v>18819335.359999999</v>
      </c>
      <c r="N4032" t="s">
        <v>37</v>
      </c>
      <c r="O4032" t="s">
        <v>22</v>
      </c>
      <c r="P4032" t="s">
        <v>1021</v>
      </c>
    </row>
    <row r="4033" spans="1:16" x14ac:dyDescent="0.25">
      <c r="A4033" t="s">
        <v>874</v>
      </c>
      <c r="B4033" t="s">
        <v>875</v>
      </c>
      <c r="C4033" t="s">
        <v>880</v>
      </c>
      <c r="D4033" t="s">
        <v>885</v>
      </c>
      <c r="E4033" t="s">
        <v>886</v>
      </c>
      <c r="F4033">
        <v>2</v>
      </c>
      <c r="G4033">
        <v>441</v>
      </c>
      <c r="H4033">
        <v>270</v>
      </c>
      <c r="I4033">
        <v>171</v>
      </c>
      <c r="J4033">
        <v>276280.13</v>
      </c>
      <c r="K4033">
        <v>170158.22</v>
      </c>
      <c r="L4033">
        <v>106121.91</v>
      </c>
      <c r="M4033">
        <v>258858.75</v>
      </c>
      <c r="N4033" t="s">
        <v>50</v>
      </c>
      <c r="O4033" t="s">
        <v>22</v>
      </c>
      <c r="P4033" t="s">
        <v>1021</v>
      </c>
    </row>
    <row r="4034" spans="1:16" x14ac:dyDescent="0.25">
      <c r="A4034" t="s">
        <v>874</v>
      </c>
      <c r="B4034" t="s">
        <v>875</v>
      </c>
      <c r="C4034" t="s">
        <v>887</v>
      </c>
      <c r="D4034" t="s">
        <v>888</v>
      </c>
      <c r="E4034" t="s">
        <v>889</v>
      </c>
      <c r="F4034">
        <v>1</v>
      </c>
      <c r="G4034">
        <v>48</v>
      </c>
      <c r="H4034">
        <v>25</v>
      </c>
      <c r="I4034">
        <v>23</v>
      </c>
      <c r="J4034">
        <v>44864.66</v>
      </c>
      <c r="K4034">
        <v>21866.38</v>
      </c>
      <c r="L4034">
        <v>22998.28</v>
      </c>
      <c r="M4034">
        <v>37166.379999999997</v>
      </c>
      <c r="N4034" t="s">
        <v>50</v>
      </c>
      <c r="O4034" t="s">
        <v>22</v>
      </c>
      <c r="P4034" t="s">
        <v>1021</v>
      </c>
    </row>
    <row r="4035" spans="1:16" x14ac:dyDescent="0.25">
      <c r="A4035" t="s">
        <v>874</v>
      </c>
      <c r="B4035" t="s">
        <v>875</v>
      </c>
      <c r="C4035" t="s">
        <v>887</v>
      </c>
      <c r="D4035" t="s">
        <v>888</v>
      </c>
      <c r="E4035" t="s">
        <v>889</v>
      </c>
      <c r="F4035">
        <v>4</v>
      </c>
      <c r="G4035">
        <v>19789</v>
      </c>
      <c r="H4035">
        <v>7484</v>
      </c>
      <c r="I4035">
        <v>12305</v>
      </c>
      <c r="J4035">
        <v>17251280.93</v>
      </c>
      <c r="K4035">
        <v>6492915.3499999996</v>
      </c>
      <c r="L4035">
        <v>10758365.58</v>
      </c>
      <c r="M4035">
        <v>15252116.130000001</v>
      </c>
      <c r="N4035" t="s">
        <v>890</v>
      </c>
      <c r="O4035" t="s">
        <v>22</v>
      </c>
      <c r="P4035" t="s">
        <v>1021</v>
      </c>
    </row>
    <row r="4036" spans="1:16" x14ac:dyDescent="0.25">
      <c r="A4036" t="s">
        <v>874</v>
      </c>
      <c r="B4036" t="s">
        <v>875</v>
      </c>
      <c r="C4036" t="s">
        <v>627</v>
      </c>
      <c r="D4036" t="s">
        <v>876</v>
      </c>
      <c r="E4036" t="s">
        <v>877</v>
      </c>
      <c r="F4036">
        <v>5</v>
      </c>
      <c r="G4036">
        <v>8</v>
      </c>
      <c r="H4036">
        <v>5</v>
      </c>
      <c r="I4036">
        <v>3</v>
      </c>
      <c r="J4036">
        <v>6121.86</v>
      </c>
      <c r="K4036">
        <v>3974.44</v>
      </c>
      <c r="L4036">
        <v>2147.42</v>
      </c>
      <c r="M4036">
        <v>5734.96</v>
      </c>
      <c r="N4036" t="s">
        <v>37</v>
      </c>
      <c r="O4036" t="s">
        <v>21</v>
      </c>
      <c r="P4036" t="s">
        <v>1025</v>
      </c>
    </row>
    <row r="4037" spans="1:16" x14ac:dyDescent="0.25">
      <c r="A4037" t="s">
        <v>874</v>
      </c>
      <c r="B4037" t="s">
        <v>875</v>
      </c>
      <c r="C4037" t="s">
        <v>627</v>
      </c>
      <c r="D4037" t="s">
        <v>876</v>
      </c>
      <c r="E4037" t="s">
        <v>877</v>
      </c>
      <c r="F4037">
        <v>3</v>
      </c>
      <c r="G4037">
        <v>110</v>
      </c>
      <c r="H4037">
        <v>79</v>
      </c>
      <c r="I4037">
        <v>31</v>
      </c>
      <c r="J4037">
        <v>54204.68</v>
      </c>
      <c r="K4037">
        <v>38596.379999999997</v>
      </c>
      <c r="L4037">
        <v>15608.3</v>
      </c>
      <c r="M4037">
        <v>50514.73</v>
      </c>
      <c r="N4037" t="s">
        <v>86</v>
      </c>
      <c r="O4037" t="s">
        <v>21</v>
      </c>
      <c r="P4037" t="s">
        <v>1025</v>
      </c>
    </row>
    <row r="4038" spans="1:16" x14ac:dyDescent="0.25">
      <c r="A4038" t="s">
        <v>874</v>
      </c>
      <c r="B4038" t="s">
        <v>875</v>
      </c>
      <c r="C4038" t="s">
        <v>627</v>
      </c>
      <c r="D4038" t="s">
        <v>876</v>
      </c>
      <c r="E4038" t="s">
        <v>877</v>
      </c>
      <c r="F4038">
        <v>40</v>
      </c>
      <c r="G4038">
        <v>43527</v>
      </c>
      <c r="H4038">
        <v>22852</v>
      </c>
      <c r="I4038">
        <v>20675</v>
      </c>
      <c r="J4038">
        <v>43566388.32</v>
      </c>
      <c r="K4038">
        <v>21926254.34</v>
      </c>
      <c r="L4038">
        <v>21640133.98</v>
      </c>
      <c r="M4038">
        <v>32960532.16</v>
      </c>
      <c r="N4038" t="s">
        <v>37</v>
      </c>
      <c r="O4038" t="s">
        <v>22</v>
      </c>
      <c r="P4038" t="s">
        <v>1025</v>
      </c>
    </row>
    <row r="4039" spans="1:16" x14ac:dyDescent="0.25">
      <c r="A4039" t="s">
        <v>874</v>
      </c>
      <c r="B4039" t="s">
        <v>875</v>
      </c>
      <c r="C4039" t="s">
        <v>627</v>
      </c>
      <c r="D4039" t="s">
        <v>876</v>
      </c>
      <c r="E4039" t="s">
        <v>877</v>
      </c>
      <c r="F4039">
        <v>24</v>
      </c>
      <c r="G4039">
        <v>5806</v>
      </c>
      <c r="H4039">
        <v>2734</v>
      </c>
      <c r="I4039">
        <v>3072</v>
      </c>
      <c r="J4039">
        <v>5348556.66</v>
      </c>
      <c r="K4039">
        <v>2523687.11</v>
      </c>
      <c r="L4039">
        <v>2824869.55</v>
      </c>
      <c r="M4039">
        <v>4413229.95</v>
      </c>
      <c r="N4039" t="s">
        <v>50</v>
      </c>
      <c r="O4039" t="s">
        <v>22</v>
      </c>
      <c r="P4039" t="s">
        <v>1025</v>
      </c>
    </row>
    <row r="4040" spans="1:16" x14ac:dyDescent="0.25">
      <c r="A4040" t="s">
        <v>874</v>
      </c>
      <c r="B4040" t="s">
        <v>875</v>
      </c>
      <c r="C4040" t="s">
        <v>627</v>
      </c>
      <c r="D4040" t="s">
        <v>876</v>
      </c>
      <c r="E4040" t="s">
        <v>877</v>
      </c>
      <c r="F4040">
        <v>1</v>
      </c>
      <c r="G4040">
        <v>39</v>
      </c>
      <c r="H4040">
        <v>12</v>
      </c>
      <c r="I4040">
        <v>27</v>
      </c>
      <c r="J4040">
        <v>23971.21</v>
      </c>
      <c r="K4040">
        <v>7720.25</v>
      </c>
      <c r="L4040">
        <v>16250.96</v>
      </c>
      <c r="M4040">
        <v>22721.21</v>
      </c>
      <c r="N4040" t="s">
        <v>82</v>
      </c>
      <c r="O4040" t="s">
        <v>22</v>
      </c>
      <c r="P4040" t="s">
        <v>1025</v>
      </c>
    </row>
    <row r="4041" spans="1:16" x14ac:dyDescent="0.25">
      <c r="A4041" t="s">
        <v>874</v>
      </c>
      <c r="B4041" t="s">
        <v>875</v>
      </c>
      <c r="C4041" t="s">
        <v>627</v>
      </c>
      <c r="D4041" t="s">
        <v>876</v>
      </c>
      <c r="E4041" t="s">
        <v>877</v>
      </c>
      <c r="F4041">
        <v>260</v>
      </c>
      <c r="G4041">
        <v>30774</v>
      </c>
      <c r="H4041">
        <v>22019</v>
      </c>
      <c r="I4041">
        <v>8755</v>
      </c>
      <c r="J4041">
        <v>15754102.85</v>
      </c>
      <c r="K4041">
        <v>11143374.15</v>
      </c>
      <c r="L4041">
        <v>4610728.7</v>
      </c>
      <c r="M4041">
        <v>14990843.109999999</v>
      </c>
      <c r="N4041" t="s">
        <v>86</v>
      </c>
      <c r="O4041" t="s">
        <v>22</v>
      </c>
      <c r="P4041" t="s">
        <v>1025</v>
      </c>
    </row>
    <row r="4042" spans="1:16" x14ac:dyDescent="0.25">
      <c r="A4042" t="s">
        <v>874</v>
      </c>
      <c r="B4042" t="s">
        <v>875</v>
      </c>
      <c r="C4042" t="s">
        <v>627</v>
      </c>
      <c r="D4042" t="s">
        <v>628</v>
      </c>
      <c r="E4042" t="s">
        <v>629</v>
      </c>
      <c r="F4042">
        <v>15</v>
      </c>
      <c r="G4042">
        <v>1598</v>
      </c>
      <c r="H4042">
        <v>824</v>
      </c>
      <c r="I4042">
        <v>774</v>
      </c>
      <c r="J4042">
        <v>1314975.29</v>
      </c>
      <c r="K4042">
        <v>639769.82999999996</v>
      </c>
      <c r="L4042">
        <v>675205.46</v>
      </c>
      <c r="M4042">
        <v>1159238.8700000001</v>
      </c>
      <c r="N4042" t="s">
        <v>37</v>
      </c>
      <c r="O4042" t="s">
        <v>22</v>
      </c>
      <c r="P4042" t="s">
        <v>1025</v>
      </c>
    </row>
    <row r="4043" spans="1:16" x14ac:dyDescent="0.25">
      <c r="A4043" t="s">
        <v>874</v>
      </c>
      <c r="B4043" t="s">
        <v>875</v>
      </c>
      <c r="C4043" t="s">
        <v>627</v>
      </c>
      <c r="D4043" t="s">
        <v>628</v>
      </c>
      <c r="E4043" t="s">
        <v>629</v>
      </c>
      <c r="F4043">
        <v>2</v>
      </c>
      <c r="G4043">
        <v>233</v>
      </c>
      <c r="H4043">
        <v>114</v>
      </c>
      <c r="I4043">
        <v>119</v>
      </c>
      <c r="J4043">
        <v>327377.78000000003</v>
      </c>
      <c r="K4043">
        <v>164312.32000000001</v>
      </c>
      <c r="L4043">
        <v>163065.46</v>
      </c>
      <c r="M4043">
        <v>212772.16</v>
      </c>
      <c r="N4043" t="s">
        <v>50</v>
      </c>
      <c r="O4043" t="s">
        <v>22</v>
      </c>
      <c r="P4043" t="s">
        <v>1025</v>
      </c>
    </row>
    <row r="4044" spans="1:16" x14ac:dyDescent="0.25">
      <c r="A4044" t="s">
        <v>874</v>
      </c>
      <c r="B4044" t="s">
        <v>875</v>
      </c>
      <c r="C4044" t="s">
        <v>627</v>
      </c>
      <c r="D4044" t="s">
        <v>628</v>
      </c>
      <c r="E4044" t="s">
        <v>629</v>
      </c>
      <c r="F4044">
        <v>2</v>
      </c>
      <c r="G4044">
        <v>55</v>
      </c>
      <c r="H4044">
        <v>23</v>
      </c>
      <c r="I4044">
        <v>32</v>
      </c>
      <c r="J4044">
        <v>38136.449999999997</v>
      </c>
      <c r="K4044">
        <v>16998.37</v>
      </c>
      <c r="L4044">
        <v>21138.080000000002</v>
      </c>
      <c r="M4044">
        <v>35131.449999999997</v>
      </c>
      <c r="N4044" t="s">
        <v>86</v>
      </c>
      <c r="O4044" t="s">
        <v>22</v>
      </c>
      <c r="P4044" t="s">
        <v>1025</v>
      </c>
    </row>
    <row r="4045" spans="1:16" x14ac:dyDescent="0.25">
      <c r="A4045" t="s">
        <v>874</v>
      </c>
      <c r="B4045" t="s">
        <v>875</v>
      </c>
      <c r="C4045" t="s">
        <v>627</v>
      </c>
      <c r="D4045" t="s">
        <v>878</v>
      </c>
      <c r="E4045" t="s">
        <v>879</v>
      </c>
      <c r="F4045">
        <v>1</v>
      </c>
      <c r="G4045">
        <v>27</v>
      </c>
      <c r="H4045">
        <v>12</v>
      </c>
      <c r="I4045">
        <v>15</v>
      </c>
      <c r="J4045">
        <v>36536.980000000003</v>
      </c>
      <c r="K4045">
        <v>16046.76</v>
      </c>
      <c r="L4045">
        <v>20490.22</v>
      </c>
      <c r="M4045">
        <v>22957.279999999999</v>
      </c>
      <c r="N4045" t="s">
        <v>37</v>
      </c>
      <c r="O4045" t="s">
        <v>22</v>
      </c>
      <c r="P4045" t="s">
        <v>1025</v>
      </c>
    </row>
    <row r="4046" spans="1:16" x14ac:dyDescent="0.25">
      <c r="A4046" t="s">
        <v>874</v>
      </c>
      <c r="B4046" t="s">
        <v>875</v>
      </c>
      <c r="C4046" t="s">
        <v>627</v>
      </c>
      <c r="D4046" t="s">
        <v>878</v>
      </c>
      <c r="E4046" t="s">
        <v>879</v>
      </c>
      <c r="F4046">
        <v>10</v>
      </c>
      <c r="G4046">
        <v>352</v>
      </c>
      <c r="H4046">
        <v>188</v>
      </c>
      <c r="I4046">
        <v>164</v>
      </c>
      <c r="J4046">
        <v>603701.11</v>
      </c>
      <c r="K4046">
        <v>313212.84999999998</v>
      </c>
      <c r="L4046">
        <v>290488.26</v>
      </c>
      <c r="M4046">
        <v>310656.56</v>
      </c>
      <c r="N4046" t="s">
        <v>50</v>
      </c>
      <c r="O4046" t="s">
        <v>22</v>
      </c>
      <c r="P4046" t="s">
        <v>1025</v>
      </c>
    </row>
    <row r="4047" spans="1:16" x14ac:dyDescent="0.25">
      <c r="A4047" t="s">
        <v>874</v>
      </c>
      <c r="B4047" t="s">
        <v>875</v>
      </c>
      <c r="C4047" t="s">
        <v>880</v>
      </c>
      <c r="D4047" t="s">
        <v>881</v>
      </c>
      <c r="E4047" t="s">
        <v>882</v>
      </c>
      <c r="F4047">
        <v>1</v>
      </c>
      <c r="G4047">
        <v>12</v>
      </c>
      <c r="H4047">
        <v>6</v>
      </c>
      <c r="I4047">
        <v>6</v>
      </c>
      <c r="J4047">
        <v>11947.34</v>
      </c>
      <c r="K4047">
        <v>7482.66</v>
      </c>
      <c r="L4047">
        <v>4464.68</v>
      </c>
      <c r="M4047">
        <v>8560.76</v>
      </c>
      <c r="N4047" t="s">
        <v>37</v>
      </c>
      <c r="O4047" t="s">
        <v>22</v>
      </c>
      <c r="P4047" t="s">
        <v>1025</v>
      </c>
    </row>
    <row r="4048" spans="1:16" x14ac:dyDescent="0.25">
      <c r="A4048" t="s">
        <v>874</v>
      </c>
      <c r="B4048" t="s">
        <v>875</v>
      </c>
      <c r="C4048" t="s">
        <v>880</v>
      </c>
      <c r="D4048" t="s">
        <v>883</v>
      </c>
      <c r="E4048" t="s">
        <v>884</v>
      </c>
      <c r="F4048">
        <v>1</v>
      </c>
      <c r="G4048">
        <v>5</v>
      </c>
      <c r="H4048">
        <v>3</v>
      </c>
      <c r="I4048">
        <v>2</v>
      </c>
      <c r="J4048">
        <v>1504.67</v>
      </c>
      <c r="K4048">
        <v>489.06</v>
      </c>
      <c r="L4048">
        <v>1015.61</v>
      </c>
      <c r="M4048">
        <v>1504.67</v>
      </c>
      <c r="N4048" t="s">
        <v>37</v>
      </c>
      <c r="O4048" t="s">
        <v>21</v>
      </c>
      <c r="P4048" t="s">
        <v>1025</v>
      </c>
    </row>
    <row r="4049" spans="1:16" x14ac:dyDescent="0.25">
      <c r="A4049" t="s">
        <v>874</v>
      </c>
      <c r="B4049" t="s">
        <v>875</v>
      </c>
      <c r="C4049" t="s">
        <v>880</v>
      </c>
      <c r="D4049" t="s">
        <v>883</v>
      </c>
      <c r="E4049" t="s">
        <v>884</v>
      </c>
      <c r="F4049">
        <v>1</v>
      </c>
      <c r="G4049">
        <v>408</v>
      </c>
      <c r="H4049">
        <v>207</v>
      </c>
      <c r="I4049">
        <v>201</v>
      </c>
      <c r="J4049">
        <v>466541.85</v>
      </c>
      <c r="K4049">
        <v>239531.46</v>
      </c>
      <c r="L4049">
        <v>227010.39</v>
      </c>
      <c r="M4049">
        <v>357223.06</v>
      </c>
      <c r="N4049" t="s">
        <v>37</v>
      </c>
      <c r="O4049" t="s">
        <v>22</v>
      </c>
      <c r="P4049" t="s">
        <v>1025</v>
      </c>
    </row>
    <row r="4050" spans="1:16" x14ac:dyDescent="0.25">
      <c r="A4050" t="s">
        <v>874</v>
      </c>
      <c r="B4050" t="s">
        <v>875</v>
      </c>
      <c r="C4050" t="s">
        <v>880</v>
      </c>
      <c r="D4050" t="s">
        <v>885</v>
      </c>
      <c r="E4050" t="s">
        <v>886</v>
      </c>
      <c r="F4050">
        <v>16</v>
      </c>
      <c r="G4050">
        <v>44</v>
      </c>
      <c r="H4050">
        <v>33</v>
      </c>
      <c r="I4050">
        <v>11</v>
      </c>
      <c r="J4050">
        <v>68789.56</v>
      </c>
      <c r="K4050">
        <v>52464.35</v>
      </c>
      <c r="L4050">
        <v>16325.21</v>
      </c>
      <c r="M4050">
        <v>67900.210000000006</v>
      </c>
      <c r="N4050" t="s">
        <v>37</v>
      </c>
      <c r="O4050" t="s">
        <v>21</v>
      </c>
      <c r="P4050" t="s">
        <v>1025</v>
      </c>
    </row>
    <row r="4051" spans="1:16" x14ac:dyDescent="0.25">
      <c r="A4051" t="s">
        <v>874</v>
      </c>
      <c r="B4051" t="s">
        <v>875</v>
      </c>
      <c r="C4051" t="s">
        <v>880</v>
      </c>
      <c r="D4051" t="s">
        <v>885</v>
      </c>
      <c r="E4051" t="s">
        <v>886</v>
      </c>
      <c r="F4051">
        <v>31</v>
      </c>
      <c r="G4051">
        <v>31607</v>
      </c>
      <c r="H4051">
        <v>25148</v>
      </c>
      <c r="I4051">
        <v>6459</v>
      </c>
      <c r="J4051">
        <v>20969490</v>
      </c>
      <c r="K4051">
        <v>16086460.800000001</v>
      </c>
      <c r="L4051">
        <v>4883029.2</v>
      </c>
      <c r="M4051">
        <v>18786397.059999999</v>
      </c>
      <c r="N4051" t="s">
        <v>37</v>
      </c>
      <c r="O4051" t="s">
        <v>22</v>
      </c>
      <c r="P4051" t="s">
        <v>1025</v>
      </c>
    </row>
    <row r="4052" spans="1:16" x14ac:dyDescent="0.25">
      <c r="A4052" t="s">
        <v>874</v>
      </c>
      <c r="B4052" t="s">
        <v>875</v>
      </c>
      <c r="C4052" t="s">
        <v>880</v>
      </c>
      <c r="D4052" t="s">
        <v>885</v>
      </c>
      <c r="E4052" t="s">
        <v>886</v>
      </c>
      <c r="F4052">
        <v>2</v>
      </c>
      <c r="G4052">
        <v>439</v>
      </c>
      <c r="H4052">
        <v>269</v>
      </c>
      <c r="I4052">
        <v>170</v>
      </c>
      <c r="J4052">
        <v>276531.40000000002</v>
      </c>
      <c r="K4052">
        <v>171032.3</v>
      </c>
      <c r="L4052">
        <v>105499.1</v>
      </c>
      <c r="M4052">
        <v>258751.29</v>
      </c>
      <c r="N4052" t="s">
        <v>50</v>
      </c>
      <c r="O4052" t="s">
        <v>22</v>
      </c>
      <c r="P4052" t="s">
        <v>1025</v>
      </c>
    </row>
    <row r="4053" spans="1:16" x14ac:dyDescent="0.25">
      <c r="A4053" t="s">
        <v>874</v>
      </c>
      <c r="B4053" t="s">
        <v>875</v>
      </c>
      <c r="C4053" t="s">
        <v>887</v>
      </c>
      <c r="D4053" t="s">
        <v>888</v>
      </c>
      <c r="E4053" t="s">
        <v>889</v>
      </c>
      <c r="F4053">
        <v>1</v>
      </c>
      <c r="G4053">
        <v>54</v>
      </c>
      <c r="H4053">
        <v>30</v>
      </c>
      <c r="I4053">
        <v>24</v>
      </c>
      <c r="J4053">
        <v>52202.09</v>
      </c>
      <c r="K4053">
        <v>26422.67</v>
      </c>
      <c r="L4053">
        <v>25779.42</v>
      </c>
      <c r="M4053">
        <v>42896.61</v>
      </c>
      <c r="N4053" t="s">
        <v>50</v>
      </c>
      <c r="O4053" t="s">
        <v>22</v>
      </c>
      <c r="P4053" t="s">
        <v>1025</v>
      </c>
    </row>
    <row r="4054" spans="1:16" x14ac:dyDescent="0.25">
      <c r="A4054" t="s">
        <v>874</v>
      </c>
      <c r="B4054" t="s">
        <v>875</v>
      </c>
      <c r="C4054" t="s">
        <v>887</v>
      </c>
      <c r="D4054" t="s">
        <v>888</v>
      </c>
      <c r="E4054" t="s">
        <v>889</v>
      </c>
      <c r="F4054">
        <v>4</v>
      </c>
      <c r="G4054">
        <v>19880</v>
      </c>
      <c r="H4054">
        <v>7518</v>
      </c>
      <c r="I4054">
        <v>12362</v>
      </c>
      <c r="J4054">
        <v>17249709.920000002</v>
      </c>
      <c r="K4054">
        <v>6505468.8799999999</v>
      </c>
      <c r="L4054">
        <v>10744241.039999999</v>
      </c>
      <c r="M4054">
        <v>15318423.67</v>
      </c>
      <c r="N4054" t="s">
        <v>890</v>
      </c>
      <c r="O4054" t="s">
        <v>22</v>
      </c>
      <c r="P4054" t="s">
        <v>1025</v>
      </c>
    </row>
    <row r="4055" spans="1:16" x14ac:dyDescent="0.25">
      <c r="A4055" t="s">
        <v>874</v>
      </c>
      <c r="B4055" t="s">
        <v>875</v>
      </c>
      <c r="C4055" t="s">
        <v>627</v>
      </c>
      <c r="D4055" t="s">
        <v>876</v>
      </c>
      <c r="E4055" t="s">
        <v>877</v>
      </c>
      <c r="F4055">
        <v>4</v>
      </c>
      <c r="G4055">
        <v>7</v>
      </c>
      <c r="H4055">
        <v>4</v>
      </c>
      <c r="I4055">
        <v>3</v>
      </c>
      <c r="J4055">
        <v>8822</v>
      </c>
      <c r="K4055">
        <v>3821.97</v>
      </c>
      <c r="L4055">
        <v>5000.03</v>
      </c>
      <c r="M4055">
        <v>7649.52</v>
      </c>
      <c r="N4055" t="s">
        <v>37</v>
      </c>
      <c r="O4055" t="s">
        <v>21</v>
      </c>
      <c r="P4055" t="s">
        <v>1026</v>
      </c>
    </row>
    <row r="4056" spans="1:16" x14ac:dyDescent="0.25">
      <c r="A4056" t="s">
        <v>874</v>
      </c>
      <c r="B4056" t="s">
        <v>875</v>
      </c>
      <c r="C4056" t="s">
        <v>627</v>
      </c>
      <c r="D4056" t="s">
        <v>876</v>
      </c>
      <c r="E4056" t="s">
        <v>877</v>
      </c>
      <c r="F4056">
        <v>2</v>
      </c>
      <c r="G4056">
        <v>25</v>
      </c>
      <c r="H4056">
        <v>18</v>
      </c>
      <c r="I4056">
        <v>7</v>
      </c>
      <c r="J4056">
        <v>16486.11</v>
      </c>
      <c r="K4056">
        <v>12637.13</v>
      </c>
      <c r="L4056">
        <v>3848.98</v>
      </c>
      <c r="M4056">
        <v>14594.13</v>
      </c>
      <c r="N4056" t="s">
        <v>86</v>
      </c>
      <c r="O4056" t="s">
        <v>21</v>
      </c>
      <c r="P4056" t="s">
        <v>1026</v>
      </c>
    </row>
    <row r="4057" spans="1:16" x14ac:dyDescent="0.25">
      <c r="A4057" t="s">
        <v>874</v>
      </c>
      <c r="B4057" t="s">
        <v>875</v>
      </c>
      <c r="C4057" t="s">
        <v>627</v>
      </c>
      <c r="D4057" t="s">
        <v>876</v>
      </c>
      <c r="E4057" t="s">
        <v>877</v>
      </c>
      <c r="F4057">
        <v>40</v>
      </c>
      <c r="G4057">
        <v>43484</v>
      </c>
      <c r="H4057">
        <v>22823</v>
      </c>
      <c r="I4057">
        <v>20661</v>
      </c>
      <c r="J4057">
        <v>43697476.380000003</v>
      </c>
      <c r="K4057">
        <v>22023497.07</v>
      </c>
      <c r="L4057">
        <v>21673979.309999999</v>
      </c>
      <c r="M4057">
        <v>33057637.41</v>
      </c>
      <c r="N4057" t="s">
        <v>37</v>
      </c>
      <c r="O4057" t="s">
        <v>22</v>
      </c>
      <c r="P4057" t="s">
        <v>1026</v>
      </c>
    </row>
    <row r="4058" spans="1:16" x14ac:dyDescent="0.25">
      <c r="A4058" t="s">
        <v>874</v>
      </c>
      <c r="B4058" t="s">
        <v>875</v>
      </c>
      <c r="C4058" t="s">
        <v>627</v>
      </c>
      <c r="D4058" t="s">
        <v>876</v>
      </c>
      <c r="E4058" t="s">
        <v>877</v>
      </c>
      <c r="F4058">
        <v>24</v>
      </c>
      <c r="G4058">
        <v>5802</v>
      </c>
      <c r="H4058">
        <v>2737</v>
      </c>
      <c r="I4058">
        <v>3065</v>
      </c>
      <c r="J4058">
        <v>5402037.54</v>
      </c>
      <c r="K4058">
        <v>2531196.38</v>
      </c>
      <c r="L4058">
        <v>2870841.16</v>
      </c>
      <c r="M4058">
        <v>4432931.3600000003</v>
      </c>
      <c r="N4058" t="s">
        <v>50</v>
      </c>
      <c r="O4058" t="s">
        <v>22</v>
      </c>
      <c r="P4058" t="s">
        <v>1026</v>
      </c>
    </row>
    <row r="4059" spans="1:16" x14ac:dyDescent="0.25">
      <c r="A4059" t="s">
        <v>874</v>
      </c>
      <c r="B4059" t="s">
        <v>875</v>
      </c>
      <c r="C4059" t="s">
        <v>627</v>
      </c>
      <c r="D4059" t="s">
        <v>876</v>
      </c>
      <c r="E4059" t="s">
        <v>877</v>
      </c>
      <c r="F4059">
        <v>1</v>
      </c>
      <c r="G4059">
        <v>35</v>
      </c>
      <c r="H4059">
        <v>9</v>
      </c>
      <c r="I4059">
        <v>26</v>
      </c>
      <c r="J4059">
        <v>22950.75</v>
      </c>
      <c r="K4059">
        <v>6183.85</v>
      </c>
      <c r="L4059">
        <v>16766.900000000001</v>
      </c>
      <c r="M4059">
        <v>21403.25</v>
      </c>
      <c r="N4059" t="s">
        <v>82</v>
      </c>
      <c r="O4059" t="s">
        <v>22</v>
      </c>
      <c r="P4059" t="s">
        <v>1026</v>
      </c>
    </row>
    <row r="4060" spans="1:16" x14ac:dyDescent="0.25">
      <c r="A4060" t="s">
        <v>874</v>
      </c>
      <c r="B4060" t="s">
        <v>875</v>
      </c>
      <c r="C4060" t="s">
        <v>627</v>
      </c>
      <c r="D4060" t="s">
        <v>876</v>
      </c>
      <c r="E4060" t="s">
        <v>877</v>
      </c>
      <c r="F4060">
        <v>262</v>
      </c>
      <c r="G4060">
        <v>30649</v>
      </c>
      <c r="H4060">
        <v>21873</v>
      </c>
      <c r="I4060">
        <v>8776</v>
      </c>
      <c r="J4060">
        <v>15709174.720000001</v>
      </c>
      <c r="K4060">
        <v>11093886.710000001</v>
      </c>
      <c r="L4060">
        <v>4615288.01</v>
      </c>
      <c r="M4060">
        <v>14953627.310000001</v>
      </c>
      <c r="N4060" t="s">
        <v>86</v>
      </c>
      <c r="O4060" t="s">
        <v>22</v>
      </c>
      <c r="P4060" t="s">
        <v>1026</v>
      </c>
    </row>
    <row r="4061" spans="1:16" x14ac:dyDescent="0.25">
      <c r="A4061" t="s">
        <v>874</v>
      </c>
      <c r="B4061" t="s">
        <v>875</v>
      </c>
      <c r="C4061" t="s">
        <v>627</v>
      </c>
      <c r="D4061" t="s">
        <v>628</v>
      </c>
      <c r="E4061" t="s">
        <v>629</v>
      </c>
      <c r="F4061">
        <v>15</v>
      </c>
      <c r="G4061">
        <v>1590</v>
      </c>
      <c r="H4061">
        <v>816</v>
      </c>
      <c r="I4061">
        <v>774</v>
      </c>
      <c r="J4061">
        <v>1311261.3799999999</v>
      </c>
      <c r="K4061">
        <v>632824.79</v>
      </c>
      <c r="L4061">
        <v>678436.59</v>
      </c>
      <c r="M4061">
        <v>1156630.94</v>
      </c>
      <c r="N4061" t="s">
        <v>37</v>
      </c>
      <c r="O4061" t="s">
        <v>22</v>
      </c>
      <c r="P4061" t="s">
        <v>1026</v>
      </c>
    </row>
    <row r="4062" spans="1:16" x14ac:dyDescent="0.25">
      <c r="A4062" t="s">
        <v>874</v>
      </c>
      <c r="B4062" t="s">
        <v>875</v>
      </c>
      <c r="C4062" t="s">
        <v>627</v>
      </c>
      <c r="D4062" t="s">
        <v>628</v>
      </c>
      <c r="E4062" t="s">
        <v>629</v>
      </c>
      <c r="F4062">
        <v>2</v>
      </c>
      <c r="G4062">
        <v>225</v>
      </c>
      <c r="H4062">
        <v>111</v>
      </c>
      <c r="I4062">
        <v>114</v>
      </c>
      <c r="J4062">
        <v>256810.62</v>
      </c>
      <c r="K4062">
        <v>130138.95</v>
      </c>
      <c r="L4062">
        <v>126671.67</v>
      </c>
      <c r="M4062">
        <v>195066.67</v>
      </c>
      <c r="N4062" t="s">
        <v>50</v>
      </c>
      <c r="O4062" t="s">
        <v>22</v>
      </c>
      <c r="P4062" t="s">
        <v>1026</v>
      </c>
    </row>
    <row r="4063" spans="1:16" x14ac:dyDescent="0.25">
      <c r="A4063" t="s">
        <v>874</v>
      </c>
      <c r="B4063" t="s">
        <v>875</v>
      </c>
      <c r="C4063" t="s">
        <v>627</v>
      </c>
      <c r="D4063" t="s">
        <v>628</v>
      </c>
      <c r="E4063" t="s">
        <v>629</v>
      </c>
      <c r="F4063">
        <v>2</v>
      </c>
      <c r="G4063">
        <v>55</v>
      </c>
      <c r="H4063">
        <v>23</v>
      </c>
      <c r="I4063">
        <v>32</v>
      </c>
      <c r="J4063">
        <v>37956.199999999997</v>
      </c>
      <c r="K4063">
        <v>17035.87</v>
      </c>
      <c r="L4063">
        <v>20920.330000000002</v>
      </c>
      <c r="M4063">
        <v>34951.199999999997</v>
      </c>
      <c r="N4063" t="s">
        <v>86</v>
      </c>
      <c r="O4063" t="s">
        <v>22</v>
      </c>
      <c r="P4063" t="s">
        <v>1026</v>
      </c>
    </row>
    <row r="4064" spans="1:16" x14ac:dyDescent="0.25">
      <c r="A4064" t="s">
        <v>874</v>
      </c>
      <c r="B4064" t="s">
        <v>875</v>
      </c>
      <c r="C4064" t="s">
        <v>627</v>
      </c>
      <c r="D4064" t="s">
        <v>878</v>
      </c>
      <c r="E4064" t="s">
        <v>879</v>
      </c>
      <c r="F4064">
        <v>1</v>
      </c>
      <c r="G4064">
        <v>27</v>
      </c>
      <c r="H4064">
        <v>13</v>
      </c>
      <c r="I4064">
        <v>14</v>
      </c>
      <c r="J4064">
        <v>39339.19</v>
      </c>
      <c r="K4064">
        <v>18163.45</v>
      </c>
      <c r="L4064">
        <v>21175.74</v>
      </c>
      <c r="M4064">
        <v>24788.31</v>
      </c>
      <c r="N4064" t="s">
        <v>37</v>
      </c>
      <c r="O4064" t="s">
        <v>22</v>
      </c>
      <c r="P4064" t="s">
        <v>1026</v>
      </c>
    </row>
    <row r="4065" spans="1:16" x14ac:dyDescent="0.25">
      <c r="A4065" t="s">
        <v>874</v>
      </c>
      <c r="B4065" t="s">
        <v>875</v>
      </c>
      <c r="C4065" t="s">
        <v>627</v>
      </c>
      <c r="D4065" t="s">
        <v>878</v>
      </c>
      <c r="E4065" t="s">
        <v>879</v>
      </c>
      <c r="F4065">
        <v>10</v>
      </c>
      <c r="G4065">
        <v>351</v>
      </c>
      <c r="H4065">
        <v>187</v>
      </c>
      <c r="I4065">
        <v>164</v>
      </c>
      <c r="J4065">
        <v>575366.66</v>
      </c>
      <c r="K4065">
        <v>295782.28000000003</v>
      </c>
      <c r="L4065">
        <v>279584.38</v>
      </c>
      <c r="M4065">
        <v>295148.99</v>
      </c>
      <c r="N4065" t="s">
        <v>50</v>
      </c>
      <c r="O4065" t="s">
        <v>22</v>
      </c>
      <c r="P4065" t="s">
        <v>1026</v>
      </c>
    </row>
    <row r="4066" spans="1:16" x14ac:dyDescent="0.25">
      <c r="A4066" t="s">
        <v>874</v>
      </c>
      <c r="B4066" t="s">
        <v>875</v>
      </c>
      <c r="C4066" t="s">
        <v>880</v>
      </c>
      <c r="D4066" t="s">
        <v>881</v>
      </c>
      <c r="E4066" t="s">
        <v>882</v>
      </c>
      <c r="F4066">
        <v>1</v>
      </c>
      <c r="G4066">
        <v>12</v>
      </c>
      <c r="H4066">
        <v>6</v>
      </c>
      <c r="I4066">
        <v>6</v>
      </c>
      <c r="J4066">
        <v>11947.34</v>
      </c>
      <c r="K4066">
        <v>7482.66</v>
      </c>
      <c r="L4066">
        <v>4464.68</v>
      </c>
      <c r="M4066">
        <v>8560.76</v>
      </c>
      <c r="N4066" t="s">
        <v>37</v>
      </c>
      <c r="O4066" t="s">
        <v>22</v>
      </c>
      <c r="P4066" t="s">
        <v>1026</v>
      </c>
    </row>
    <row r="4067" spans="1:16" x14ac:dyDescent="0.25">
      <c r="A4067" t="s">
        <v>874</v>
      </c>
      <c r="B4067" t="s">
        <v>875</v>
      </c>
      <c r="C4067" t="s">
        <v>880</v>
      </c>
      <c r="D4067" t="s">
        <v>883</v>
      </c>
      <c r="E4067" t="s">
        <v>884</v>
      </c>
      <c r="F4067">
        <v>1</v>
      </c>
      <c r="G4067">
        <v>1</v>
      </c>
      <c r="H4067">
        <v>0</v>
      </c>
      <c r="I4067">
        <v>1</v>
      </c>
      <c r="J4067">
        <v>900</v>
      </c>
      <c r="K4067">
        <v>0</v>
      </c>
      <c r="L4067">
        <v>900</v>
      </c>
      <c r="M4067">
        <v>900</v>
      </c>
      <c r="N4067" t="s">
        <v>37</v>
      </c>
      <c r="O4067" t="s">
        <v>21</v>
      </c>
      <c r="P4067" t="s">
        <v>1026</v>
      </c>
    </row>
    <row r="4068" spans="1:16" x14ac:dyDescent="0.25">
      <c r="A4068" t="s">
        <v>874</v>
      </c>
      <c r="B4068" t="s">
        <v>875</v>
      </c>
      <c r="C4068" t="s">
        <v>880</v>
      </c>
      <c r="D4068" t="s">
        <v>883</v>
      </c>
      <c r="E4068" t="s">
        <v>884</v>
      </c>
      <c r="F4068">
        <v>1</v>
      </c>
      <c r="G4068">
        <v>394</v>
      </c>
      <c r="H4068">
        <v>204</v>
      </c>
      <c r="I4068">
        <v>190</v>
      </c>
      <c r="J4068">
        <v>462107.19</v>
      </c>
      <c r="K4068">
        <v>237890.46</v>
      </c>
      <c r="L4068">
        <v>224216.73</v>
      </c>
      <c r="M4068">
        <v>352680.35</v>
      </c>
      <c r="N4068" t="s">
        <v>37</v>
      </c>
      <c r="O4068" t="s">
        <v>22</v>
      </c>
      <c r="P4068" t="s">
        <v>1026</v>
      </c>
    </row>
    <row r="4069" spans="1:16" x14ac:dyDescent="0.25">
      <c r="A4069" t="s">
        <v>874</v>
      </c>
      <c r="B4069" t="s">
        <v>875</v>
      </c>
      <c r="C4069" t="s">
        <v>880</v>
      </c>
      <c r="D4069" t="s">
        <v>885</v>
      </c>
      <c r="E4069" t="s">
        <v>886</v>
      </c>
      <c r="F4069">
        <v>15</v>
      </c>
      <c r="G4069">
        <v>31</v>
      </c>
      <c r="H4069">
        <v>19</v>
      </c>
      <c r="I4069">
        <v>12</v>
      </c>
      <c r="J4069">
        <v>57852.65</v>
      </c>
      <c r="K4069">
        <v>47515.96</v>
      </c>
      <c r="L4069">
        <v>10336.69</v>
      </c>
      <c r="M4069">
        <v>56773.33</v>
      </c>
      <c r="N4069" t="s">
        <v>37</v>
      </c>
      <c r="O4069" t="s">
        <v>21</v>
      </c>
      <c r="P4069" t="s">
        <v>1026</v>
      </c>
    </row>
    <row r="4070" spans="1:16" x14ac:dyDescent="0.25">
      <c r="A4070" t="s">
        <v>874</v>
      </c>
      <c r="B4070" t="s">
        <v>875</v>
      </c>
      <c r="C4070" t="s">
        <v>880</v>
      </c>
      <c r="D4070" t="s">
        <v>885</v>
      </c>
      <c r="E4070" t="s">
        <v>886</v>
      </c>
      <c r="F4070">
        <v>31</v>
      </c>
      <c r="G4070">
        <v>31550</v>
      </c>
      <c r="H4070">
        <v>25120</v>
      </c>
      <c r="I4070">
        <v>6430</v>
      </c>
      <c r="J4070">
        <v>20996787.050000001</v>
      </c>
      <c r="K4070">
        <v>16111874.17</v>
      </c>
      <c r="L4070">
        <v>4884912.88</v>
      </c>
      <c r="M4070">
        <v>18816166.010000002</v>
      </c>
      <c r="N4070" t="s">
        <v>37</v>
      </c>
      <c r="O4070" t="s">
        <v>22</v>
      </c>
      <c r="P4070" t="s">
        <v>1026</v>
      </c>
    </row>
    <row r="4071" spans="1:16" x14ac:dyDescent="0.25">
      <c r="A4071" t="s">
        <v>874</v>
      </c>
      <c r="B4071" t="s">
        <v>875</v>
      </c>
      <c r="C4071" t="s">
        <v>880</v>
      </c>
      <c r="D4071" t="s">
        <v>885</v>
      </c>
      <c r="E4071" t="s">
        <v>886</v>
      </c>
      <c r="F4071">
        <v>2</v>
      </c>
      <c r="G4071">
        <v>438</v>
      </c>
      <c r="H4071">
        <v>269</v>
      </c>
      <c r="I4071">
        <v>169</v>
      </c>
      <c r="J4071">
        <v>276748.68</v>
      </c>
      <c r="K4071">
        <v>171204.23</v>
      </c>
      <c r="L4071">
        <v>105544.45</v>
      </c>
      <c r="M4071">
        <v>258966.71</v>
      </c>
      <c r="N4071" t="s">
        <v>50</v>
      </c>
      <c r="O4071" t="s">
        <v>22</v>
      </c>
      <c r="P4071" t="s">
        <v>1026</v>
      </c>
    </row>
    <row r="4072" spans="1:16" x14ac:dyDescent="0.25">
      <c r="A4072" t="s">
        <v>874</v>
      </c>
      <c r="B4072" t="s">
        <v>875</v>
      </c>
      <c r="C4072" t="s">
        <v>887</v>
      </c>
      <c r="D4072" t="s">
        <v>888</v>
      </c>
      <c r="E4072" t="s">
        <v>889</v>
      </c>
      <c r="F4072">
        <v>1</v>
      </c>
      <c r="G4072">
        <v>54</v>
      </c>
      <c r="H4072">
        <v>30</v>
      </c>
      <c r="I4072">
        <v>24</v>
      </c>
      <c r="J4072">
        <v>56479.12</v>
      </c>
      <c r="K4072">
        <v>29487.07</v>
      </c>
      <c r="L4072">
        <v>26992.05</v>
      </c>
      <c r="M4072">
        <v>44880.59</v>
      </c>
      <c r="N4072" t="s">
        <v>50</v>
      </c>
      <c r="O4072" t="s">
        <v>22</v>
      </c>
      <c r="P4072" t="s">
        <v>1026</v>
      </c>
    </row>
    <row r="4073" spans="1:16" x14ac:dyDescent="0.25">
      <c r="A4073" t="s">
        <v>874</v>
      </c>
      <c r="B4073" t="s">
        <v>875</v>
      </c>
      <c r="C4073" t="s">
        <v>887</v>
      </c>
      <c r="D4073" t="s">
        <v>888</v>
      </c>
      <c r="E4073" t="s">
        <v>889</v>
      </c>
      <c r="F4073">
        <v>4</v>
      </c>
      <c r="G4073">
        <v>19356</v>
      </c>
      <c r="H4073">
        <v>7328</v>
      </c>
      <c r="I4073">
        <v>12028</v>
      </c>
      <c r="J4073">
        <v>16932931.399999999</v>
      </c>
      <c r="K4073">
        <v>6397032.5800000001</v>
      </c>
      <c r="L4073">
        <v>10535898.82</v>
      </c>
      <c r="M4073">
        <v>14956986.550000001</v>
      </c>
      <c r="N4073" t="s">
        <v>890</v>
      </c>
      <c r="O4073" t="s">
        <v>22</v>
      </c>
      <c r="P4073" t="s">
        <v>1026</v>
      </c>
    </row>
    <row r="4074" spans="1:16" x14ac:dyDescent="0.25">
      <c r="A4074" t="s">
        <v>874</v>
      </c>
      <c r="B4074" t="s">
        <v>875</v>
      </c>
      <c r="C4074" t="s">
        <v>627</v>
      </c>
      <c r="D4074" t="s">
        <v>876</v>
      </c>
      <c r="E4074" t="s">
        <v>877</v>
      </c>
      <c r="F4074">
        <v>5</v>
      </c>
      <c r="G4074">
        <v>11</v>
      </c>
      <c r="H4074">
        <v>4</v>
      </c>
      <c r="I4074">
        <v>7</v>
      </c>
      <c r="J4074">
        <v>10203.94</v>
      </c>
      <c r="K4074">
        <v>3633.11</v>
      </c>
      <c r="L4074">
        <v>6570.83</v>
      </c>
      <c r="M4074">
        <v>9425.58</v>
      </c>
      <c r="N4074" t="s">
        <v>37</v>
      </c>
      <c r="O4074" t="s">
        <v>21</v>
      </c>
      <c r="P4074" t="s">
        <v>1027</v>
      </c>
    </row>
    <row r="4075" spans="1:16" x14ac:dyDescent="0.25">
      <c r="A4075" t="s">
        <v>874</v>
      </c>
      <c r="B4075" t="s">
        <v>875</v>
      </c>
      <c r="C4075" t="s">
        <v>627</v>
      </c>
      <c r="D4075" t="s">
        <v>876</v>
      </c>
      <c r="E4075" t="s">
        <v>877</v>
      </c>
      <c r="F4075">
        <v>5</v>
      </c>
      <c r="G4075">
        <v>93</v>
      </c>
      <c r="H4075">
        <v>73</v>
      </c>
      <c r="I4075">
        <v>20</v>
      </c>
      <c r="J4075">
        <v>46922.15</v>
      </c>
      <c r="K4075">
        <v>36786.58</v>
      </c>
      <c r="L4075">
        <v>10135.57</v>
      </c>
      <c r="M4075">
        <v>44293.58</v>
      </c>
      <c r="N4075" t="s">
        <v>86</v>
      </c>
      <c r="O4075" t="s">
        <v>21</v>
      </c>
      <c r="P4075" t="s">
        <v>1027</v>
      </c>
    </row>
    <row r="4076" spans="1:16" x14ac:dyDescent="0.25">
      <c r="A4076" t="s">
        <v>874</v>
      </c>
      <c r="B4076" t="s">
        <v>875</v>
      </c>
      <c r="C4076" t="s">
        <v>627</v>
      </c>
      <c r="D4076" t="s">
        <v>876</v>
      </c>
      <c r="E4076" t="s">
        <v>877</v>
      </c>
      <c r="F4076">
        <v>40</v>
      </c>
      <c r="G4076">
        <v>43437</v>
      </c>
      <c r="H4076">
        <v>22814</v>
      </c>
      <c r="I4076">
        <v>20623</v>
      </c>
      <c r="J4076">
        <v>43740311.409999996</v>
      </c>
      <c r="K4076">
        <v>22057932.25</v>
      </c>
      <c r="L4076">
        <v>21682379.16</v>
      </c>
      <c r="M4076">
        <v>33068355.239999998</v>
      </c>
      <c r="N4076" t="s">
        <v>37</v>
      </c>
      <c r="O4076" t="s">
        <v>22</v>
      </c>
      <c r="P4076" t="s">
        <v>1027</v>
      </c>
    </row>
    <row r="4077" spans="1:16" x14ac:dyDescent="0.25">
      <c r="A4077" t="s">
        <v>874</v>
      </c>
      <c r="B4077" t="s">
        <v>875</v>
      </c>
      <c r="C4077" t="s">
        <v>627</v>
      </c>
      <c r="D4077" t="s">
        <v>876</v>
      </c>
      <c r="E4077" t="s">
        <v>877</v>
      </c>
      <c r="F4077">
        <v>24</v>
      </c>
      <c r="G4077">
        <v>5821</v>
      </c>
      <c r="H4077">
        <v>2743</v>
      </c>
      <c r="I4077">
        <v>3078</v>
      </c>
      <c r="J4077">
        <v>5283364.74</v>
      </c>
      <c r="K4077">
        <v>2470331.2799999998</v>
      </c>
      <c r="L4077">
        <v>2813033.46</v>
      </c>
      <c r="M4077">
        <v>4373272.2300000004</v>
      </c>
      <c r="N4077" t="s">
        <v>50</v>
      </c>
      <c r="O4077" t="s">
        <v>22</v>
      </c>
      <c r="P4077" t="s">
        <v>1027</v>
      </c>
    </row>
    <row r="4078" spans="1:16" x14ac:dyDescent="0.25">
      <c r="A4078" t="s">
        <v>874</v>
      </c>
      <c r="B4078" t="s">
        <v>875</v>
      </c>
      <c r="C4078" t="s">
        <v>627</v>
      </c>
      <c r="D4078" t="s">
        <v>876</v>
      </c>
      <c r="E4078" t="s">
        <v>877</v>
      </c>
      <c r="F4078">
        <v>1</v>
      </c>
      <c r="G4078">
        <v>35</v>
      </c>
      <c r="H4078">
        <v>9</v>
      </c>
      <c r="I4078">
        <v>26</v>
      </c>
      <c r="J4078">
        <v>21625</v>
      </c>
      <c r="K4078">
        <v>5955</v>
      </c>
      <c r="L4078">
        <v>15670</v>
      </c>
      <c r="M4078">
        <v>20375</v>
      </c>
      <c r="N4078" t="s">
        <v>82</v>
      </c>
      <c r="O4078" t="s">
        <v>22</v>
      </c>
      <c r="P4078" t="s">
        <v>1027</v>
      </c>
    </row>
    <row r="4079" spans="1:16" x14ac:dyDescent="0.25">
      <c r="A4079" t="s">
        <v>874</v>
      </c>
      <c r="B4079" t="s">
        <v>875</v>
      </c>
      <c r="C4079" t="s">
        <v>627</v>
      </c>
      <c r="D4079" t="s">
        <v>876</v>
      </c>
      <c r="E4079" t="s">
        <v>877</v>
      </c>
      <c r="F4079">
        <v>260</v>
      </c>
      <c r="G4079">
        <v>30609</v>
      </c>
      <c r="H4079">
        <v>21853</v>
      </c>
      <c r="I4079">
        <v>8756</v>
      </c>
      <c r="J4079">
        <v>15740267</v>
      </c>
      <c r="K4079">
        <v>11120545.119999999</v>
      </c>
      <c r="L4079">
        <v>4619721.88</v>
      </c>
      <c r="M4079">
        <v>14982410.550000001</v>
      </c>
      <c r="N4079" t="s">
        <v>86</v>
      </c>
      <c r="O4079" t="s">
        <v>22</v>
      </c>
      <c r="P4079" t="s">
        <v>1027</v>
      </c>
    </row>
    <row r="4080" spans="1:16" x14ac:dyDescent="0.25">
      <c r="A4080" t="s">
        <v>874</v>
      </c>
      <c r="B4080" t="s">
        <v>875</v>
      </c>
      <c r="C4080" t="s">
        <v>627</v>
      </c>
      <c r="D4080" t="s">
        <v>628</v>
      </c>
      <c r="E4080" t="s">
        <v>629</v>
      </c>
      <c r="F4080">
        <v>15</v>
      </c>
      <c r="G4080">
        <v>1598</v>
      </c>
      <c r="H4080">
        <v>818</v>
      </c>
      <c r="I4080">
        <v>780</v>
      </c>
      <c r="J4080">
        <v>1313804.1299999999</v>
      </c>
      <c r="K4080">
        <v>634473.71</v>
      </c>
      <c r="L4080">
        <v>679330.42</v>
      </c>
      <c r="M4080">
        <v>1160068.04</v>
      </c>
      <c r="N4080" t="s">
        <v>37</v>
      </c>
      <c r="O4080" t="s">
        <v>22</v>
      </c>
      <c r="P4080" t="s">
        <v>1027</v>
      </c>
    </row>
    <row r="4081" spans="1:16" x14ac:dyDescent="0.25">
      <c r="A4081" t="s">
        <v>874</v>
      </c>
      <c r="B4081" t="s">
        <v>875</v>
      </c>
      <c r="C4081" t="s">
        <v>627</v>
      </c>
      <c r="D4081" t="s">
        <v>628</v>
      </c>
      <c r="E4081" t="s">
        <v>629</v>
      </c>
      <c r="F4081">
        <v>2</v>
      </c>
      <c r="G4081">
        <v>235</v>
      </c>
      <c r="H4081">
        <v>115</v>
      </c>
      <c r="I4081">
        <v>120</v>
      </c>
      <c r="J4081">
        <v>258604.24</v>
      </c>
      <c r="K4081">
        <v>127776.47</v>
      </c>
      <c r="L4081">
        <v>130827.77</v>
      </c>
      <c r="M4081">
        <v>201101.54</v>
      </c>
      <c r="N4081" t="s">
        <v>50</v>
      </c>
      <c r="O4081" t="s">
        <v>22</v>
      </c>
      <c r="P4081" t="s">
        <v>1027</v>
      </c>
    </row>
    <row r="4082" spans="1:16" x14ac:dyDescent="0.25">
      <c r="A4082" t="s">
        <v>874</v>
      </c>
      <c r="B4082" t="s">
        <v>875</v>
      </c>
      <c r="C4082" t="s">
        <v>627</v>
      </c>
      <c r="D4082" t="s">
        <v>628</v>
      </c>
      <c r="E4082" t="s">
        <v>629</v>
      </c>
      <c r="F4082">
        <v>2</v>
      </c>
      <c r="G4082">
        <v>55</v>
      </c>
      <c r="H4082">
        <v>24</v>
      </c>
      <c r="I4082">
        <v>31</v>
      </c>
      <c r="J4082">
        <v>39030.82</v>
      </c>
      <c r="K4082">
        <v>18017.12</v>
      </c>
      <c r="L4082">
        <v>21013.7</v>
      </c>
      <c r="M4082">
        <v>36025.82</v>
      </c>
      <c r="N4082" t="s">
        <v>86</v>
      </c>
      <c r="O4082" t="s">
        <v>22</v>
      </c>
      <c r="P4082" t="s">
        <v>1027</v>
      </c>
    </row>
    <row r="4083" spans="1:16" x14ac:dyDescent="0.25">
      <c r="A4083" t="s">
        <v>874</v>
      </c>
      <c r="B4083" t="s">
        <v>875</v>
      </c>
      <c r="C4083" t="s">
        <v>627</v>
      </c>
      <c r="D4083" t="s">
        <v>878</v>
      </c>
      <c r="E4083" t="s">
        <v>879</v>
      </c>
      <c r="F4083">
        <v>1</v>
      </c>
      <c r="G4083">
        <v>27</v>
      </c>
      <c r="H4083">
        <v>13</v>
      </c>
      <c r="I4083">
        <v>14</v>
      </c>
      <c r="J4083">
        <v>40082.97</v>
      </c>
      <c r="K4083">
        <v>18907.23</v>
      </c>
      <c r="L4083">
        <v>21175.74</v>
      </c>
      <c r="M4083">
        <v>25037.69</v>
      </c>
      <c r="N4083" t="s">
        <v>37</v>
      </c>
      <c r="O4083" t="s">
        <v>22</v>
      </c>
      <c r="P4083" t="s">
        <v>1027</v>
      </c>
    </row>
    <row r="4084" spans="1:16" x14ac:dyDescent="0.25">
      <c r="A4084" t="s">
        <v>874</v>
      </c>
      <c r="B4084" t="s">
        <v>875</v>
      </c>
      <c r="C4084" t="s">
        <v>627</v>
      </c>
      <c r="D4084" t="s">
        <v>878</v>
      </c>
      <c r="E4084" t="s">
        <v>879</v>
      </c>
      <c r="F4084">
        <v>10</v>
      </c>
      <c r="G4084">
        <v>350</v>
      </c>
      <c r="H4084">
        <v>187</v>
      </c>
      <c r="I4084">
        <v>163</v>
      </c>
      <c r="J4084">
        <v>571070.11</v>
      </c>
      <c r="K4084">
        <v>293727.96999999997</v>
      </c>
      <c r="L4084">
        <v>277342.14</v>
      </c>
      <c r="M4084">
        <v>294650.90999999997</v>
      </c>
      <c r="N4084" t="s">
        <v>50</v>
      </c>
      <c r="O4084" t="s">
        <v>22</v>
      </c>
      <c r="P4084" t="s">
        <v>1027</v>
      </c>
    </row>
    <row r="4085" spans="1:16" x14ac:dyDescent="0.25">
      <c r="A4085" t="s">
        <v>874</v>
      </c>
      <c r="B4085" t="s">
        <v>875</v>
      </c>
      <c r="C4085" t="s">
        <v>880</v>
      </c>
      <c r="D4085" t="s">
        <v>881</v>
      </c>
      <c r="E4085" t="s">
        <v>882</v>
      </c>
      <c r="F4085">
        <v>1</v>
      </c>
      <c r="G4085">
        <v>12</v>
      </c>
      <c r="H4085">
        <v>6</v>
      </c>
      <c r="I4085">
        <v>6</v>
      </c>
      <c r="J4085">
        <v>11947.34</v>
      </c>
      <c r="K4085">
        <v>7482.66</v>
      </c>
      <c r="L4085">
        <v>4464.68</v>
      </c>
      <c r="M4085">
        <v>8560.76</v>
      </c>
      <c r="N4085" t="s">
        <v>37</v>
      </c>
      <c r="O4085" t="s">
        <v>22</v>
      </c>
      <c r="P4085" t="s">
        <v>1027</v>
      </c>
    </row>
    <row r="4086" spans="1:16" x14ac:dyDescent="0.25">
      <c r="A4086" t="s">
        <v>874</v>
      </c>
      <c r="B4086" t="s">
        <v>875</v>
      </c>
      <c r="C4086" t="s">
        <v>880</v>
      </c>
      <c r="D4086" t="s">
        <v>883</v>
      </c>
      <c r="E4086" t="s">
        <v>884</v>
      </c>
      <c r="F4086">
        <v>1</v>
      </c>
      <c r="G4086">
        <v>1</v>
      </c>
      <c r="H4086">
        <v>0</v>
      </c>
      <c r="I4086">
        <v>1</v>
      </c>
      <c r="J4086">
        <v>435.48</v>
      </c>
      <c r="K4086">
        <v>0</v>
      </c>
      <c r="L4086">
        <v>435.48</v>
      </c>
      <c r="M4086">
        <v>435.48</v>
      </c>
      <c r="N4086" t="s">
        <v>37</v>
      </c>
      <c r="O4086" t="s">
        <v>21</v>
      </c>
      <c r="P4086" t="s">
        <v>1027</v>
      </c>
    </row>
    <row r="4087" spans="1:16" x14ac:dyDescent="0.25">
      <c r="A4087" t="s">
        <v>874</v>
      </c>
      <c r="B4087" t="s">
        <v>875</v>
      </c>
      <c r="C4087" t="s">
        <v>880</v>
      </c>
      <c r="D4087" t="s">
        <v>883</v>
      </c>
      <c r="E4087" t="s">
        <v>884</v>
      </c>
      <c r="F4087">
        <v>1</v>
      </c>
      <c r="G4087">
        <v>391</v>
      </c>
      <c r="H4087">
        <v>202</v>
      </c>
      <c r="I4087">
        <v>189</v>
      </c>
      <c r="J4087">
        <v>460893.88</v>
      </c>
      <c r="K4087">
        <v>237245.54</v>
      </c>
      <c r="L4087">
        <v>223648.34</v>
      </c>
      <c r="M4087">
        <v>351058.31</v>
      </c>
      <c r="N4087" t="s">
        <v>37</v>
      </c>
      <c r="O4087" t="s">
        <v>22</v>
      </c>
      <c r="P4087" t="s">
        <v>1027</v>
      </c>
    </row>
    <row r="4088" spans="1:16" x14ac:dyDescent="0.25">
      <c r="A4088" t="s">
        <v>874</v>
      </c>
      <c r="B4088" t="s">
        <v>875</v>
      </c>
      <c r="C4088" t="s">
        <v>880</v>
      </c>
      <c r="D4088" t="s">
        <v>885</v>
      </c>
      <c r="E4088" t="s">
        <v>886</v>
      </c>
      <c r="F4088">
        <v>15</v>
      </c>
      <c r="G4088">
        <v>161</v>
      </c>
      <c r="H4088">
        <v>120</v>
      </c>
      <c r="I4088">
        <v>41</v>
      </c>
      <c r="J4088">
        <v>97199.47</v>
      </c>
      <c r="K4088">
        <v>77495.77</v>
      </c>
      <c r="L4088">
        <v>19703.7</v>
      </c>
      <c r="M4088">
        <v>83814.97</v>
      </c>
      <c r="N4088" t="s">
        <v>37</v>
      </c>
      <c r="O4088" t="s">
        <v>21</v>
      </c>
      <c r="P4088" t="s">
        <v>1027</v>
      </c>
    </row>
    <row r="4089" spans="1:16" x14ac:dyDescent="0.25">
      <c r="A4089" t="s">
        <v>874</v>
      </c>
      <c r="B4089" t="s">
        <v>875</v>
      </c>
      <c r="C4089" t="s">
        <v>880</v>
      </c>
      <c r="D4089" t="s">
        <v>885</v>
      </c>
      <c r="E4089" t="s">
        <v>886</v>
      </c>
      <c r="F4089">
        <v>31</v>
      </c>
      <c r="G4089">
        <v>31800</v>
      </c>
      <c r="H4089">
        <v>25297</v>
      </c>
      <c r="I4089">
        <v>6503</v>
      </c>
      <c r="J4089">
        <v>21114789.100000001</v>
      </c>
      <c r="K4089">
        <v>16206949.26</v>
      </c>
      <c r="L4089">
        <v>4907839.84</v>
      </c>
      <c r="M4089">
        <v>18924153.16</v>
      </c>
      <c r="N4089" t="s">
        <v>37</v>
      </c>
      <c r="O4089" t="s">
        <v>22</v>
      </c>
      <c r="P4089" t="s">
        <v>1027</v>
      </c>
    </row>
    <row r="4090" spans="1:16" x14ac:dyDescent="0.25">
      <c r="A4090" t="s">
        <v>874</v>
      </c>
      <c r="B4090" t="s">
        <v>875</v>
      </c>
      <c r="C4090" t="s">
        <v>880</v>
      </c>
      <c r="D4090" t="s">
        <v>885</v>
      </c>
      <c r="E4090" t="s">
        <v>886</v>
      </c>
      <c r="F4090">
        <v>2</v>
      </c>
      <c r="G4090">
        <v>437</v>
      </c>
      <c r="H4090">
        <v>268</v>
      </c>
      <c r="I4090">
        <v>169</v>
      </c>
      <c r="J4090">
        <v>276631.25</v>
      </c>
      <c r="K4090">
        <v>171086.8</v>
      </c>
      <c r="L4090">
        <v>105544.45</v>
      </c>
      <c r="M4090">
        <v>258849.28</v>
      </c>
      <c r="N4090" t="s">
        <v>50</v>
      </c>
      <c r="O4090" t="s">
        <v>22</v>
      </c>
      <c r="P4090" t="s">
        <v>1027</v>
      </c>
    </row>
    <row r="4091" spans="1:16" x14ac:dyDescent="0.25">
      <c r="A4091" t="s">
        <v>874</v>
      </c>
      <c r="B4091" t="s">
        <v>875</v>
      </c>
      <c r="C4091" t="s">
        <v>887</v>
      </c>
      <c r="D4091" t="s">
        <v>888</v>
      </c>
      <c r="E4091" t="s">
        <v>889</v>
      </c>
      <c r="F4091">
        <v>1</v>
      </c>
      <c r="G4091">
        <v>53</v>
      </c>
      <c r="H4091">
        <v>30</v>
      </c>
      <c r="I4091">
        <v>23</v>
      </c>
      <c r="J4091">
        <v>52100</v>
      </c>
      <c r="K4091">
        <v>27300</v>
      </c>
      <c r="L4091">
        <v>24800</v>
      </c>
      <c r="M4091">
        <v>42450</v>
      </c>
      <c r="N4091" t="s">
        <v>50</v>
      </c>
      <c r="O4091" t="s">
        <v>22</v>
      </c>
      <c r="P4091" t="s">
        <v>1027</v>
      </c>
    </row>
    <row r="4092" spans="1:16" x14ac:dyDescent="0.25">
      <c r="A4092" t="s">
        <v>874</v>
      </c>
      <c r="B4092" t="s">
        <v>875</v>
      </c>
      <c r="C4092" t="s">
        <v>887</v>
      </c>
      <c r="D4092" t="s">
        <v>888</v>
      </c>
      <c r="E4092" t="s">
        <v>889</v>
      </c>
      <c r="F4092">
        <v>4</v>
      </c>
      <c r="G4092">
        <v>19331</v>
      </c>
      <c r="H4092">
        <v>7334</v>
      </c>
      <c r="I4092">
        <v>11997</v>
      </c>
      <c r="J4092">
        <v>16930235.609999999</v>
      </c>
      <c r="K4092">
        <v>6414212.96</v>
      </c>
      <c r="L4092">
        <v>10516022.65</v>
      </c>
      <c r="M4092">
        <v>14964349.619999999</v>
      </c>
      <c r="N4092" t="s">
        <v>890</v>
      </c>
      <c r="O4092" t="s">
        <v>22</v>
      </c>
      <c r="P4092" t="s">
        <v>1027</v>
      </c>
    </row>
    <row r="4093" spans="1:16" x14ac:dyDescent="0.25">
      <c r="A4093" t="s">
        <v>874</v>
      </c>
      <c r="B4093" t="s">
        <v>875</v>
      </c>
      <c r="C4093" t="s">
        <v>627</v>
      </c>
      <c r="D4093" t="s">
        <v>876</v>
      </c>
      <c r="E4093" t="s">
        <v>877</v>
      </c>
      <c r="F4093">
        <v>4</v>
      </c>
      <c r="G4093">
        <v>18</v>
      </c>
      <c r="H4093">
        <v>6</v>
      </c>
      <c r="I4093">
        <v>12</v>
      </c>
      <c r="J4093">
        <v>12031.82</v>
      </c>
      <c r="K4093">
        <v>2721.9</v>
      </c>
      <c r="L4093">
        <v>9309.92</v>
      </c>
      <c r="M4093">
        <v>11826.83</v>
      </c>
      <c r="N4093" t="s">
        <v>37</v>
      </c>
      <c r="O4093" t="s">
        <v>21</v>
      </c>
      <c r="P4093" t="s">
        <v>1028</v>
      </c>
    </row>
    <row r="4094" spans="1:16" x14ac:dyDescent="0.25">
      <c r="A4094" t="s">
        <v>874</v>
      </c>
      <c r="B4094" t="s">
        <v>875</v>
      </c>
      <c r="C4094" t="s">
        <v>627</v>
      </c>
      <c r="D4094" t="s">
        <v>876</v>
      </c>
      <c r="E4094" t="s">
        <v>877</v>
      </c>
      <c r="F4094">
        <v>1</v>
      </c>
      <c r="G4094">
        <v>0</v>
      </c>
      <c r="H4094">
        <v>0</v>
      </c>
      <c r="I4094">
        <v>0</v>
      </c>
      <c r="J4094">
        <v>20936.72</v>
      </c>
      <c r="K4094">
        <v>5938.33</v>
      </c>
      <c r="L4094">
        <v>14998.39</v>
      </c>
      <c r="M4094">
        <v>19686.72</v>
      </c>
      <c r="N4094" t="s">
        <v>82</v>
      </c>
      <c r="O4094" t="s">
        <v>21</v>
      </c>
      <c r="P4094" t="s">
        <v>1028</v>
      </c>
    </row>
    <row r="4095" spans="1:16" x14ac:dyDescent="0.25">
      <c r="A4095" t="s">
        <v>874</v>
      </c>
      <c r="B4095" t="s">
        <v>875</v>
      </c>
      <c r="C4095" t="s">
        <v>627</v>
      </c>
      <c r="D4095" t="s">
        <v>876</v>
      </c>
      <c r="E4095" t="s">
        <v>877</v>
      </c>
      <c r="F4095">
        <v>9</v>
      </c>
      <c r="G4095">
        <v>179</v>
      </c>
      <c r="H4095">
        <v>133</v>
      </c>
      <c r="I4095">
        <v>46</v>
      </c>
      <c r="J4095">
        <v>95728.98</v>
      </c>
      <c r="K4095">
        <v>73398.100000000006</v>
      </c>
      <c r="L4095">
        <v>22330.880000000001</v>
      </c>
      <c r="M4095">
        <v>88857.59</v>
      </c>
      <c r="N4095" t="s">
        <v>86</v>
      </c>
      <c r="O4095" t="s">
        <v>21</v>
      </c>
      <c r="P4095" t="s">
        <v>1028</v>
      </c>
    </row>
    <row r="4096" spans="1:16" x14ac:dyDescent="0.25">
      <c r="A4096" t="s">
        <v>874</v>
      </c>
      <c r="B4096" t="s">
        <v>875</v>
      </c>
      <c r="C4096" t="s">
        <v>627</v>
      </c>
      <c r="D4096" t="s">
        <v>876</v>
      </c>
      <c r="E4096" t="s">
        <v>877</v>
      </c>
      <c r="F4096">
        <v>40</v>
      </c>
      <c r="G4096">
        <v>43436</v>
      </c>
      <c r="H4096">
        <v>22815</v>
      </c>
      <c r="I4096">
        <v>20621</v>
      </c>
      <c r="J4096">
        <v>43752676</v>
      </c>
      <c r="K4096">
        <v>22055847.800000001</v>
      </c>
      <c r="L4096">
        <v>21696828.199999999</v>
      </c>
      <c r="M4096">
        <v>33058832.539999999</v>
      </c>
      <c r="N4096" t="s">
        <v>37</v>
      </c>
      <c r="O4096" t="s">
        <v>22</v>
      </c>
      <c r="P4096" t="s">
        <v>1028</v>
      </c>
    </row>
    <row r="4097" spans="1:16" x14ac:dyDescent="0.25">
      <c r="A4097" t="s">
        <v>874</v>
      </c>
      <c r="B4097" t="s">
        <v>875</v>
      </c>
      <c r="C4097" t="s">
        <v>627</v>
      </c>
      <c r="D4097" t="s">
        <v>876</v>
      </c>
      <c r="E4097" t="s">
        <v>877</v>
      </c>
      <c r="F4097">
        <v>24</v>
      </c>
      <c r="G4097">
        <v>5787</v>
      </c>
      <c r="H4097">
        <v>2723</v>
      </c>
      <c r="I4097">
        <v>3064</v>
      </c>
      <c r="J4097">
        <v>5229309.3</v>
      </c>
      <c r="K4097">
        <v>2432076.58</v>
      </c>
      <c r="L4097">
        <v>2797232.72</v>
      </c>
      <c r="M4097">
        <v>4354133.55</v>
      </c>
      <c r="N4097" t="s">
        <v>50</v>
      </c>
      <c r="O4097" t="s">
        <v>22</v>
      </c>
      <c r="P4097" t="s">
        <v>1028</v>
      </c>
    </row>
    <row r="4098" spans="1:16" x14ac:dyDescent="0.25">
      <c r="A4098" t="s">
        <v>874</v>
      </c>
      <c r="B4098" t="s">
        <v>875</v>
      </c>
      <c r="C4098" t="s">
        <v>627</v>
      </c>
      <c r="D4098" t="s">
        <v>876</v>
      </c>
      <c r="E4098" t="s">
        <v>877</v>
      </c>
      <c r="F4098">
        <v>1</v>
      </c>
      <c r="G4098">
        <v>35</v>
      </c>
      <c r="H4098">
        <v>9</v>
      </c>
      <c r="I4098">
        <v>26</v>
      </c>
      <c r="J4098">
        <v>21430.02</v>
      </c>
      <c r="K4098">
        <v>5863.33</v>
      </c>
      <c r="L4098">
        <v>15566.69</v>
      </c>
      <c r="M4098">
        <v>20180.02</v>
      </c>
      <c r="N4098" t="s">
        <v>82</v>
      </c>
      <c r="O4098" t="s">
        <v>22</v>
      </c>
      <c r="P4098" t="s">
        <v>1028</v>
      </c>
    </row>
    <row r="4099" spans="1:16" x14ac:dyDescent="0.25">
      <c r="A4099" t="s">
        <v>874</v>
      </c>
      <c r="B4099" t="s">
        <v>875</v>
      </c>
      <c r="C4099" t="s">
        <v>627</v>
      </c>
      <c r="D4099" t="s">
        <v>876</v>
      </c>
      <c r="E4099" t="s">
        <v>877</v>
      </c>
      <c r="F4099">
        <v>257</v>
      </c>
      <c r="G4099">
        <v>30737</v>
      </c>
      <c r="H4099">
        <v>21990</v>
      </c>
      <c r="I4099">
        <v>8747</v>
      </c>
      <c r="J4099">
        <v>17139316.789999999</v>
      </c>
      <c r="K4099">
        <v>12082797.77</v>
      </c>
      <c r="L4099">
        <v>5056519.0199999996</v>
      </c>
      <c r="M4099">
        <v>16200083</v>
      </c>
      <c r="N4099" t="s">
        <v>86</v>
      </c>
      <c r="O4099" t="s">
        <v>22</v>
      </c>
      <c r="P4099" t="s">
        <v>1028</v>
      </c>
    </row>
    <row r="4100" spans="1:16" x14ac:dyDescent="0.25">
      <c r="A4100" t="s">
        <v>874</v>
      </c>
      <c r="B4100" t="s">
        <v>875</v>
      </c>
      <c r="C4100" t="s">
        <v>627</v>
      </c>
      <c r="D4100" t="s">
        <v>628</v>
      </c>
      <c r="E4100" t="s">
        <v>629</v>
      </c>
      <c r="F4100">
        <v>15</v>
      </c>
      <c r="G4100">
        <v>1597</v>
      </c>
      <c r="H4100">
        <v>818</v>
      </c>
      <c r="I4100">
        <v>779</v>
      </c>
      <c r="J4100">
        <v>1315517.46</v>
      </c>
      <c r="K4100">
        <v>635274.68000000005</v>
      </c>
      <c r="L4100">
        <v>680242.78</v>
      </c>
      <c r="M4100">
        <v>1160699.3400000001</v>
      </c>
      <c r="N4100" t="s">
        <v>37</v>
      </c>
      <c r="O4100" t="s">
        <v>22</v>
      </c>
      <c r="P4100" t="s">
        <v>1028</v>
      </c>
    </row>
    <row r="4101" spans="1:16" x14ac:dyDescent="0.25">
      <c r="A4101" t="s">
        <v>874</v>
      </c>
      <c r="B4101" t="s">
        <v>875</v>
      </c>
      <c r="C4101" t="s">
        <v>627</v>
      </c>
      <c r="D4101" t="s">
        <v>628</v>
      </c>
      <c r="E4101" t="s">
        <v>629</v>
      </c>
      <c r="F4101">
        <v>2</v>
      </c>
      <c r="G4101">
        <v>240</v>
      </c>
      <c r="H4101">
        <v>116</v>
      </c>
      <c r="I4101">
        <v>124</v>
      </c>
      <c r="J4101">
        <v>260867.91</v>
      </c>
      <c r="K4101">
        <v>127573.33</v>
      </c>
      <c r="L4101">
        <v>133294.57999999999</v>
      </c>
      <c r="M4101">
        <v>203434.58</v>
      </c>
      <c r="N4101" t="s">
        <v>50</v>
      </c>
      <c r="O4101" t="s">
        <v>22</v>
      </c>
      <c r="P4101" t="s">
        <v>1028</v>
      </c>
    </row>
    <row r="4102" spans="1:16" x14ac:dyDescent="0.25">
      <c r="A4102" t="s">
        <v>874</v>
      </c>
      <c r="B4102" t="s">
        <v>875</v>
      </c>
      <c r="C4102" t="s">
        <v>627</v>
      </c>
      <c r="D4102" t="s">
        <v>628</v>
      </c>
      <c r="E4102" t="s">
        <v>629</v>
      </c>
      <c r="F4102">
        <v>2</v>
      </c>
      <c r="G4102">
        <v>55</v>
      </c>
      <c r="H4102">
        <v>24</v>
      </c>
      <c r="I4102">
        <v>31</v>
      </c>
      <c r="J4102">
        <v>63485.7</v>
      </c>
      <c r="K4102">
        <v>28552.67</v>
      </c>
      <c r="L4102">
        <v>34933.03</v>
      </c>
      <c r="M4102">
        <v>53163.040000000001</v>
      </c>
      <c r="N4102" t="s">
        <v>86</v>
      </c>
      <c r="O4102" t="s">
        <v>22</v>
      </c>
      <c r="P4102" t="s">
        <v>1028</v>
      </c>
    </row>
    <row r="4103" spans="1:16" x14ac:dyDescent="0.25">
      <c r="A4103" t="s">
        <v>874</v>
      </c>
      <c r="B4103" t="s">
        <v>875</v>
      </c>
      <c r="C4103" t="s">
        <v>627</v>
      </c>
      <c r="D4103" t="s">
        <v>878</v>
      </c>
      <c r="E4103" t="s">
        <v>879</v>
      </c>
      <c r="F4103">
        <v>1</v>
      </c>
      <c r="G4103">
        <v>27</v>
      </c>
      <c r="H4103">
        <v>13</v>
      </c>
      <c r="I4103">
        <v>14</v>
      </c>
      <c r="J4103">
        <v>38700.58</v>
      </c>
      <c r="K4103">
        <v>17524.84</v>
      </c>
      <c r="L4103">
        <v>21175.74</v>
      </c>
      <c r="M4103">
        <v>24705.3</v>
      </c>
      <c r="N4103" t="s">
        <v>37</v>
      </c>
      <c r="O4103" t="s">
        <v>22</v>
      </c>
      <c r="P4103" t="s">
        <v>1028</v>
      </c>
    </row>
    <row r="4104" spans="1:16" x14ac:dyDescent="0.25">
      <c r="A4104" t="s">
        <v>874</v>
      </c>
      <c r="B4104" t="s">
        <v>875</v>
      </c>
      <c r="C4104" t="s">
        <v>627</v>
      </c>
      <c r="D4104" t="s">
        <v>878</v>
      </c>
      <c r="E4104" t="s">
        <v>879</v>
      </c>
      <c r="F4104">
        <v>10</v>
      </c>
      <c r="G4104">
        <v>351</v>
      </c>
      <c r="H4104">
        <v>187</v>
      </c>
      <c r="I4104">
        <v>164</v>
      </c>
      <c r="J4104">
        <v>573351.4</v>
      </c>
      <c r="K4104">
        <v>293009.26</v>
      </c>
      <c r="L4104">
        <v>280342.14</v>
      </c>
      <c r="M4104">
        <v>295500.26</v>
      </c>
      <c r="N4104" t="s">
        <v>50</v>
      </c>
      <c r="O4104" t="s">
        <v>22</v>
      </c>
      <c r="P4104" t="s">
        <v>1028</v>
      </c>
    </row>
    <row r="4105" spans="1:16" x14ac:dyDescent="0.25">
      <c r="A4105" t="s">
        <v>874</v>
      </c>
      <c r="B4105" t="s">
        <v>875</v>
      </c>
      <c r="C4105" t="s">
        <v>880</v>
      </c>
      <c r="D4105" t="s">
        <v>881</v>
      </c>
      <c r="E4105" t="s">
        <v>882</v>
      </c>
      <c r="F4105">
        <v>1</v>
      </c>
      <c r="G4105">
        <v>34</v>
      </c>
      <c r="H4105">
        <v>14</v>
      </c>
      <c r="I4105">
        <v>20</v>
      </c>
      <c r="J4105">
        <v>34311.360000000001</v>
      </c>
      <c r="K4105">
        <v>16546.68</v>
      </c>
      <c r="L4105">
        <v>17764.68</v>
      </c>
      <c r="M4105">
        <v>28460.76</v>
      </c>
      <c r="N4105" t="s">
        <v>37</v>
      </c>
      <c r="O4105" t="s">
        <v>22</v>
      </c>
      <c r="P4105" t="s">
        <v>1028</v>
      </c>
    </row>
    <row r="4106" spans="1:16" x14ac:dyDescent="0.25">
      <c r="A4106" t="s">
        <v>874</v>
      </c>
      <c r="B4106" t="s">
        <v>875</v>
      </c>
      <c r="C4106" t="s">
        <v>880</v>
      </c>
      <c r="D4106" t="s">
        <v>883</v>
      </c>
      <c r="E4106" t="s">
        <v>884</v>
      </c>
      <c r="F4106">
        <v>1</v>
      </c>
      <c r="G4106">
        <v>1</v>
      </c>
      <c r="H4106">
        <v>0</v>
      </c>
      <c r="I4106">
        <v>1</v>
      </c>
      <c r="J4106">
        <v>773.49</v>
      </c>
      <c r="K4106">
        <v>735.07</v>
      </c>
      <c r="L4106">
        <v>38.42</v>
      </c>
      <c r="M4106">
        <v>670.88</v>
      </c>
      <c r="N4106" t="s">
        <v>37</v>
      </c>
      <c r="O4106" t="s">
        <v>21</v>
      </c>
      <c r="P4106" t="s">
        <v>1028</v>
      </c>
    </row>
    <row r="4107" spans="1:16" x14ac:dyDescent="0.25">
      <c r="A4107" t="s">
        <v>874</v>
      </c>
      <c r="B4107" t="s">
        <v>875</v>
      </c>
      <c r="C4107" t="s">
        <v>880</v>
      </c>
      <c r="D4107" t="s">
        <v>883</v>
      </c>
      <c r="E4107" t="s">
        <v>884</v>
      </c>
      <c r="F4107">
        <v>1</v>
      </c>
      <c r="G4107">
        <v>391</v>
      </c>
      <c r="H4107">
        <v>202</v>
      </c>
      <c r="I4107">
        <v>189</v>
      </c>
      <c r="J4107">
        <v>461789.85</v>
      </c>
      <c r="K4107">
        <v>236561.35</v>
      </c>
      <c r="L4107">
        <v>225228.5</v>
      </c>
      <c r="M4107">
        <v>350566.91</v>
      </c>
      <c r="N4107" t="s">
        <v>37</v>
      </c>
      <c r="O4107" t="s">
        <v>22</v>
      </c>
      <c r="P4107" t="s">
        <v>1028</v>
      </c>
    </row>
    <row r="4108" spans="1:16" x14ac:dyDescent="0.25">
      <c r="A4108" t="s">
        <v>874</v>
      </c>
      <c r="B4108" t="s">
        <v>875</v>
      </c>
      <c r="C4108" t="s">
        <v>880</v>
      </c>
      <c r="D4108" t="s">
        <v>885</v>
      </c>
      <c r="E4108" t="s">
        <v>886</v>
      </c>
      <c r="F4108">
        <v>16</v>
      </c>
      <c r="G4108">
        <v>5</v>
      </c>
      <c r="H4108">
        <v>3</v>
      </c>
      <c r="I4108">
        <v>2</v>
      </c>
      <c r="J4108">
        <v>56820.34</v>
      </c>
      <c r="K4108">
        <v>51652.57</v>
      </c>
      <c r="L4108">
        <v>5167.7700000000004</v>
      </c>
      <c r="M4108">
        <v>55845.09</v>
      </c>
      <c r="N4108" t="s">
        <v>37</v>
      </c>
      <c r="O4108" t="s">
        <v>21</v>
      </c>
      <c r="P4108" t="s">
        <v>1028</v>
      </c>
    </row>
    <row r="4109" spans="1:16" x14ac:dyDescent="0.25">
      <c r="A4109" t="s">
        <v>874</v>
      </c>
      <c r="B4109" t="s">
        <v>875</v>
      </c>
      <c r="C4109" t="s">
        <v>880</v>
      </c>
      <c r="D4109" t="s">
        <v>885</v>
      </c>
      <c r="E4109" t="s">
        <v>886</v>
      </c>
      <c r="F4109">
        <v>31</v>
      </c>
      <c r="G4109">
        <v>31942</v>
      </c>
      <c r="H4109">
        <v>25400</v>
      </c>
      <c r="I4109">
        <v>6542</v>
      </c>
      <c r="J4109">
        <v>21213987.25</v>
      </c>
      <c r="K4109">
        <v>16271168.460000001</v>
      </c>
      <c r="L4109">
        <v>4942818.79</v>
      </c>
      <c r="M4109">
        <v>19009929.870000001</v>
      </c>
      <c r="N4109" t="s">
        <v>37</v>
      </c>
      <c r="O4109" t="s">
        <v>22</v>
      </c>
      <c r="P4109" t="s">
        <v>1028</v>
      </c>
    </row>
    <row r="4110" spans="1:16" x14ac:dyDescent="0.25">
      <c r="A4110" t="s">
        <v>874</v>
      </c>
      <c r="B4110" t="s">
        <v>875</v>
      </c>
      <c r="C4110" t="s">
        <v>880</v>
      </c>
      <c r="D4110" t="s">
        <v>885</v>
      </c>
      <c r="E4110" t="s">
        <v>886</v>
      </c>
      <c r="F4110">
        <v>2</v>
      </c>
      <c r="G4110">
        <v>437</v>
      </c>
      <c r="H4110">
        <v>268</v>
      </c>
      <c r="I4110">
        <v>169</v>
      </c>
      <c r="J4110">
        <v>276631.25</v>
      </c>
      <c r="K4110">
        <v>171086.8</v>
      </c>
      <c r="L4110">
        <v>105544.45</v>
      </c>
      <c r="M4110">
        <v>258849.28</v>
      </c>
      <c r="N4110" t="s">
        <v>50</v>
      </c>
      <c r="O4110" t="s">
        <v>22</v>
      </c>
      <c r="P4110" t="s">
        <v>1028</v>
      </c>
    </row>
    <row r="4111" spans="1:16" x14ac:dyDescent="0.25">
      <c r="A4111" t="s">
        <v>874</v>
      </c>
      <c r="B4111" t="s">
        <v>875</v>
      </c>
      <c r="C4111" t="s">
        <v>887</v>
      </c>
      <c r="D4111" t="s">
        <v>888</v>
      </c>
      <c r="E4111" t="s">
        <v>889</v>
      </c>
      <c r="F4111">
        <v>1</v>
      </c>
      <c r="G4111">
        <v>53</v>
      </c>
      <c r="H4111">
        <v>30</v>
      </c>
      <c r="I4111">
        <v>23</v>
      </c>
      <c r="J4111">
        <v>52100</v>
      </c>
      <c r="K4111">
        <v>27300</v>
      </c>
      <c r="L4111">
        <v>24800</v>
      </c>
      <c r="M4111">
        <v>42450</v>
      </c>
      <c r="N4111" t="s">
        <v>50</v>
      </c>
      <c r="O4111" t="s">
        <v>22</v>
      </c>
      <c r="P4111" t="s">
        <v>1028</v>
      </c>
    </row>
    <row r="4112" spans="1:16" x14ac:dyDescent="0.25">
      <c r="A4112" t="s">
        <v>874</v>
      </c>
      <c r="B4112" t="s">
        <v>875</v>
      </c>
      <c r="C4112" t="s">
        <v>887</v>
      </c>
      <c r="D4112" t="s">
        <v>888</v>
      </c>
      <c r="E4112" t="s">
        <v>889</v>
      </c>
      <c r="F4112">
        <v>4</v>
      </c>
      <c r="G4112">
        <v>19496</v>
      </c>
      <c r="H4112">
        <v>7417</v>
      </c>
      <c r="I4112">
        <v>12079</v>
      </c>
      <c r="J4112">
        <v>16959340.27</v>
      </c>
      <c r="K4112">
        <v>6441149.9400000004</v>
      </c>
      <c r="L4112">
        <v>10518190.33</v>
      </c>
      <c r="M4112">
        <v>15140530.720000001</v>
      </c>
      <c r="N4112" t="s">
        <v>890</v>
      </c>
      <c r="O4112" t="s">
        <v>22</v>
      </c>
      <c r="P4112" t="s">
        <v>1028</v>
      </c>
    </row>
    <row r="4113" spans="1:16" x14ac:dyDescent="0.25">
      <c r="A4113" t="s">
        <v>874</v>
      </c>
      <c r="B4113" t="s">
        <v>875</v>
      </c>
      <c r="C4113" t="s">
        <v>627</v>
      </c>
      <c r="D4113" t="s">
        <v>876</v>
      </c>
      <c r="E4113" t="s">
        <v>877</v>
      </c>
      <c r="F4113">
        <v>6</v>
      </c>
      <c r="G4113">
        <v>52</v>
      </c>
      <c r="H4113">
        <v>38</v>
      </c>
      <c r="I4113">
        <v>14</v>
      </c>
      <c r="J4113">
        <v>33134.5</v>
      </c>
      <c r="K4113">
        <v>21602.42</v>
      </c>
      <c r="L4113">
        <v>11532.08</v>
      </c>
      <c r="M4113">
        <v>29561.16</v>
      </c>
      <c r="N4113" t="s">
        <v>37</v>
      </c>
      <c r="O4113" t="s">
        <v>21</v>
      </c>
      <c r="P4113" t="s">
        <v>1029</v>
      </c>
    </row>
    <row r="4114" spans="1:16" x14ac:dyDescent="0.25">
      <c r="A4114" t="s">
        <v>874</v>
      </c>
      <c r="B4114" t="s">
        <v>875</v>
      </c>
      <c r="C4114" t="s">
        <v>627</v>
      </c>
      <c r="D4114" t="s">
        <v>876</v>
      </c>
      <c r="E4114" t="s">
        <v>877</v>
      </c>
      <c r="F4114">
        <v>11</v>
      </c>
      <c r="G4114">
        <v>556</v>
      </c>
      <c r="H4114">
        <v>418</v>
      </c>
      <c r="I4114">
        <v>138</v>
      </c>
      <c r="J4114">
        <v>268493.07</v>
      </c>
      <c r="K4114">
        <v>195674.59</v>
      </c>
      <c r="L4114">
        <v>72818.48</v>
      </c>
      <c r="M4114">
        <v>256504.26</v>
      </c>
      <c r="N4114" t="s">
        <v>86</v>
      </c>
      <c r="O4114" t="s">
        <v>21</v>
      </c>
      <c r="P4114" t="s">
        <v>1029</v>
      </c>
    </row>
    <row r="4115" spans="1:16" x14ac:dyDescent="0.25">
      <c r="A4115" t="s">
        <v>874</v>
      </c>
      <c r="B4115" t="s">
        <v>875</v>
      </c>
      <c r="C4115" t="s">
        <v>627</v>
      </c>
      <c r="D4115" t="s">
        <v>876</v>
      </c>
      <c r="E4115" t="s">
        <v>877</v>
      </c>
      <c r="F4115">
        <v>40</v>
      </c>
      <c r="G4115">
        <v>43406</v>
      </c>
      <c r="H4115">
        <v>22813</v>
      </c>
      <c r="I4115">
        <v>20593</v>
      </c>
      <c r="J4115">
        <v>44421932.409999996</v>
      </c>
      <c r="K4115">
        <v>22453702.079999998</v>
      </c>
      <c r="L4115">
        <v>21968230.329999998</v>
      </c>
      <c r="M4115">
        <v>33688261.409999996</v>
      </c>
      <c r="N4115" t="s">
        <v>37</v>
      </c>
      <c r="O4115" t="s">
        <v>22</v>
      </c>
      <c r="P4115" t="s">
        <v>1029</v>
      </c>
    </row>
    <row r="4116" spans="1:16" x14ac:dyDescent="0.25">
      <c r="A4116" t="s">
        <v>874</v>
      </c>
      <c r="B4116" t="s">
        <v>875</v>
      </c>
      <c r="C4116" t="s">
        <v>627</v>
      </c>
      <c r="D4116" t="s">
        <v>876</v>
      </c>
      <c r="E4116" t="s">
        <v>877</v>
      </c>
      <c r="F4116">
        <v>24</v>
      </c>
      <c r="G4116">
        <v>5779</v>
      </c>
      <c r="H4116">
        <v>2723</v>
      </c>
      <c r="I4116">
        <v>3056</v>
      </c>
      <c r="J4116">
        <v>5361864.75</v>
      </c>
      <c r="K4116">
        <v>2507585.27</v>
      </c>
      <c r="L4116">
        <v>2854279.48</v>
      </c>
      <c r="M4116">
        <v>4398500.88</v>
      </c>
      <c r="N4116" t="s">
        <v>50</v>
      </c>
      <c r="O4116" t="s">
        <v>22</v>
      </c>
      <c r="P4116" t="s">
        <v>1029</v>
      </c>
    </row>
    <row r="4117" spans="1:16" x14ac:dyDescent="0.25">
      <c r="A4117" t="s">
        <v>874</v>
      </c>
      <c r="B4117" t="s">
        <v>875</v>
      </c>
      <c r="C4117" t="s">
        <v>627</v>
      </c>
      <c r="D4117" t="s">
        <v>876</v>
      </c>
      <c r="E4117" t="s">
        <v>877</v>
      </c>
      <c r="F4117">
        <v>1</v>
      </c>
      <c r="G4117">
        <v>35</v>
      </c>
      <c r="H4117">
        <v>9</v>
      </c>
      <c r="I4117">
        <v>26</v>
      </c>
      <c r="J4117">
        <v>21305.84</v>
      </c>
      <c r="K4117">
        <v>5880</v>
      </c>
      <c r="L4117">
        <v>15425.84</v>
      </c>
      <c r="M4117">
        <v>20055.84</v>
      </c>
      <c r="N4117" t="s">
        <v>82</v>
      </c>
      <c r="O4117" t="s">
        <v>22</v>
      </c>
      <c r="P4117" t="s">
        <v>1029</v>
      </c>
    </row>
    <row r="4118" spans="1:16" x14ac:dyDescent="0.25">
      <c r="A4118" t="s">
        <v>874</v>
      </c>
      <c r="B4118" t="s">
        <v>875</v>
      </c>
      <c r="C4118" t="s">
        <v>627</v>
      </c>
      <c r="D4118" t="s">
        <v>876</v>
      </c>
      <c r="E4118" t="s">
        <v>877</v>
      </c>
      <c r="F4118">
        <v>253</v>
      </c>
      <c r="G4118">
        <v>30510</v>
      </c>
      <c r="H4118">
        <v>21809</v>
      </c>
      <c r="I4118">
        <v>8701</v>
      </c>
      <c r="J4118">
        <v>15569875.33</v>
      </c>
      <c r="K4118">
        <v>11006050.07</v>
      </c>
      <c r="L4118">
        <v>4563825.26</v>
      </c>
      <c r="M4118">
        <v>14828973.550000001</v>
      </c>
      <c r="N4118" t="s">
        <v>86</v>
      </c>
      <c r="O4118" t="s">
        <v>22</v>
      </c>
      <c r="P4118" t="s">
        <v>1029</v>
      </c>
    </row>
    <row r="4119" spans="1:16" x14ac:dyDescent="0.25">
      <c r="A4119" t="s">
        <v>874</v>
      </c>
      <c r="B4119" t="s">
        <v>875</v>
      </c>
      <c r="C4119" t="s">
        <v>627</v>
      </c>
      <c r="D4119" t="s">
        <v>628</v>
      </c>
      <c r="E4119" t="s">
        <v>629</v>
      </c>
      <c r="F4119">
        <v>15</v>
      </c>
      <c r="G4119">
        <v>1597</v>
      </c>
      <c r="H4119">
        <v>817</v>
      </c>
      <c r="I4119">
        <v>780</v>
      </c>
      <c r="J4119">
        <v>1310101.8899999999</v>
      </c>
      <c r="K4119">
        <v>630777.43999999994</v>
      </c>
      <c r="L4119">
        <v>679324.45</v>
      </c>
      <c r="M4119">
        <v>1158474.74</v>
      </c>
      <c r="N4119" t="s">
        <v>37</v>
      </c>
      <c r="O4119" t="s">
        <v>22</v>
      </c>
      <c r="P4119" t="s">
        <v>1029</v>
      </c>
    </row>
    <row r="4120" spans="1:16" x14ac:dyDescent="0.25">
      <c r="A4120" t="s">
        <v>874</v>
      </c>
      <c r="B4120" t="s">
        <v>875</v>
      </c>
      <c r="C4120" t="s">
        <v>627</v>
      </c>
      <c r="D4120" t="s">
        <v>628</v>
      </c>
      <c r="E4120" t="s">
        <v>629</v>
      </c>
      <c r="F4120">
        <v>2</v>
      </c>
      <c r="G4120">
        <v>236</v>
      </c>
      <c r="H4120">
        <v>114</v>
      </c>
      <c r="I4120">
        <v>122</v>
      </c>
      <c r="J4120">
        <v>319092.11</v>
      </c>
      <c r="K4120">
        <v>155902.03</v>
      </c>
      <c r="L4120">
        <v>163190.07999999999</v>
      </c>
      <c r="M4120">
        <v>218117.76000000001</v>
      </c>
      <c r="N4120" t="s">
        <v>50</v>
      </c>
      <c r="O4120" t="s">
        <v>22</v>
      </c>
      <c r="P4120" t="s">
        <v>1029</v>
      </c>
    </row>
    <row r="4121" spans="1:16" x14ac:dyDescent="0.25">
      <c r="A4121" t="s">
        <v>874</v>
      </c>
      <c r="B4121" t="s">
        <v>875</v>
      </c>
      <c r="C4121" t="s">
        <v>627</v>
      </c>
      <c r="D4121" t="s">
        <v>628</v>
      </c>
      <c r="E4121" t="s">
        <v>629</v>
      </c>
      <c r="F4121">
        <v>2</v>
      </c>
      <c r="G4121">
        <v>58</v>
      </c>
      <c r="H4121">
        <v>25</v>
      </c>
      <c r="I4121">
        <v>33</v>
      </c>
      <c r="J4121">
        <v>41459.870000000003</v>
      </c>
      <c r="K4121">
        <v>18817.12</v>
      </c>
      <c r="L4121">
        <v>22642.75</v>
      </c>
      <c r="M4121">
        <v>38325.82</v>
      </c>
      <c r="N4121" t="s">
        <v>86</v>
      </c>
      <c r="O4121" t="s">
        <v>22</v>
      </c>
      <c r="P4121" t="s">
        <v>1029</v>
      </c>
    </row>
    <row r="4122" spans="1:16" x14ac:dyDescent="0.25">
      <c r="A4122" t="s">
        <v>874</v>
      </c>
      <c r="B4122" t="s">
        <v>875</v>
      </c>
      <c r="C4122" t="s">
        <v>627</v>
      </c>
      <c r="D4122" t="s">
        <v>878</v>
      </c>
      <c r="E4122" t="s">
        <v>879</v>
      </c>
      <c r="F4122">
        <v>1</v>
      </c>
      <c r="G4122">
        <v>26</v>
      </c>
      <c r="H4122">
        <v>12</v>
      </c>
      <c r="I4122">
        <v>14</v>
      </c>
      <c r="J4122">
        <v>37508.379999999997</v>
      </c>
      <c r="K4122">
        <v>16937.48</v>
      </c>
      <c r="L4122">
        <v>20570.900000000001</v>
      </c>
      <c r="M4122">
        <v>23763.1</v>
      </c>
      <c r="N4122" t="s">
        <v>37</v>
      </c>
      <c r="O4122" t="s">
        <v>22</v>
      </c>
      <c r="P4122" t="s">
        <v>1029</v>
      </c>
    </row>
    <row r="4123" spans="1:16" x14ac:dyDescent="0.25">
      <c r="A4123" t="s">
        <v>874</v>
      </c>
      <c r="B4123" t="s">
        <v>875</v>
      </c>
      <c r="C4123" t="s">
        <v>627</v>
      </c>
      <c r="D4123" t="s">
        <v>878</v>
      </c>
      <c r="E4123" t="s">
        <v>879</v>
      </c>
      <c r="F4123">
        <v>10</v>
      </c>
      <c r="G4123">
        <v>349</v>
      </c>
      <c r="H4123">
        <v>185</v>
      </c>
      <c r="I4123">
        <v>164</v>
      </c>
      <c r="J4123">
        <v>590456.35</v>
      </c>
      <c r="K4123">
        <v>297273.25</v>
      </c>
      <c r="L4123">
        <v>293183.09999999998</v>
      </c>
      <c r="M4123">
        <v>306521.38</v>
      </c>
      <c r="N4123" t="s">
        <v>50</v>
      </c>
      <c r="O4123" t="s">
        <v>22</v>
      </c>
      <c r="P4123" t="s">
        <v>1029</v>
      </c>
    </row>
    <row r="4124" spans="1:16" x14ac:dyDescent="0.25">
      <c r="A4124" t="s">
        <v>874</v>
      </c>
      <c r="B4124" t="s">
        <v>875</v>
      </c>
      <c r="C4124" t="s">
        <v>880</v>
      </c>
      <c r="D4124" t="s">
        <v>881</v>
      </c>
      <c r="E4124" t="s">
        <v>882</v>
      </c>
      <c r="F4124">
        <v>1</v>
      </c>
      <c r="G4124">
        <v>34</v>
      </c>
      <c r="H4124">
        <v>14</v>
      </c>
      <c r="I4124">
        <v>20</v>
      </c>
      <c r="J4124">
        <v>34311.360000000001</v>
      </c>
      <c r="K4124">
        <v>16546.68</v>
      </c>
      <c r="L4124">
        <v>17764.68</v>
      </c>
      <c r="M4124">
        <v>28460.76</v>
      </c>
      <c r="N4124" t="s">
        <v>37</v>
      </c>
      <c r="O4124" t="s">
        <v>22</v>
      </c>
      <c r="P4124" t="s">
        <v>1029</v>
      </c>
    </row>
    <row r="4125" spans="1:16" x14ac:dyDescent="0.25">
      <c r="A4125" t="s">
        <v>874</v>
      </c>
      <c r="B4125" t="s">
        <v>875</v>
      </c>
      <c r="C4125" t="s">
        <v>880</v>
      </c>
      <c r="D4125" t="s">
        <v>883</v>
      </c>
      <c r="E4125" t="s">
        <v>884</v>
      </c>
      <c r="F4125">
        <v>1</v>
      </c>
      <c r="G4125">
        <v>2</v>
      </c>
      <c r="H4125">
        <v>2</v>
      </c>
      <c r="I4125">
        <v>0</v>
      </c>
      <c r="J4125">
        <v>1432.61</v>
      </c>
      <c r="K4125">
        <v>1432.61</v>
      </c>
      <c r="L4125">
        <v>0</v>
      </c>
      <c r="M4125">
        <v>1341.11</v>
      </c>
      <c r="N4125" t="s">
        <v>37</v>
      </c>
      <c r="O4125" t="s">
        <v>21</v>
      </c>
      <c r="P4125" t="s">
        <v>1029</v>
      </c>
    </row>
    <row r="4126" spans="1:16" x14ac:dyDescent="0.25">
      <c r="A4126" t="s">
        <v>874</v>
      </c>
      <c r="B4126" t="s">
        <v>875</v>
      </c>
      <c r="C4126" t="s">
        <v>880</v>
      </c>
      <c r="D4126" t="s">
        <v>883</v>
      </c>
      <c r="E4126" t="s">
        <v>884</v>
      </c>
      <c r="F4126">
        <v>1</v>
      </c>
      <c r="G4126">
        <v>390</v>
      </c>
      <c r="H4126">
        <v>201</v>
      </c>
      <c r="I4126">
        <v>189</v>
      </c>
      <c r="J4126">
        <v>461228.94</v>
      </c>
      <c r="K4126">
        <v>235897.83</v>
      </c>
      <c r="L4126">
        <v>225331.11</v>
      </c>
      <c r="M4126">
        <v>350136.41</v>
      </c>
      <c r="N4126" t="s">
        <v>37</v>
      </c>
      <c r="O4126" t="s">
        <v>22</v>
      </c>
      <c r="P4126" t="s">
        <v>1029</v>
      </c>
    </row>
    <row r="4127" spans="1:16" x14ac:dyDescent="0.25">
      <c r="A4127" t="s">
        <v>874</v>
      </c>
      <c r="B4127" t="s">
        <v>875</v>
      </c>
      <c r="C4127" t="s">
        <v>880</v>
      </c>
      <c r="D4127" t="s">
        <v>885</v>
      </c>
      <c r="E4127" t="s">
        <v>886</v>
      </c>
      <c r="F4127">
        <v>2</v>
      </c>
      <c r="G4127">
        <v>7</v>
      </c>
      <c r="H4127">
        <v>4</v>
      </c>
      <c r="I4127">
        <v>3</v>
      </c>
      <c r="J4127">
        <v>4248.7</v>
      </c>
      <c r="K4127">
        <v>2290.6799999999998</v>
      </c>
      <c r="L4127">
        <v>1958.02</v>
      </c>
      <c r="M4127">
        <v>3390.41</v>
      </c>
      <c r="N4127" t="s">
        <v>37</v>
      </c>
      <c r="O4127" t="s">
        <v>21</v>
      </c>
      <c r="P4127" t="s">
        <v>1029</v>
      </c>
    </row>
    <row r="4128" spans="1:16" x14ac:dyDescent="0.25">
      <c r="A4128" t="s">
        <v>874</v>
      </c>
      <c r="B4128" t="s">
        <v>875</v>
      </c>
      <c r="C4128" t="s">
        <v>880</v>
      </c>
      <c r="D4128" t="s">
        <v>885</v>
      </c>
      <c r="E4128" t="s">
        <v>886</v>
      </c>
      <c r="F4128">
        <v>31</v>
      </c>
      <c r="G4128">
        <v>31893</v>
      </c>
      <c r="H4128">
        <v>25354</v>
      </c>
      <c r="I4128">
        <v>6539</v>
      </c>
      <c r="J4128">
        <v>21463742.399999999</v>
      </c>
      <c r="K4128">
        <v>16476142.779999999</v>
      </c>
      <c r="L4128">
        <v>4987599.62</v>
      </c>
      <c r="M4128">
        <v>19246794.73</v>
      </c>
      <c r="N4128" t="s">
        <v>37</v>
      </c>
      <c r="O4128" t="s">
        <v>22</v>
      </c>
      <c r="P4128" t="s">
        <v>1029</v>
      </c>
    </row>
    <row r="4129" spans="1:16" x14ac:dyDescent="0.25">
      <c r="A4129" t="s">
        <v>874</v>
      </c>
      <c r="B4129" t="s">
        <v>875</v>
      </c>
      <c r="C4129" t="s">
        <v>880</v>
      </c>
      <c r="D4129" t="s">
        <v>885</v>
      </c>
      <c r="E4129" t="s">
        <v>886</v>
      </c>
      <c r="F4129">
        <v>2</v>
      </c>
      <c r="G4129">
        <v>435</v>
      </c>
      <c r="H4129">
        <v>266</v>
      </c>
      <c r="I4129">
        <v>169</v>
      </c>
      <c r="J4129">
        <v>276432.11</v>
      </c>
      <c r="K4129">
        <v>170887.66</v>
      </c>
      <c r="L4129">
        <v>105544.45</v>
      </c>
      <c r="M4129">
        <v>258650.14</v>
      </c>
      <c r="N4129" t="s">
        <v>50</v>
      </c>
      <c r="O4129" t="s">
        <v>22</v>
      </c>
      <c r="P4129" t="s">
        <v>1029</v>
      </c>
    </row>
    <row r="4130" spans="1:16" x14ac:dyDescent="0.25">
      <c r="A4130" t="s">
        <v>874</v>
      </c>
      <c r="B4130" t="s">
        <v>875</v>
      </c>
      <c r="C4130" t="s">
        <v>887</v>
      </c>
      <c r="D4130" t="s">
        <v>888</v>
      </c>
      <c r="E4130" t="s">
        <v>889</v>
      </c>
      <c r="F4130">
        <v>1</v>
      </c>
      <c r="G4130">
        <v>53</v>
      </c>
      <c r="H4130">
        <v>30</v>
      </c>
      <c r="I4130">
        <v>23</v>
      </c>
      <c r="J4130">
        <v>55537.120000000003</v>
      </c>
      <c r="K4130">
        <v>29001.07</v>
      </c>
      <c r="L4130">
        <v>26536.05</v>
      </c>
      <c r="M4130">
        <v>44371.59</v>
      </c>
      <c r="N4130" t="s">
        <v>50</v>
      </c>
      <c r="O4130" t="s">
        <v>22</v>
      </c>
      <c r="P4130" t="s">
        <v>1029</v>
      </c>
    </row>
    <row r="4131" spans="1:16" x14ac:dyDescent="0.25">
      <c r="A4131" t="s">
        <v>874</v>
      </c>
      <c r="B4131" t="s">
        <v>875</v>
      </c>
      <c r="C4131" t="s">
        <v>887</v>
      </c>
      <c r="D4131" t="s">
        <v>888</v>
      </c>
      <c r="E4131" t="s">
        <v>889</v>
      </c>
      <c r="F4131">
        <v>4</v>
      </c>
      <c r="G4131">
        <v>19598</v>
      </c>
      <c r="H4131">
        <v>7447</v>
      </c>
      <c r="I4131">
        <v>12151</v>
      </c>
      <c r="J4131">
        <v>17276873.75</v>
      </c>
      <c r="K4131">
        <v>6509104.1399999997</v>
      </c>
      <c r="L4131">
        <v>10767769.609999999</v>
      </c>
      <c r="M4131">
        <v>15246867.82</v>
      </c>
      <c r="N4131" t="s">
        <v>890</v>
      </c>
      <c r="O4131" t="s">
        <v>22</v>
      </c>
      <c r="P4131" t="s">
        <v>1029</v>
      </c>
    </row>
    <row r="4132" spans="1:16" x14ac:dyDescent="0.25">
      <c r="A4132" t="s">
        <v>874</v>
      </c>
      <c r="B4132" t="s">
        <v>875</v>
      </c>
      <c r="C4132" t="s">
        <v>627</v>
      </c>
      <c r="D4132" t="s">
        <v>876</v>
      </c>
      <c r="E4132" t="s">
        <v>877</v>
      </c>
      <c r="F4132">
        <v>3</v>
      </c>
      <c r="G4132">
        <v>36</v>
      </c>
      <c r="H4132">
        <v>11</v>
      </c>
      <c r="I4132">
        <v>25</v>
      </c>
      <c r="J4132">
        <v>34230.720000000001</v>
      </c>
      <c r="K4132">
        <v>9877.26</v>
      </c>
      <c r="L4132">
        <v>24353.46</v>
      </c>
      <c r="M4132">
        <v>33443.040000000001</v>
      </c>
      <c r="N4132" t="s">
        <v>37</v>
      </c>
      <c r="O4132" t="s">
        <v>21</v>
      </c>
      <c r="P4132" t="s">
        <v>1032</v>
      </c>
    </row>
    <row r="4133" spans="1:16" x14ac:dyDescent="0.25">
      <c r="A4133" t="s">
        <v>874</v>
      </c>
      <c r="B4133" t="s">
        <v>875</v>
      </c>
      <c r="C4133" t="s">
        <v>627</v>
      </c>
      <c r="D4133" t="s">
        <v>876</v>
      </c>
      <c r="E4133" t="s">
        <v>877</v>
      </c>
      <c r="F4133">
        <v>21</v>
      </c>
      <c r="G4133">
        <v>864</v>
      </c>
      <c r="H4133">
        <v>633</v>
      </c>
      <c r="I4133">
        <v>231</v>
      </c>
      <c r="J4133">
        <v>445096.47</v>
      </c>
      <c r="K4133">
        <v>325375.74</v>
      </c>
      <c r="L4133">
        <v>119720.73</v>
      </c>
      <c r="M4133">
        <v>422161.58</v>
      </c>
      <c r="N4133" t="s">
        <v>86</v>
      </c>
      <c r="O4133" t="s">
        <v>21</v>
      </c>
      <c r="P4133" t="s">
        <v>1032</v>
      </c>
    </row>
    <row r="4134" spans="1:16" x14ac:dyDescent="0.25">
      <c r="A4134" t="s">
        <v>874</v>
      </c>
      <c r="B4134" t="s">
        <v>875</v>
      </c>
      <c r="C4134" t="s">
        <v>627</v>
      </c>
      <c r="D4134" t="s">
        <v>876</v>
      </c>
      <c r="E4134" t="s">
        <v>877</v>
      </c>
      <c r="F4134">
        <v>40</v>
      </c>
      <c r="G4134">
        <v>43216</v>
      </c>
      <c r="H4134">
        <v>22707</v>
      </c>
      <c r="I4134">
        <v>20509</v>
      </c>
      <c r="J4134">
        <v>43559828.770000003</v>
      </c>
      <c r="K4134">
        <v>21944133.739999998</v>
      </c>
      <c r="L4134">
        <v>21615695.030000001</v>
      </c>
      <c r="M4134">
        <v>32888542.010000002</v>
      </c>
      <c r="N4134" t="s">
        <v>37</v>
      </c>
      <c r="O4134" t="s">
        <v>22</v>
      </c>
      <c r="P4134" t="s">
        <v>1032</v>
      </c>
    </row>
    <row r="4135" spans="1:16" x14ac:dyDescent="0.25">
      <c r="A4135" t="s">
        <v>874</v>
      </c>
      <c r="B4135" t="s">
        <v>875</v>
      </c>
      <c r="C4135" t="s">
        <v>627</v>
      </c>
      <c r="D4135" t="s">
        <v>876</v>
      </c>
      <c r="E4135" t="s">
        <v>877</v>
      </c>
      <c r="F4135">
        <v>24</v>
      </c>
      <c r="G4135">
        <v>5748</v>
      </c>
      <c r="H4135">
        <v>2694</v>
      </c>
      <c r="I4135">
        <v>3054</v>
      </c>
      <c r="J4135">
        <v>5195479.47</v>
      </c>
      <c r="K4135">
        <v>2417195.5</v>
      </c>
      <c r="L4135">
        <v>2778283.97</v>
      </c>
      <c r="M4135">
        <v>4329343.9400000004</v>
      </c>
      <c r="N4135" t="s">
        <v>50</v>
      </c>
      <c r="O4135" t="s">
        <v>22</v>
      </c>
      <c r="P4135" t="s">
        <v>1032</v>
      </c>
    </row>
    <row r="4136" spans="1:16" x14ac:dyDescent="0.25">
      <c r="A4136" t="s">
        <v>874</v>
      </c>
      <c r="B4136" t="s">
        <v>875</v>
      </c>
      <c r="C4136" t="s">
        <v>627</v>
      </c>
      <c r="D4136" t="s">
        <v>876</v>
      </c>
      <c r="E4136" t="s">
        <v>877</v>
      </c>
      <c r="F4136">
        <v>1</v>
      </c>
      <c r="G4136">
        <v>36</v>
      </c>
      <c r="H4136">
        <v>9</v>
      </c>
      <c r="I4136">
        <v>27</v>
      </c>
      <c r="J4136">
        <v>22146.73</v>
      </c>
      <c r="K4136">
        <v>5974.45</v>
      </c>
      <c r="L4136">
        <v>16172.28</v>
      </c>
      <c r="M4136">
        <v>20599.23</v>
      </c>
      <c r="N4136" t="s">
        <v>82</v>
      </c>
      <c r="O4136" t="s">
        <v>22</v>
      </c>
      <c r="P4136" t="s">
        <v>1032</v>
      </c>
    </row>
    <row r="4137" spans="1:16" x14ac:dyDescent="0.25">
      <c r="A4137" t="s">
        <v>874</v>
      </c>
      <c r="B4137" t="s">
        <v>875</v>
      </c>
      <c r="C4137" t="s">
        <v>627</v>
      </c>
      <c r="D4137" t="s">
        <v>876</v>
      </c>
      <c r="E4137" t="s">
        <v>877</v>
      </c>
      <c r="F4137">
        <v>240</v>
      </c>
      <c r="G4137">
        <v>30308</v>
      </c>
      <c r="H4137">
        <v>21657</v>
      </c>
      <c r="I4137">
        <v>8651</v>
      </c>
      <c r="J4137">
        <v>15516055.25</v>
      </c>
      <c r="K4137">
        <v>10959152.529999999</v>
      </c>
      <c r="L4137">
        <v>4556902.72</v>
      </c>
      <c r="M4137">
        <v>14772292.039999999</v>
      </c>
      <c r="N4137" t="s">
        <v>86</v>
      </c>
      <c r="O4137" t="s">
        <v>22</v>
      </c>
      <c r="P4137" t="s">
        <v>1032</v>
      </c>
    </row>
    <row r="4138" spans="1:16" x14ac:dyDescent="0.25">
      <c r="A4138" t="s">
        <v>874</v>
      </c>
      <c r="B4138" t="s">
        <v>875</v>
      </c>
      <c r="C4138" t="s">
        <v>627</v>
      </c>
      <c r="D4138" t="s">
        <v>628</v>
      </c>
      <c r="E4138" t="s">
        <v>629</v>
      </c>
      <c r="F4138">
        <v>15</v>
      </c>
      <c r="G4138">
        <v>1611</v>
      </c>
      <c r="H4138">
        <v>832</v>
      </c>
      <c r="I4138">
        <v>779</v>
      </c>
      <c r="J4138">
        <v>1314460.1399999999</v>
      </c>
      <c r="K4138">
        <v>637925.47</v>
      </c>
      <c r="L4138">
        <v>676534.67</v>
      </c>
      <c r="M4138">
        <v>1163719.26</v>
      </c>
      <c r="N4138" t="s">
        <v>37</v>
      </c>
      <c r="O4138" t="s">
        <v>22</v>
      </c>
      <c r="P4138" t="s">
        <v>1032</v>
      </c>
    </row>
    <row r="4139" spans="1:16" x14ac:dyDescent="0.25">
      <c r="A4139" t="s">
        <v>874</v>
      </c>
      <c r="B4139" t="s">
        <v>875</v>
      </c>
      <c r="C4139" t="s">
        <v>627</v>
      </c>
      <c r="D4139" t="s">
        <v>628</v>
      </c>
      <c r="E4139" t="s">
        <v>629</v>
      </c>
      <c r="F4139">
        <v>2</v>
      </c>
      <c r="G4139">
        <v>238</v>
      </c>
      <c r="H4139">
        <v>114</v>
      </c>
      <c r="I4139">
        <v>124</v>
      </c>
      <c r="J4139">
        <v>262626.52</v>
      </c>
      <c r="K4139">
        <v>124201.88</v>
      </c>
      <c r="L4139">
        <v>138424.64000000001</v>
      </c>
      <c r="M4139">
        <v>206870.83</v>
      </c>
      <c r="N4139" t="s">
        <v>50</v>
      </c>
      <c r="O4139" t="s">
        <v>22</v>
      </c>
      <c r="P4139" t="s">
        <v>1032</v>
      </c>
    </row>
    <row r="4140" spans="1:16" x14ac:dyDescent="0.25">
      <c r="A4140" t="s">
        <v>874</v>
      </c>
      <c r="B4140" t="s">
        <v>875</v>
      </c>
      <c r="C4140" t="s">
        <v>627</v>
      </c>
      <c r="D4140" t="s">
        <v>628</v>
      </c>
      <c r="E4140" t="s">
        <v>629</v>
      </c>
      <c r="F4140">
        <v>2</v>
      </c>
      <c r="G4140">
        <v>60</v>
      </c>
      <c r="H4140">
        <v>26</v>
      </c>
      <c r="I4140">
        <v>34</v>
      </c>
      <c r="J4140">
        <v>42630.82</v>
      </c>
      <c r="K4140">
        <v>19317.12</v>
      </c>
      <c r="L4140">
        <v>23313.7</v>
      </c>
      <c r="M4140">
        <v>39225.82</v>
      </c>
      <c r="N4140" t="s">
        <v>86</v>
      </c>
      <c r="O4140" t="s">
        <v>22</v>
      </c>
      <c r="P4140" t="s">
        <v>1032</v>
      </c>
    </row>
    <row r="4141" spans="1:16" x14ac:dyDescent="0.25">
      <c r="A4141" t="s">
        <v>874</v>
      </c>
      <c r="B4141" t="s">
        <v>875</v>
      </c>
      <c r="C4141" t="s">
        <v>627</v>
      </c>
      <c r="D4141" t="s">
        <v>878</v>
      </c>
      <c r="E4141" t="s">
        <v>879</v>
      </c>
      <c r="F4141">
        <v>1</v>
      </c>
      <c r="G4141">
        <v>27</v>
      </c>
      <c r="H4141">
        <v>14</v>
      </c>
      <c r="I4141">
        <v>13</v>
      </c>
      <c r="J4141">
        <v>40242.89</v>
      </c>
      <c r="K4141">
        <v>19283.240000000002</v>
      </c>
      <c r="L4141">
        <v>20959.650000000001</v>
      </c>
      <c r="M4141">
        <v>24528.22</v>
      </c>
      <c r="N4141" t="s">
        <v>37</v>
      </c>
      <c r="O4141" t="s">
        <v>22</v>
      </c>
      <c r="P4141" t="s">
        <v>1032</v>
      </c>
    </row>
    <row r="4142" spans="1:16" x14ac:dyDescent="0.25">
      <c r="A4142" t="s">
        <v>874</v>
      </c>
      <c r="B4142" t="s">
        <v>875</v>
      </c>
      <c r="C4142" t="s">
        <v>627</v>
      </c>
      <c r="D4142" t="s">
        <v>878</v>
      </c>
      <c r="E4142" t="s">
        <v>879</v>
      </c>
      <c r="F4142">
        <v>10</v>
      </c>
      <c r="G4142">
        <v>350</v>
      </c>
      <c r="H4142">
        <v>186</v>
      </c>
      <c r="I4142">
        <v>164</v>
      </c>
      <c r="J4142">
        <v>562256.03</v>
      </c>
      <c r="K4142">
        <v>281687.82</v>
      </c>
      <c r="L4142">
        <v>280568.21000000002</v>
      </c>
      <c r="M4142">
        <v>295499.53999999998</v>
      </c>
      <c r="N4142" t="s">
        <v>50</v>
      </c>
      <c r="O4142" t="s">
        <v>22</v>
      </c>
      <c r="P4142" t="s">
        <v>1032</v>
      </c>
    </row>
    <row r="4143" spans="1:16" x14ac:dyDescent="0.25">
      <c r="A4143" t="s">
        <v>874</v>
      </c>
      <c r="B4143" t="s">
        <v>875</v>
      </c>
      <c r="C4143" t="s">
        <v>880</v>
      </c>
      <c r="D4143" t="s">
        <v>881</v>
      </c>
      <c r="E4143" t="s">
        <v>882</v>
      </c>
      <c r="F4143">
        <v>1</v>
      </c>
      <c r="G4143">
        <v>34</v>
      </c>
      <c r="H4143">
        <v>14</v>
      </c>
      <c r="I4143">
        <v>20</v>
      </c>
      <c r="J4143">
        <v>34311.360000000001</v>
      </c>
      <c r="K4143">
        <v>16546.68</v>
      </c>
      <c r="L4143">
        <v>17764.68</v>
      </c>
      <c r="M4143">
        <v>28460.76</v>
      </c>
      <c r="N4143" t="s">
        <v>37</v>
      </c>
      <c r="O4143" t="s">
        <v>22</v>
      </c>
      <c r="P4143" t="s">
        <v>1032</v>
      </c>
    </row>
    <row r="4144" spans="1:16" x14ac:dyDescent="0.25">
      <c r="A4144" t="s">
        <v>874</v>
      </c>
      <c r="B4144" t="s">
        <v>875</v>
      </c>
      <c r="C4144" t="s">
        <v>880</v>
      </c>
      <c r="D4144" t="s">
        <v>883</v>
      </c>
      <c r="E4144" t="s">
        <v>884</v>
      </c>
      <c r="F4144">
        <v>1</v>
      </c>
      <c r="G4144">
        <v>2</v>
      </c>
      <c r="H4144">
        <v>1</v>
      </c>
      <c r="I4144">
        <v>1</v>
      </c>
      <c r="J4144">
        <v>2419.6</v>
      </c>
      <c r="K4144">
        <v>2042.18</v>
      </c>
      <c r="L4144">
        <v>377.42</v>
      </c>
      <c r="M4144">
        <v>1565</v>
      </c>
      <c r="N4144" t="s">
        <v>37</v>
      </c>
      <c r="O4144" t="s">
        <v>21</v>
      </c>
      <c r="P4144" t="s">
        <v>1032</v>
      </c>
    </row>
    <row r="4145" spans="1:16" x14ac:dyDescent="0.25">
      <c r="A4145" t="s">
        <v>874</v>
      </c>
      <c r="B4145" t="s">
        <v>875</v>
      </c>
      <c r="C4145" t="s">
        <v>880</v>
      </c>
      <c r="D4145" t="s">
        <v>883</v>
      </c>
      <c r="E4145" t="s">
        <v>884</v>
      </c>
      <c r="F4145">
        <v>1</v>
      </c>
      <c r="G4145">
        <v>388</v>
      </c>
      <c r="H4145">
        <v>200</v>
      </c>
      <c r="I4145">
        <v>188</v>
      </c>
      <c r="J4145">
        <v>458075.82</v>
      </c>
      <c r="K4145">
        <v>235235.63</v>
      </c>
      <c r="L4145">
        <v>222840.19</v>
      </c>
      <c r="M4145">
        <v>349096.76</v>
      </c>
      <c r="N4145" t="s">
        <v>37</v>
      </c>
      <c r="O4145" t="s">
        <v>22</v>
      </c>
      <c r="P4145" t="s">
        <v>1032</v>
      </c>
    </row>
    <row r="4146" spans="1:16" x14ac:dyDescent="0.25">
      <c r="A4146" t="s">
        <v>874</v>
      </c>
      <c r="B4146" t="s">
        <v>875</v>
      </c>
      <c r="C4146" t="s">
        <v>880</v>
      </c>
      <c r="D4146" t="s">
        <v>885</v>
      </c>
      <c r="E4146" t="s">
        <v>886</v>
      </c>
      <c r="F4146">
        <v>1</v>
      </c>
      <c r="G4146">
        <v>2</v>
      </c>
      <c r="H4146">
        <v>1</v>
      </c>
      <c r="I4146">
        <v>1</v>
      </c>
      <c r="J4146">
        <v>2581.35</v>
      </c>
      <c r="K4146">
        <v>2131.9699999999998</v>
      </c>
      <c r="L4146">
        <v>449.38</v>
      </c>
      <c r="M4146">
        <v>1449.38</v>
      </c>
      <c r="N4146" t="s">
        <v>37</v>
      </c>
      <c r="O4146" t="s">
        <v>21</v>
      </c>
      <c r="P4146" t="s">
        <v>1032</v>
      </c>
    </row>
    <row r="4147" spans="1:16" x14ac:dyDescent="0.25">
      <c r="A4147" t="s">
        <v>874</v>
      </c>
      <c r="B4147" t="s">
        <v>875</v>
      </c>
      <c r="C4147" t="s">
        <v>880</v>
      </c>
      <c r="D4147" t="s">
        <v>885</v>
      </c>
      <c r="E4147" t="s">
        <v>886</v>
      </c>
      <c r="F4147">
        <v>31</v>
      </c>
      <c r="G4147">
        <v>31857</v>
      </c>
      <c r="H4147">
        <v>25315</v>
      </c>
      <c r="I4147">
        <v>6542</v>
      </c>
      <c r="J4147">
        <v>21229000.140000001</v>
      </c>
      <c r="K4147">
        <v>16267037.9</v>
      </c>
      <c r="L4147">
        <v>4961962.24</v>
      </c>
      <c r="M4147">
        <v>19027383.210000001</v>
      </c>
      <c r="N4147" t="s">
        <v>37</v>
      </c>
      <c r="O4147" t="s">
        <v>22</v>
      </c>
      <c r="P4147" t="s">
        <v>1032</v>
      </c>
    </row>
    <row r="4148" spans="1:16" x14ac:dyDescent="0.25">
      <c r="A4148" t="s">
        <v>874</v>
      </c>
      <c r="B4148" t="s">
        <v>875</v>
      </c>
      <c r="C4148" t="s">
        <v>880</v>
      </c>
      <c r="D4148" t="s">
        <v>885</v>
      </c>
      <c r="E4148" t="s">
        <v>886</v>
      </c>
      <c r="F4148">
        <v>2</v>
      </c>
      <c r="G4148">
        <v>435</v>
      </c>
      <c r="H4148">
        <v>266</v>
      </c>
      <c r="I4148">
        <v>169</v>
      </c>
      <c r="J4148">
        <v>274814.11</v>
      </c>
      <c r="K4148">
        <v>169269.66</v>
      </c>
      <c r="L4148">
        <v>105544.45</v>
      </c>
      <c r="M4148">
        <v>257327.56</v>
      </c>
      <c r="N4148" t="s">
        <v>50</v>
      </c>
      <c r="O4148" t="s">
        <v>22</v>
      </c>
      <c r="P4148" t="s">
        <v>1032</v>
      </c>
    </row>
    <row r="4149" spans="1:16" x14ac:dyDescent="0.25">
      <c r="A4149" t="s">
        <v>874</v>
      </c>
      <c r="B4149" t="s">
        <v>875</v>
      </c>
      <c r="C4149" t="s">
        <v>887</v>
      </c>
      <c r="D4149" t="s">
        <v>888</v>
      </c>
      <c r="E4149" t="s">
        <v>889</v>
      </c>
      <c r="F4149">
        <v>1</v>
      </c>
      <c r="G4149">
        <v>53</v>
      </c>
      <c r="H4149">
        <v>30</v>
      </c>
      <c r="I4149">
        <v>23</v>
      </c>
      <c r="J4149">
        <v>52100</v>
      </c>
      <c r="K4149">
        <v>27300</v>
      </c>
      <c r="L4149">
        <v>24800</v>
      </c>
      <c r="M4149">
        <v>42450</v>
      </c>
      <c r="N4149" t="s">
        <v>50</v>
      </c>
      <c r="O4149" t="s">
        <v>22</v>
      </c>
      <c r="P4149" t="s">
        <v>1032</v>
      </c>
    </row>
    <row r="4150" spans="1:16" x14ac:dyDescent="0.25">
      <c r="A4150" t="s">
        <v>874</v>
      </c>
      <c r="B4150" t="s">
        <v>875</v>
      </c>
      <c r="C4150" t="s">
        <v>887</v>
      </c>
      <c r="D4150" t="s">
        <v>888</v>
      </c>
      <c r="E4150" t="s">
        <v>889</v>
      </c>
      <c r="F4150">
        <v>4</v>
      </c>
      <c r="G4150">
        <v>19521</v>
      </c>
      <c r="H4150">
        <v>7418</v>
      </c>
      <c r="I4150">
        <v>12103</v>
      </c>
      <c r="J4150">
        <v>17153234.859999999</v>
      </c>
      <c r="K4150">
        <v>6461221.8799999999</v>
      </c>
      <c r="L4150">
        <v>10692012.98</v>
      </c>
      <c r="M4150">
        <v>15199583.369999999</v>
      </c>
      <c r="N4150" t="s">
        <v>890</v>
      </c>
      <c r="O4150" t="s">
        <v>22</v>
      </c>
      <c r="P4150" t="s">
        <v>1032</v>
      </c>
    </row>
    <row r="4151" spans="1:16" x14ac:dyDescent="0.25">
      <c r="A4151" t="s">
        <v>891</v>
      </c>
      <c r="B4151" t="s">
        <v>892</v>
      </c>
      <c r="C4151" t="s">
        <v>893</v>
      </c>
      <c r="D4151" t="s">
        <v>894</v>
      </c>
      <c r="E4151" t="s">
        <v>895</v>
      </c>
      <c r="F4151">
        <v>51</v>
      </c>
      <c r="G4151">
        <v>190</v>
      </c>
      <c r="H4151">
        <v>60</v>
      </c>
      <c r="I4151">
        <v>130</v>
      </c>
      <c r="J4151">
        <v>51351.42</v>
      </c>
      <c r="K4151">
        <v>17764.03</v>
      </c>
      <c r="L4151">
        <v>33587.39</v>
      </c>
      <c r="M4151">
        <v>51336.38</v>
      </c>
      <c r="N4151" t="s">
        <v>17</v>
      </c>
      <c r="O4151" t="s">
        <v>21</v>
      </c>
      <c r="P4151" t="s">
        <v>1018</v>
      </c>
    </row>
    <row r="4152" spans="1:16" x14ac:dyDescent="0.25">
      <c r="A4152" t="s">
        <v>891</v>
      </c>
      <c r="B4152" t="s">
        <v>892</v>
      </c>
      <c r="C4152" t="s">
        <v>893</v>
      </c>
      <c r="D4152" t="s">
        <v>894</v>
      </c>
      <c r="E4152" t="s">
        <v>895</v>
      </c>
      <c r="F4152">
        <v>738</v>
      </c>
      <c r="G4152">
        <v>5537</v>
      </c>
      <c r="H4152">
        <v>1837</v>
      </c>
      <c r="I4152">
        <v>3700</v>
      </c>
      <c r="J4152">
        <v>2005126.26</v>
      </c>
      <c r="K4152">
        <v>776747.09</v>
      </c>
      <c r="L4152">
        <v>1228379.17</v>
      </c>
      <c r="M4152">
        <v>1881366.43</v>
      </c>
      <c r="N4152" t="s">
        <v>17</v>
      </c>
      <c r="O4152" t="s">
        <v>22</v>
      </c>
      <c r="P4152" t="s">
        <v>1018</v>
      </c>
    </row>
    <row r="4153" spans="1:16" x14ac:dyDescent="0.25">
      <c r="A4153" t="s">
        <v>891</v>
      </c>
      <c r="B4153" t="s">
        <v>892</v>
      </c>
      <c r="C4153" t="s">
        <v>893</v>
      </c>
      <c r="D4153" t="s">
        <v>894</v>
      </c>
      <c r="E4153" t="s">
        <v>895</v>
      </c>
      <c r="F4153">
        <v>1</v>
      </c>
      <c r="G4153">
        <v>1257</v>
      </c>
      <c r="H4153">
        <v>650</v>
      </c>
      <c r="I4153">
        <v>607</v>
      </c>
      <c r="J4153">
        <v>1298293.1100000001</v>
      </c>
      <c r="K4153">
        <v>679352.29</v>
      </c>
      <c r="L4153">
        <v>618940.81999999995</v>
      </c>
      <c r="M4153">
        <v>925032.08</v>
      </c>
      <c r="N4153" t="s">
        <v>37</v>
      </c>
      <c r="O4153" t="s">
        <v>22</v>
      </c>
      <c r="P4153" t="s">
        <v>1018</v>
      </c>
    </row>
    <row r="4154" spans="1:16" x14ac:dyDescent="0.25">
      <c r="A4154" t="s">
        <v>891</v>
      </c>
      <c r="B4154" t="s">
        <v>892</v>
      </c>
      <c r="C4154" t="s">
        <v>896</v>
      </c>
      <c r="D4154" t="s">
        <v>897</v>
      </c>
      <c r="E4154" t="s">
        <v>898</v>
      </c>
      <c r="F4154">
        <v>47</v>
      </c>
      <c r="G4154">
        <v>171</v>
      </c>
      <c r="H4154">
        <v>68</v>
      </c>
      <c r="I4154">
        <v>103</v>
      </c>
      <c r="J4154">
        <v>46396.53</v>
      </c>
      <c r="K4154">
        <v>19679.849999999999</v>
      </c>
      <c r="L4154">
        <v>26716.68</v>
      </c>
      <c r="M4154">
        <v>46396.53</v>
      </c>
      <c r="N4154" t="s">
        <v>17</v>
      </c>
      <c r="O4154" t="s">
        <v>21</v>
      </c>
      <c r="P4154" t="s">
        <v>1018</v>
      </c>
    </row>
    <row r="4155" spans="1:16" x14ac:dyDescent="0.25">
      <c r="A4155" t="s">
        <v>891</v>
      </c>
      <c r="B4155" t="s">
        <v>892</v>
      </c>
      <c r="C4155" t="s">
        <v>896</v>
      </c>
      <c r="D4155" t="s">
        <v>897</v>
      </c>
      <c r="E4155" t="s">
        <v>898</v>
      </c>
      <c r="F4155">
        <v>707</v>
      </c>
      <c r="G4155">
        <v>10825</v>
      </c>
      <c r="H4155">
        <v>4171</v>
      </c>
      <c r="I4155">
        <v>6654</v>
      </c>
      <c r="J4155">
        <v>5567187.1100000003</v>
      </c>
      <c r="K4155">
        <v>2163809.81</v>
      </c>
      <c r="L4155">
        <v>3403377.3</v>
      </c>
      <c r="M4155">
        <v>4751848.87</v>
      </c>
      <c r="N4155" t="s">
        <v>17</v>
      </c>
      <c r="O4155" t="s">
        <v>22</v>
      </c>
      <c r="P4155" t="s">
        <v>1018</v>
      </c>
    </row>
    <row r="4156" spans="1:16" x14ac:dyDescent="0.25">
      <c r="A4156" t="s">
        <v>891</v>
      </c>
      <c r="B4156" t="s">
        <v>892</v>
      </c>
      <c r="C4156" t="s">
        <v>896</v>
      </c>
      <c r="D4156" t="s">
        <v>899</v>
      </c>
      <c r="E4156" t="s">
        <v>900</v>
      </c>
      <c r="F4156">
        <v>3</v>
      </c>
      <c r="G4156">
        <v>6</v>
      </c>
      <c r="H4156">
        <v>2</v>
      </c>
      <c r="I4156">
        <v>4</v>
      </c>
      <c r="J4156">
        <v>2789.2</v>
      </c>
      <c r="K4156">
        <v>1739.2</v>
      </c>
      <c r="L4156">
        <v>1050</v>
      </c>
      <c r="M4156">
        <v>2789.2</v>
      </c>
      <c r="N4156" t="s">
        <v>17</v>
      </c>
      <c r="O4156" t="s">
        <v>21</v>
      </c>
      <c r="P4156" t="s">
        <v>1018</v>
      </c>
    </row>
    <row r="4157" spans="1:16" x14ac:dyDescent="0.25">
      <c r="A4157" t="s">
        <v>891</v>
      </c>
      <c r="B4157" t="s">
        <v>892</v>
      </c>
      <c r="C4157" t="s">
        <v>896</v>
      </c>
      <c r="D4157" t="s">
        <v>899</v>
      </c>
      <c r="E4157" t="s">
        <v>900</v>
      </c>
      <c r="F4157">
        <v>89</v>
      </c>
      <c r="G4157">
        <v>2126</v>
      </c>
      <c r="H4157">
        <v>996</v>
      </c>
      <c r="I4157">
        <v>1130</v>
      </c>
      <c r="J4157">
        <v>1425914.68</v>
      </c>
      <c r="K4157">
        <v>718350.9</v>
      </c>
      <c r="L4157">
        <v>707563.78</v>
      </c>
      <c r="M4157">
        <v>1138391.6499999999</v>
      </c>
      <c r="N4157" t="s">
        <v>17</v>
      </c>
      <c r="O4157" t="s">
        <v>22</v>
      </c>
      <c r="P4157" t="s">
        <v>1018</v>
      </c>
    </row>
    <row r="4158" spans="1:16" x14ac:dyDescent="0.25">
      <c r="A4158" t="s">
        <v>891</v>
      </c>
      <c r="B4158" t="s">
        <v>892</v>
      </c>
      <c r="C4158" t="s">
        <v>896</v>
      </c>
      <c r="D4158" t="s">
        <v>899</v>
      </c>
      <c r="E4158" t="s">
        <v>900</v>
      </c>
      <c r="F4158">
        <v>2</v>
      </c>
      <c r="G4158">
        <v>152</v>
      </c>
      <c r="H4158">
        <v>82</v>
      </c>
      <c r="I4158">
        <v>70</v>
      </c>
      <c r="J4158">
        <v>199177.8</v>
      </c>
      <c r="K4158">
        <v>116331.94</v>
      </c>
      <c r="L4158">
        <v>82845.86</v>
      </c>
      <c r="M4158">
        <v>125223.08</v>
      </c>
      <c r="N4158" t="s">
        <v>50</v>
      </c>
      <c r="O4158" t="s">
        <v>22</v>
      </c>
      <c r="P4158" t="s">
        <v>1018</v>
      </c>
    </row>
    <row r="4159" spans="1:16" x14ac:dyDescent="0.25">
      <c r="A4159" t="s">
        <v>891</v>
      </c>
      <c r="B4159" t="s">
        <v>892</v>
      </c>
      <c r="C4159" t="s">
        <v>901</v>
      </c>
      <c r="D4159" t="s">
        <v>902</v>
      </c>
      <c r="E4159" t="s">
        <v>903</v>
      </c>
      <c r="F4159">
        <v>1</v>
      </c>
      <c r="G4159">
        <v>60</v>
      </c>
      <c r="H4159">
        <v>27</v>
      </c>
      <c r="I4159">
        <v>33</v>
      </c>
      <c r="J4159">
        <v>32063</v>
      </c>
      <c r="K4159">
        <v>15170</v>
      </c>
      <c r="L4159">
        <v>16893</v>
      </c>
      <c r="M4159">
        <v>31463</v>
      </c>
      <c r="N4159" t="s">
        <v>17</v>
      </c>
      <c r="O4159" t="s">
        <v>21</v>
      </c>
      <c r="P4159" t="s">
        <v>1018</v>
      </c>
    </row>
    <row r="4160" spans="1:16" x14ac:dyDescent="0.25">
      <c r="A4160" t="s">
        <v>891</v>
      </c>
      <c r="B4160" t="s">
        <v>892</v>
      </c>
      <c r="C4160" t="s">
        <v>901</v>
      </c>
      <c r="D4160" t="s">
        <v>902</v>
      </c>
      <c r="E4160" t="s">
        <v>903</v>
      </c>
      <c r="F4160">
        <v>3</v>
      </c>
      <c r="G4160">
        <v>25</v>
      </c>
      <c r="H4160">
        <v>15</v>
      </c>
      <c r="I4160">
        <v>10</v>
      </c>
      <c r="J4160">
        <v>13066.52</v>
      </c>
      <c r="K4160">
        <v>8757.93</v>
      </c>
      <c r="L4160">
        <v>4308.59</v>
      </c>
      <c r="M4160">
        <v>12688.48</v>
      </c>
      <c r="N4160" t="s">
        <v>50</v>
      </c>
      <c r="O4160" t="s">
        <v>21</v>
      </c>
      <c r="P4160" t="s">
        <v>1018</v>
      </c>
    </row>
    <row r="4161" spans="1:16" x14ac:dyDescent="0.25">
      <c r="A4161" t="s">
        <v>891</v>
      </c>
      <c r="B4161" t="s">
        <v>892</v>
      </c>
      <c r="C4161" t="s">
        <v>901</v>
      </c>
      <c r="D4161" t="s">
        <v>902</v>
      </c>
      <c r="E4161" t="s">
        <v>903</v>
      </c>
      <c r="F4161">
        <v>42</v>
      </c>
      <c r="G4161">
        <v>5629</v>
      </c>
      <c r="H4161">
        <v>2937</v>
      </c>
      <c r="I4161">
        <v>2692</v>
      </c>
      <c r="J4161">
        <v>3985817.75</v>
      </c>
      <c r="K4161">
        <v>2101688.41</v>
      </c>
      <c r="L4161">
        <v>1884129.34</v>
      </c>
      <c r="M4161">
        <v>3391238.02</v>
      </c>
      <c r="N4161" t="s">
        <v>17</v>
      </c>
      <c r="O4161" t="s">
        <v>22</v>
      </c>
      <c r="P4161" t="s">
        <v>1018</v>
      </c>
    </row>
    <row r="4162" spans="1:16" x14ac:dyDescent="0.25">
      <c r="A4162" t="s">
        <v>891</v>
      </c>
      <c r="B4162" t="s">
        <v>892</v>
      </c>
      <c r="C4162" t="s">
        <v>901</v>
      </c>
      <c r="D4162" t="s">
        <v>902</v>
      </c>
      <c r="E4162" t="s">
        <v>903</v>
      </c>
      <c r="F4162">
        <v>3</v>
      </c>
      <c r="G4162">
        <v>3576</v>
      </c>
      <c r="H4162">
        <v>2242</v>
      </c>
      <c r="I4162">
        <v>1334</v>
      </c>
      <c r="J4162">
        <v>3938200.57</v>
      </c>
      <c r="K4162">
        <v>2438305.4900000002</v>
      </c>
      <c r="L4162">
        <v>1499895.08</v>
      </c>
      <c r="M4162">
        <v>2668998.38</v>
      </c>
      <c r="N4162" t="s">
        <v>50</v>
      </c>
      <c r="O4162" t="s">
        <v>22</v>
      </c>
      <c r="P4162" t="s">
        <v>1018</v>
      </c>
    </row>
    <row r="4163" spans="1:16" x14ac:dyDescent="0.25">
      <c r="A4163" t="s">
        <v>891</v>
      </c>
      <c r="B4163" t="s">
        <v>892</v>
      </c>
      <c r="C4163" t="s">
        <v>904</v>
      </c>
      <c r="D4163" t="s">
        <v>905</v>
      </c>
      <c r="E4163" t="s">
        <v>906</v>
      </c>
      <c r="F4163">
        <v>1</v>
      </c>
      <c r="G4163">
        <v>1</v>
      </c>
      <c r="H4163">
        <v>0</v>
      </c>
      <c r="I4163">
        <v>1</v>
      </c>
      <c r="J4163">
        <v>248.6</v>
      </c>
      <c r="K4163">
        <v>0</v>
      </c>
      <c r="L4163">
        <v>248.6</v>
      </c>
      <c r="M4163">
        <v>248.6</v>
      </c>
      <c r="N4163" t="s">
        <v>17</v>
      </c>
      <c r="O4163" t="s">
        <v>21</v>
      </c>
      <c r="P4163" t="s">
        <v>1018</v>
      </c>
    </row>
    <row r="4164" spans="1:16" x14ac:dyDescent="0.25">
      <c r="A4164" t="s">
        <v>891</v>
      </c>
      <c r="B4164" t="s">
        <v>892</v>
      </c>
      <c r="C4164" t="s">
        <v>904</v>
      </c>
      <c r="D4164" t="s">
        <v>905</v>
      </c>
      <c r="E4164" t="s">
        <v>906</v>
      </c>
      <c r="F4164">
        <v>4</v>
      </c>
      <c r="G4164">
        <v>28</v>
      </c>
      <c r="H4164">
        <v>7</v>
      </c>
      <c r="I4164">
        <v>21</v>
      </c>
      <c r="J4164">
        <v>10678.41</v>
      </c>
      <c r="K4164">
        <v>3323</v>
      </c>
      <c r="L4164">
        <v>7355.41</v>
      </c>
      <c r="M4164">
        <v>10678.41</v>
      </c>
      <c r="N4164" t="s">
        <v>17</v>
      </c>
      <c r="O4164" t="s">
        <v>22</v>
      </c>
      <c r="P4164" t="s">
        <v>1018</v>
      </c>
    </row>
    <row r="4165" spans="1:16" x14ac:dyDescent="0.25">
      <c r="A4165" t="s">
        <v>891</v>
      </c>
      <c r="B4165" t="s">
        <v>892</v>
      </c>
      <c r="C4165" t="s">
        <v>904</v>
      </c>
      <c r="D4165" t="s">
        <v>907</v>
      </c>
      <c r="E4165" t="s">
        <v>908</v>
      </c>
      <c r="F4165">
        <v>2</v>
      </c>
      <c r="G4165">
        <v>5</v>
      </c>
      <c r="H4165">
        <v>3</v>
      </c>
      <c r="I4165">
        <v>2</v>
      </c>
      <c r="J4165">
        <v>1235</v>
      </c>
      <c r="K4165">
        <v>615</v>
      </c>
      <c r="L4165">
        <v>620</v>
      </c>
      <c r="M4165">
        <v>1235</v>
      </c>
      <c r="N4165" t="s">
        <v>17</v>
      </c>
      <c r="O4165" t="s">
        <v>22</v>
      </c>
      <c r="P4165" t="s">
        <v>1018</v>
      </c>
    </row>
    <row r="4166" spans="1:16" x14ac:dyDescent="0.25">
      <c r="A4166" t="s">
        <v>891</v>
      </c>
      <c r="B4166" t="s">
        <v>892</v>
      </c>
      <c r="C4166" t="s">
        <v>904</v>
      </c>
      <c r="D4166" t="s">
        <v>909</v>
      </c>
      <c r="E4166" t="s">
        <v>910</v>
      </c>
      <c r="F4166">
        <v>13</v>
      </c>
      <c r="G4166">
        <v>39</v>
      </c>
      <c r="H4166">
        <v>25</v>
      </c>
      <c r="I4166">
        <v>14</v>
      </c>
      <c r="J4166">
        <v>12631.5</v>
      </c>
      <c r="K4166">
        <v>7901.5</v>
      </c>
      <c r="L4166">
        <v>4730</v>
      </c>
      <c r="M4166">
        <v>12431.5</v>
      </c>
      <c r="N4166" t="s">
        <v>17</v>
      </c>
      <c r="O4166" t="s">
        <v>21</v>
      </c>
      <c r="P4166" t="s">
        <v>1018</v>
      </c>
    </row>
    <row r="4167" spans="1:16" x14ac:dyDescent="0.25">
      <c r="A4167" t="s">
        <v>891</v>
      </c>
      <c r="B4167" t="s">
        <v>892</v>
      </c>
      <c r="C4167" t="s">
        <v>904</v>
      </c>
      <c r="D4167" t="s">
        <v>909</v>
      </c>
      <c r="E4167" t="s">
        <v>910</v>
      </c>
      <c r="F4167">
        <v>120</v>
      </c>
      <c r="G4167">
        <v>1580</v>
      </c>
      <c r="H4167">
        <v>705</v>
      </c>
      <c r="I4167">
        <v>875</v>
      </c>
      <c r="J4167">
        <v>659720.06999999995</v>
      </c>
      <c r="K4167">
        <v>304645</v>
      </c>
      <c r="L4167">
        <v>355075.07</v>
      </c>
      <c r="M4167">
        <v>641767.52</v>
      </c>
      <c r="N4167" t="s">
        <v>17</v>
      </c>
      <c r="O4167" t="s">
        <v>22</v>
      </c>
      <c r="P4167" t="s">
        <v>1018</v>
      </c>
    </row>
    <row r="4168" spans="1:16" x14ac:dyDescent="0.25">
      <c r="A4168" t="s">
        <v>891</v>
      </c>
      <c r="B4168" t="s">
        <v>892</v>
      </c>
      <c r="C4168" t="s">
        <v>904</v>
      </c>
      <c r="D4168" t="s">
        <v>909</v>
      </c>
      <c r="E4168" t="s">
        <v>910</v>
      </c>
      <c r="F4168">
        <v>1</v>
      </c>
      <c r="G4168">
        <v>11</v>
      </c>
      <c r="H4168">
        <v>3</v>
      </c>
      <c r="I4168">
        <v>8</v>
      </c>
      <c r="J4168">
        <v>19134.18</v>
      </c>
      <c r="K4168">
        <v>4611.5</v>
      </c>
      <c r="L4168">
        <v>14522.68</v>
      </c>
      <c r="M4168">
        <v>10198.35</v>
      </c>
      <c r="N4168" t="s">
        <v>37</v>
      </c>
      <c r="O4168" t="s">
        <v>22</v>
      </c>
      <c r="P4168" t="s">
        <v>1018</v>
      </c>
    </row>
    <row r="4169" spans="1:16" x14ac:dyDescent="0.25">
      <c r="A4169" t="s">
        <v>891</v>
      </c>
      <c r="B4169" t="s">
        <v>892</v>
      </c>
      <c r="C4169" t="s">
        <v>911</v>
      </c>
      <c r="D4169" t="s">
        <v>912</v>
      </c>
      <c r="E4169" t="s">
        <v>913</v>
      </c>
      <c r="F4169">
        <v>2</v>
      </c>
      <c r="G4169">
        <v>4</v>
      </c>
      <c r="H4169">
        <v>3</v>
      </c>
      <c r="I4169">
        <v>1</v>
      </c>
      <c r="J4169">
        <v>1305</v>
      </c>
      <c r="K4169">
        <v>905</v>
      </c>
      <c r="L4169">
        <v>400</v>
      </c>
      <c r="M4169">
        <v>1305</v>
      </c>
      <c r="N4169" t="s">
        <v>17</v>
      </c>
      <c r="O4169" t="s">
        <v>22</v>
      </c>
      <c r="P4169" t="s">
        <v>1018</v>
      </c>
    </row>
    <row r="4170" spans="1:16" x14ac:dyDescent="0.25">
      <c r="A4170" t="s">
        <v>891</v>
      </c>
      <c r="B4170" t="s">
        <v>892</v>
      </c>
      <c r="C4170" t="s">
        <v>893</v>
      </c>
      <c r="D4170" t="s">
        <v>894</v>
      </c>
      <c r="E4170" t="s">
        <v>895</v>
      </c>
      <c r="F4170">
        <v>50</v>
      </c>
      <c r="G4170">
        <v>226</v>
      </c>
      <c r="H4170">
        <v>50</v>
      </c>
      <c r="I4170">
        <v>176</v>
      </c>
      <c r="J4170">
        <v>57748.1</v>
      </c>
      <c r="K4170">
        <v>15169.17</v>
      </c>
      <c r="L4170">
        <v>42578.93</v>
      </c>
      <c r="M4170">
        <v>57733.06</v>
      </c>
      <c r="N4170" t="s">
        <v>17</v>
      </c>
      <c r="O4170" t="s">
        <v>21</v>
      </c>
      <c r="P4170" t="s">
        <v>1021</v>
      </c>
    </row>
    <row r="4171" spans="1:16" x14ac:dyDescent="0.25">
      <c r="A4171" t="s">
        <v>891</v>
      </c>
      <c r="B4171" t="s">
        <v>892</v>
      </c>
      <c r="C4171" t="s">
        <v>893</v>
      </c>
      <c r="D4171" t="s">
        <v>894</v>
      </c>
      <c r="E4171" t="s">
        <v>895</v>
      </c>
      <c r="F4171">
        <v>756</v>
      </c>
      <c r="G4171">
        <v>5884</v>
      </c>
      <c r="H4171">
        <v>1951</v>
      </c>
      <c r="I4171">
        <v>3933</v>
      </c>
      <c r="J4171">
        <v>2132964.89</v>
      </c>
      <c r="K4171">
        <v>821443.16</v>
      </c>
      <c r="L4171">
        <v>1311521.73</v>
      </c>
      <c r="M4171">
        <v>2013343.21</v>
      </c>
      <c r="N4171" t="s">
        <v>17</v>
      </c>
      <c r="O4171" t="s">
        <v>22</v>
      </c>
      <c r="P4171" t="s">
        <v>1021</v>
      </c>
    </row>
    <row r="4172" spans="1:16" x14ac:dyDescent="0.25">
      <c r="A4172" t="s">
        <v>891</v>
      </c>
      <c r="B4172" t="s">
        <v>892</v>
      </c>
      <c r="C4172" t="s">
        <v>893</v>
      </c>
      <c r="D4172" t="s">
        <v>894</v>
      </c>
      <c r="E4172" t="s">
        <v>895</v>
      </c>
      <c r="F4172">
        <v>1</v>
      </c>
      <c r="G4172">
        <v>1261</v>
      </c>
      <c r="H4172">
        <v>651</v>
      </c>
      <c r="I4172">
        <v>610</v>
      </c>
      <c r="J4172">
        <v>1303150.74</v>
      </c>
      <c r="K4172">
        <v>680514.95</v>
      </c>
      <c r="L4172">
        <v>622635.79</v>
      </c>
      <c r="M4172">
        <v>929223.05</v>
      </c>
      <c r="N4172" t="s">
        <v>37</v>
      </c>
      <c r="O4172" t="s">
        <v>22</v>
      </c>
      <c r="P4172" t="s">
        <v>1021</v>
      </c>
    </row>
    <row r="4173" spans="1:16" x14ac:dyDescent="0.25">
      <c r="A4173" t="s">
        <v>891</v>
      </c>
      <c r="B4173" t="s">
        <v>892</v>
      </c>
      <c r="C4173" t="s">
        <v>896</v>
      </c>
      <c r="D4173" t="s">
        <v>897</v>
      </c>
      <c r="E4173" t="s">
        <v>898</v>
      </c>
      <c r="F4173">
        <v>50</v>
      </c>
      <c r="G4173">
        <v>302</v>
      </c>
      <c r="H4173">
        <v>101</v>
      </c>
      <c r="I4173">
        <v>201</v>
      </c>
      <c r="J4173">
        <v>72401.02</v>
      </c>
      <c r="K4173">
        <v>25758.2</v>
      </c>
      <c r="L4173">
        <v>46642.82</v>
      </c>
      <c r="M4173">
        <v>72401.02</v>
      </c>
      <c r="N4173" t="s">
        <v>17</v>
      </c>
      <c r="O4173" t="s">
        <v>21</v>
      </c>
      <c r="P4173" t="s">
        <v>1021</v>
      </c>
    </row>
    <row r="4174" spans="1:16" x14ac:dyDescent="0.25">
      <c r="A4174" t="s">
        <v>891</v>
      </c>
      <c r="B4174" t="s">
        <v>892</v>
      </c>
      <c r="C4174" t="s">
        <v>896</v>
      </c>
      <c r="D4174" t="s">
        <v>897</v>
      </c>
      <c r="E4174" t="s">
        <v>898</v>
      </c>
      <c r="F4174">
        <v>702</v>
      </c>
      <c r="G4174">
        <v>11234</v>
      </c>
      <c r="H4174">
        <v>4310</v>
      </c>
      <c r="I4174">
        <v>6924</v>
      </c>
      <c r="J4174">
        <v>5689895.9000000004</v>
      </c>
      <c r="K4174">
        <v>2229851.98</v>
      </c>
      <c r="L4174">
        <v>3460043.92</v>
      </c>
      <c r="M4174">
        <v>4986897.2</v>
      </c>
      <c r="N4174" t="s">
        <v>17</v>
      </c>
      <c r="O4174" t="s">
        <v>22</v>
      </c>
      <c r="P4174" t="s">
        <v>1021</v>
      </c>
    </row>
    <row r="4175" spans="1:16" x14ac:dyDescent="0.25">
      <c r="A4175" t="s">
        <v>891</v>
      </c>
      <c r="B4175" t="s">
        <v>892</v>
      </c>
      <c r="C4175" t="s">
        <v>896</v>
      </c>
      <c r="D4175" t="s">
        <v>899</v>
      </c>
      <c r="E4175" t="s">
        <v>900</v>
      </c>
      <c r="F4175">
        <v>4</v>
      </c>
      <c r="G4175">
        <v>45</v>
      </c>
      <c r="H4175">
        <v>12</v>
      </c>
      <c r="I4175">
        <v>33</v>
      </c>
      <c r="J4175">
        <v>14427.5</v>
      </c>
      <c r="K4175">
        <v>3532.5</v>
      </c>
      <c r="L4175">
        <v>10895</v>
      </c>
      <c r="M4175">
        <v>14427.5</v>
      </c>
      <c r="N4175" t="s">
        <v>17</v>
      </c>
      <c r="O4175" t="s">
        <v>21</v>
      </c>
      <c r="P4175" t="s">
        <v>1021</v>
      </c>
    </row>
    <row r="4176" spans="1:16" x14ac:dyDescent="0.25">
      <c r="A4176" t="s">
        <v>891</v>
      </c>
      <c r="B4176" t="s">
        <v>892</v>
      </c>
      <c r="C4176" t="s">
        <v>896</v>
      </c>
      <c r="D4176" t="s">
        <v>899</v>
      </c>
      <c r="E4176" t="s">
        <v>900</v>
      </c>
      <c r="F4176">
        <v>86</v>
      </c>
      <c r="G4176">
        <v>2186</v>
      </c>
      <c r="H4176">
        <v>1035</v>
      </c>
      <c r="I4176">
        <v>1151</v>
      </c>
      <c r="J4176">
        <v>1501840.82</v>
      </c>
      <c r="K4176">
        <v>762211.17</v>
      </c>
      <c r="L4176">
        <v>739629.65</v>
      </c>
      <c r="M4176">
        <v>1200656.46</v>
      </c>
      <c r="N4176" t="s">
        <v>17</v>
      </c>
      <c r="O4176" t="s">
        <v>22</v>
      </c>
      <c r="P4176" t="s">
        <v>1021</v>
      </c>
    </row>
    <row r="4177" spans="1:16" x14ac:dyDescent="0.25">
      <c r="A4177" t="s">
        <v>891</v>
      </c>
      <c r="B4177" t="s">
        <v>892</v>
      </c>
      <c r="C4177" t="s">
        <v>896</v>
      </c>
      <c r="D4177" t="s">
        <v>899</v>
      </c>
      <c r="E4177" t="s">
        <v>900</v>
      </c>
      <c r="F4177">
        <v>2</v>
      </c>
      <c r="G4177">
        <v>153</v>
      </c>
      <c r="H4177">
        <v>82</v>
      </c>
      <c r="I4177">
        <v>71</v>
      </c>
      <c r="J4177">
        <v>198867.77</v>
      </c>
      <c r="K4177">
        <v>115632.49</v>
      </c>
      <c r="L4177">
        <v>83235.28</v>
      </c>
      <c r="M4177">
        <v>125860.17</v>
      </c>
      <c r="N4177" t="s">
        <v>50</v>
      </c>
      <c r="O4177" t="s">
        <v>22</v>
      </c>
      <c r="P4177" t="s">
        <v>1021</v>
      </c>
    </row>
    <row r="4178" spans="1:16" x14ac:dyDescent="0.25">
      <c r="A4178" t="s">
        <v>891</v>
      </c>
      <c r="B4178" t="s">
        <v>892</v>
      </c>
      <c r="C4178" t="s">
        <v>901</v>
      </c>
      <c r="D4178" t="s">
        <v>902</v>
      </c>
      <c r="E4178" t="s">
        <v>903</v>
      </c>
      <c r="F4178">
        <v>3</v>
      </c>
      <c r="G4178">
        <v>62</v>
      </c>
      <c r="H4178">
        <v>27</v>
      </c>
      <c r="I4178">
        <v>35</v>
      </c>
      <c r="J4178">
        <v>32116.33</v>
      </c>
      <c r="K4178">
        <v>14613.33</v>
      </c>
      <c r="L4178">
        <v>17503</v>
      </c>
      <c r="M4178">
        <v>31516.33</v>
      </c>
      <c r="N4178" t="s">
        <v>17</v>
      </c>
      <c r="O4178" t="s">
        <v>21</v>
      </c>
      <c r="P4178" t="s">
        <v>1021</v>
      </c>
    </row>
    <row r="4179" spans="1:16" x14ac:dyDescent="0.25">
      <c r="A4179" t="s">
        <v>891</v>
      </c>
      <c r="B4179" t="s">
        <v>892</v>
      </c>
      <c r="C4179" t="s">
        <v>901</v>
      </c>
      <c r="D4179" t="s">
        <v>902</v>
      </c>
      <c r="E4179" t="s">
        <v>903</v>
      </c>
      <c r="F4179">
        <v>3</v>
      </c>
      <c r="G4179">
        <v>68</v>
      </c>
      <c r="H4179">
        <v>38</v>
      </c>
      <c r="I4179">
        <v>30</v>
      </c>
      <c r="J4179">
        <v>44900.11</v>
      </c>
      <c r="K4179">
        <v>24876.16</v>
      </c>
      <c r="L4179">
        <v>20023.95</v>
      </c>
      <c r="M4179">
        <v>44900.11</v>
      </c>
      <c r="N4179" t="s">
        <v>50</v>
      </c>
      <c r="O4179" t="s">
        <v>21</v>
      </c>
      <c r="P4179" t="s">
        <v>1021</v>
      </c>
    </row>
    <row r="4180" spans="1:16" x14ac:dyDescent="0.25">
      <c r="A4180" t="s">
        <v>891</v>
      </c>
      <c r="B4180" t="s">
        <v>892</v>
      </c>
      <c r="C4180" t="s">
        <v>901</v>
      </c>
      <c r="D4180" t="s">
        <v>902</v>
      </c>
      <c r="E4180" t="s">
        <v>903</v>
      </c>
      <c r="F4180">
        <v>41</v>
      </c>
      <c r="G4180">
        <v>5690</v>
      </c>
      <c r="H4180">
        <v>2966</v>
      </c>
      <c r="I4180">
        <v>2724</v>
      </c>
      <c r="J4180">
        <v>4071028.14</v>
      </c>
      <c r="K4180">
        <v>2139608.73</v>
      </c>
      <c r="L4180">
        <v>1931419.41</v>
      </c>
      <c r="M4180">
        <v>3471219</v>
      </c>
      <c r="N4180" t="s">
        <v>17</v>
      </c>
      <c r="O4180" t="s">
        <v>22</v>
      </c>
      <c r="P4180" t="s">
        <v>1021</v>
      </c>
    </row>
    <row r="4181" spans="1:16" x14ac:dyDescent="0.25">
      <c r="A4181" t="s">
        <v>891</v>
      </c>
      <c r="B4181" t="s">
        <v>892</v>
      </c>
      <c r="C4181" t="s">
        <v>901</v>
      </c>
      <c r="D4181" t="s">
        <v>902</v>
      </c>
      <c r="E4181" t="s">
        <v>903</v>
      </c>
      <c r="F4181">
        <v>3</v>
      </c>
      <c r="G4181">
        <v>3649</v>
      </c>
      <c r="H4181">
        <v>2280</v>
      </c>
      <c r="I4181">
        <v>1369</v>
      </c>
      <c r="J4181">
        <v>3993148.48</v>
      </c>
      <c r="K4181">
        <v>2466717.52</v>
      </c>
      <c r="L4181">
        <v>1526430.96</v>
      </c>
      <c r="M4181">
        <v>2708898.51</v>
      </c>
      <c r="N4181" t="s">
        <v>50</v>
      </c>
      <c r="O4181" t="s">
        <v>22</v>
      </c>
      <c r="P4181" t="s">
        <v>1021</v>
      </c>
    </row>
    <row r="4182" spans="1:16" x14ac:dyDescent="0.25">
      <c r="A4182" t="s">
        <v>891</v>
      </c>
      <c r="B4182" t="s">
        <v>892</v>
      </c>
      <c r="C4182" t="s">
        <v>904</v>
      </c>
      <c r="D4182" t="s">
        <v>905</v>
      </c>
      <c r="E4182" t="s">
        <v>906</v>
      </c>
      <c r="F4182">
        <v>2</v>
      </c>
      <c r="G4182">
        <v>2</v>
      </c>
      <c r="H4182">
        <v>0</v>
      </c>
      <c r="I4182">
        <v>2</v>
      </c>
      <c r="J4182">
        <v>1004.17</v>
      </c>
      <c r="K4182">
        <v>0</v>
      </c>
      <c r="L4182">
        <v>1004.17</v>
      </c>
      <c r="M4182">
        <v>1004.17</v>
      </c>
      <c r="N4182" t="s">
        <v>17</v>
      </c>
      <c r="O4182" t="s">
        <v>21</v>
      </c>
      <c r="P4182" t="s">
        <v>1021</v>
      </c>
    </row>
    <row r="4183" spans="1:16" x14ac:dyDescent="0.25">
      <c r="A4183" t="s">
        <v>891</v>
      </c>
      <c r="B4183" t="s">
        <v>892</v>
      </c>
      <c r="C4183" t="s">
        <v>904</v>
      </c>
      <c r="D4183" t="s">
        <v>905</v>
      </c>
      <c r="E4183" t="s">
        <v>906</v>
      </c>
      <c r="F4183">
        <v>3</v>
      </c>
      <c r="G4183">
        <v>25</v>
      </c>
      <c r="H4183">
        <v>7</v>
      </c>
      <c r="I4183">
        <v>18</v>
      </c>
      <c r="J4183">
        <v>9446</v>
      </c>
      <c r="K4183">
        <v>3296</v>
      </c>
      <c r="L4183">
        <v>6150</v>
      </c>
      <c r="M4183">
        <v>9446</v>
      </c>
      <c r="N4183" t="s">
        <v>17</v>
      </c>
      <c r="O4183" t="s">
        <v>22</v>
      </c>
      <c r="P4183" t="s">
        <v>1021</v>
      </c>
    </row>
    <row r="4184" spans="1:16" x14ac:dyDescent="0.25">
      <c r="A4184" t="s">
        <v>891</v>
      </c>
      <c r="B4184" t="s">
        <v>892</v>
      </c>
      <c r="C4184" t="s">
        <v>904</v>
      </c>
      <c r="D4184" t="s">
        <v>907</v>
      </c>
      <c r="E4184" t="s">
        <v>908</v>
      </c>
      <c r="F4184">
        <v>2</v>
      </c>
      <c r="G4184">
        <v>5</v>
      </c>
      <c r="H4184">
        <v>3</v>
      </c>
      <c r="I4184">
        <v>2</v>
      </c>
      <c r="J4184">
        <v>1235</v>
      </c>
      <c r="K4184">
        <v>615</v>
      </c>
      <c r="L4184">
        <v>620</v>
      </c>
      <c r="M4184">
        <v>1235</v>
      </c>
      <c r="N4184" t="s">
        <v>17</v>
      </c>
      <c r="O4184" t="s">
        <v>22</v>
      </c>
      <c r="P4184" t="s">
        <v>1021</v>
      </c>
    </row>
    <row r="4185" spans="1:16" x14ac:dyDescent="0.25">
      <c r="A4185" t="s">
        <v>891</v>
      </c>
      <c r="B4185" t="s">
        <v>892</v>
      </c>
      <c r="C4185" t="s">
        <v>904</v>
      </c>
      <c r="D4185" t="s">
        <v>909</v>
      </c>
      <c r="E4185" t="s">
        <v>910</v>
      </c>
      <c r="F4185">
        <v>19</v>
      </c>
      <c r="G4185">
        <v>81</v>
      </c>
      <c r="H4185">
        <v>54</v>
      </c>
      <c r="I4185">
        <v>27</v>
      </c>
      <c r="J4185">
        <v>27494.61</v>
      </c>
      <c r="K4185">
        <v>19950.96</v>
      </c>
      <c r="L4185">
        <v>7543.65</v>
      </c>
      <c r="M4185">
        <v>27294.61</v>
      </c>
      <c r="N4185" t="s">
        <v>17</v>
      </c>
      <c r="O4185" t="s">
        <v>21</v>
      </c>
      <c r="P4185" t="s">
        <v>1021</v>
      </c>
    </row>
    <row r="4186" spans="1:16" x14ac:dyDescent="0.25">
      <c r="A4186" t="s">
        <v>891</v>
      </c>
      <c r="B4186" t="s">
        <v>892</v>
      </c>
      <c r="C4186" t="s">
        <v>904</v>
      </c>
      <c r="D4186" t="s">
        <v>909</v>
      </c>
      <c r="E4186" t="s">
        <v>910</v>
      </c>
      <c r="F4186">
        <v>114</v>
      </c>
      <c r="G4186">
        <v>1569</v>
      </c>
      <c r="H4186">
        <v>679</v>
      </c>
      <c r="I4186">
        <v>890</v>
      </c>
      <c r="J4186">
        <v>656969.09</v>
      </c>
      <c r="K4186">
        <v>295632.90000000002</v>
      </c>
      <c r="L4186">
        <v>361336.19</v>
      </c>
      <c r="M4186">
        <v>639350.22</v>
      </c>
      <c r="N4186" t="s">
        <v>17</v>
      </c>
      <c r="O4186" t="s">
        <v>22</v>
      </c>
      <c r="P4186" t="s">
        <v>1021</v>
      </c>
    </row>
    <row r="4187" spans="1:16" x14ac:dyDescent="0.25">
      <c r="A4187" t="s">
        <v>891</v>
      </c>
      <c r="B4187" t="s">
        <v>892</v>
      </c>
      <c r="C4187" t="s">
        <v>904</v>
      </c>
      <c r="D4187" t="s">
        <v>909</v>
      </c>
      <c r="E4187" t="s">
        <v>910</v>
      </c>
      <c r="F4187">
        <v>1</v>
      </c>
      <c r="G4187">
        <v>11</v>
      </c>
      <c r="H4187">
        <v>3</v>
      </c>
      <c r="I4187">
        <v>8</v>
      </c>
      <c r="J4187">
        <v>19134.18</v>
      </c>
      <c r="K4187">
        <v>4611.5</v>
      </c>
      <c r="L4187">
        <v>14522.68</v>
      </c>
      <c r="M4187">
        <v>10198.35</v>
      </c>
      <c r="N4187" t="s">
        <v>37</v>
      </c>
      <c r="O4187" t="s">
        <v>22</v>
      </c>
      <c r="P4187" t="s">
        <v>1021</v>
      </c>
    </row>
    <row r="4188" spans="1:16" x14ac:dyDescent="0.25">
      <c r="A4188" t="s">
        <v>891</v>
      </c>
      <c r="B4188" t="s">
        <v>892</v>
      </c>
      <c r="C4188" t="s">
        <v>911</v>
      </c>
      <c r="D4188" t="s">
        <v>912</v>
      </c>
      <c r="E4188" t="s">
        <v>913</v>
      </c>
      <c r="F4188">
        <v>2</v>
      </c>
      <c r="G4188">
        <v>4</v>
      </c>
      <c r="H4188">
        <v>3</v>
      </c>
      <c r="I4188">
        <v>1</v>
      </c>
      <c r="J4188">
        <v>1305</v>
      </c>
      <c r="K4188">
        <v>905</v>
      </c>
      <c r="L4188">
        <v>400</v>
      </c>
      <c r="M4188">
        <v>1305</v>
      </c>
      <c r="N4188" t="s">
        <v>17</v>
      </c>
      <c r="O4188" t="s">
        <v>22</v>
      </c>
      <c r="P4188" t="s">
        <v>1021</v>
      </c>
    </row>
    <row r="4189" spans="1:16" x14ac:dyDescent="0.25">
      <c r="A4189" t="s">
        <v>891</v>
      </c>
      <c r="B4189" t="s">
        <v>892</v>
      </c>
      <c r="C4189" t="s">
        <v>893</v>
      </c>
      <c r="D4189" t="s">
        <v>894</v>
      </c>
      <c r="E4189" t="s">
        <v>895</v>
      </c>
      <c r="F4189">
        <v>60</v>
      </c>
      <c r="G4189">
        <v>327</v>
      </c>
      <c r="H4189">
        <v>87</v>
      </c>
      <c r="I4189">
        <v>240</v>
      </c>
      <c r="J4189">
        <v>84124.72</v>
      </c>
      <c r="K4189">
        <v>24101.54</v>
      </c>
      <c r="L4189">
        <v>60023.18</v>
      </c>
      <c r="M4189">
        <v>84117.2</v>
      </c>
      <c r="N4189" t="s">
        <v>17</v>
      </c>
      <c r="O4189" t="s">
        <v>21</v>
      </c>
      <c r="P4189" t="s">
        <v>1025</v>
      </c>
    </row>
    <row r="4190" spans="1:16" x14ac:dyDescent="0.25">
      <c r="A4190" t="s">
        <v>891</v>
      </c>
      <c r="B4190" t="s">
        <v>892</v>
      </c>
      <c r="C4190" t="s">
        <v>893</v>
      </c>
      <c r="D4190" t="s">
        <v>894</v>
      </c>
      <c r="E4190" t="s">
        <v>895</v>
      </c>
      <c r="F4190">
        <v>745</v>
      </c>
      <c r="G4190">
        <v>5769</v>
      </c>
      <c r="H4190">
        <v>1913</v>
      </c>
      <c r="I4190">
        <v>3856</v>
      </c>
      <c r="J4190">
        <v>2127031.98</v>
      </c>
      <c r="K4190">
        <v>826675.3</v>
      </c>
      <c r="L4190">
        <v>1300356.68</v>
      </c>
      <c r="M4190">
        <v>1989002.87</v>
      </c>
      <c r="N4190" t="s">
        <v>17</v>
      </c>
      <c r="O4190" t="s">
        <v>22</v>
      </c>
      <c r="P4190" t="s">
        <v>1025</v>
      </c>
    </row>
    <row r="4191" spans="1:16" x14ac:dyDescent="0.25">
      <c r="A4191" t="s">
        <v>891</v>
      </c>
      <c r="B4191" t="s">
        <v>892</v>
      </c>
      <c r="C4191" t="s">
        <v>893</v>
      </c>
      <c r="D4191" t="s">
        <v>894</v>
      </c>
      <c r="E4191" t="s">
        <v>895</v>
      </c>
      <c r="F4191">
        <v>1</v>
      </c>
      <c r="G4191">
        <v>1256</v>
      </c>
      <c r="H4191">
        <v>648</v>
      </c>
      <c r="I4191">
        <v>608</v>
      </c>
      <c r="J4191">
        <v>1304518.21</v>
      </c>
      <c r="K4191">
        <v>681315.59</v>
      </c>
      <c r="L4191">
        <v>623202.62</v>
      </c>
      <c r="M4191">
        <v>929288.92</v>
      </c>
      <c r="N4191" t="s">
        <v>37</v>
      </c>
      <c r="O4191" t="s">
        <v>22</v>
      </c>
      <c r="P4191" t="s">
        <v>1025</v>
      </c>
    </row>
    <row r="4192" spans="1:16" x14ac:dyDescent="0.25">
      <c r="A4192" t="s">
        <v>891</v>
      </c>
      <c r="B4192" t="s">
        <v>892</v>
      </c>
      <c r="C4192" t="s">
        <v>896</v>
      </c>
      <c r="D4192" t="s">
        <v>897</v>
      </c>
      <c r="E4192" t="s">
        <v>898</v>
      </c>
      <c r="F4192">
        <v>48</v>
      </c>
      <c r="G4192">
        <v>376</v>
      </c>
      <c r="H4192">
        <v>139</v>
      </c>
      <c r="I4192">
        <v>237</v>
      </c>
      <c r="J4192">
        <v>111318.87</v>
      </c>
      <c r="K4192">
        <v>44529.91</v>
      </c>
      <c r="L4192">
        <v>66788.960000000006</v>
      </c>
      <c r="M4192">
        <v>109593.87</v>
      </c>
      <c r="N4192" t="s">
        <v>17</v>
      </c>
      <c r="O4192" t="s">
        <v>21</v>
      </c>
      <c r="P4192" t="s">
        <v>1025</v>
      </c>
    </row>
    <row r="4193" spans="1:16" x14ac:dyDescent="0.25">
      <c r="A4193" t="s">
        <v>891</v>
      </c>
      <c r="B4193" t="s">
        <v>892</v>
      </c>
      <c r="C4193" t="s">
        <v>896</v>
      </c>
      <c r="D4193" t="s">
        <v>897</v>
      </c>
      <c r="E4193" t="s">
        <v>898</v>
      </c>
      <c r="F4193">
        <v>696</v>
      </c>
      <c r="G4193">
        <v>11180</v>
      </c>
      <c r="H4193">
        <v>4277</v>
      </c>
      <c r="I4193">
        <v>6903</v>
      </c>
      <c r="J4193">
        <v>5653483.6100000003</v>
      </c>
      <c r="K4193">
        <v>2204228.79</v>
      </c>
      <c r="L4193">
        <v>3449254.82</v>
      </c>
      <c r="M4193">
        <v>4953991.95</v>
      </c>
      <c r="N4193" t="s">
        <v>17</v>
      </c>
      <c r="O4193" t="s">
        <v>22</v>
      </c>
      <c r="P4193" t="s">
        <v>1025</v>
      </c>
    </row>
    <row r="4194" spans="1:16" x14ac:dyDescent="0.25">
      <c r="A4194" t="s">
        <v>891</v>
      </c>
      <c r="B4194" t="s">
        <v>892</v>
      </c>
      <c r="C4194" t="s">
        <v>896</v>
      </c>
      <c r="D4194" t="s">
        <v>899</v>
      </c>
      <c r="E4194" t="s">
        <v>900</v>
      </c>
      <c r="F4194">
        <v>8</v>
      </c>
      <c r="G4194">
        <v>111</v>
      </c>
      <c r="H4194">
        <v>44</v>
      </c>
      <c r="I4194">
        <v>67</v>
      </c>
      <c r="J4194">
        <v>44183.15</v>
      </c>
      <c r="K4194">
        <v>20368.97</v>
      </c>
      <c r="L4194">
        <v>23814.18</v>
      </c>
      <c r="M4194">
        <v>42283.15</v>
      </c>
      <c r="N4194" t="s">
        <v>17</v>
      </c>
      <c r="O4194" t="s">
        <v>21</v>
      </c>
      <c r="P4194" t="s">
        <v>1025</v>
      </c>
    </row>
    <row r="4195" spans="1:16" x14ac:dyDescent="0.25">
      <c r="A4195" t="s">
        <v>891</v>
      </c>
      <c r="B4195" t="s">
        <v>892</v>
      </c>
      <c r="C4195" t="s">
        <v>896</v>
      </c>
      <c r="D4195" t="s">
        <v>899</v>
      </c>
      <c r="E4195" t="s">
        <v>900</v>
      </c>
      <c r="F4195">
        <v>82</v>
      </c>
      <c r="G4195">
        <v>2116</v>
      </c>
      <c r="H4195">
        <v>1001</v>
      </c>
      <c r="I4195">
        <v>1115</v>
      </c>
      <c r="J4195">
        <v>1454247.74</v>
      </c>
      <c r="K4195">
        <v>729993.87</v>
      </c>
      <c r="L4195">
        <v>724253.87</v>
      </c>
      <c r="M4195">
        <v>1171408.1599999999</v>
      </c>
      <c r="N4195" t="s">
        <v>17</v>
      </c>
      <c r="O4195" t="s">
        <v>22</v>
      </c>
      <c r="P4195" t="s">
        <v>1025</v>
      </c>
    </row>
    <row r="4196" spans="1:16" x14ac:dyDescent="0.25">
      <c r="A4196" t="s">
        <v>891</v>
      </c>
      <c r="B4196" t="s">
        <v>892</v>
      </c>
      <c r="C4196" t="s">
        <v>896</v>
      </c>
      <c r="D4196" t="s">
        <v>899</v>
      </c>
      <c r="E4196" t="s">
        <v>900</v>
      </c>
      <c r="F4196">
        <v>2</v>
      </c>
      <c r="G4196">
        <v>157</v>
      </c>
      <c r="H4196">
        <v>84</v>
      </c>
      <c r="I4196">
        <v>73</v>
      </c>
      <c r="J4196">
        <v>222724.04</v>
      </c>
      <c r="K4196">
        <v>129889.72</v>
      </c>
      <c r="L4196">
        <v>92834.32</v>
      </c>
      <c r="M4196">
        <v>130455.17</v>
      </c>
      <c r="N4196" t="s">
        <v>50</v>
      </c>
      <c r="O4196" t="s">
        <v>22</v>
      </c>
      <c r="P4196" t="s">
        <v>1025</v>
      </c>
    </row>
    <row r="4197" spans="1:16" x14ac:dyDescent="0.25">
      <c r="A4197" t="s">
        <v>891</v>
      </c>
      <c r="B4197" t="s">
        <v>892</v>
      </c>
      <c r="C4197" t="s">
        <v>901</v>
      </c>
      <c r="D4197" t="s">
        <v>902</v>
      </c>
      <c r="E4197" t="s">
        <v>903</v>
      </c>
      <c r="F4197">
        <v>2</v>
      </c>
      <c r="G4197">
        <v>60</v>
      </c>
      <c r="H4197">
        <v>27</v>
      </c>
      <c r="I4197">
        <v>33</v>
      </c>
      <c r="J4197">
        <v>31813</v>
      </c>
      <c r="K4197">
        <v>14920</v>
      </c>
      <c r="L4197">
        <v>16893</v>
      </c>
      <c r="M4197">
        <v>31213</v>
      </c>
      <c r="N4197" t="s">
        <v>17</v>
      </c>
      <c r="O4197" t="s">
        <v>21</v>
      </c>
      <c r="P4197" t="s">
        <v>1025</v>
      </c>
    </row>
    <row r="4198" spans="1:16" x14ac:dyDescent="0.25">
      <c r="A4198" t="s">
        <v>891</v>
      </c>
      <c r="B4198" t="s">
        <v>892</v>
      </c>
      <c r="C4198" t="s">
        <v>901</v>
      </c>
      <c r="D4198" t="s">
        <v>902</v>
      </c>
      <c r="E4198" t="s">
        <v>903</v>
      </c>
      <c r="F4198">
        <v>2</v>
      </c>
      <c r="G4198">
        <v>4</v>
      </c>
      <c r="H4198">
        <v>2</v>
      </c>
      <c r="I4198">
        <v>2</v>
      </c>
      <c r="J4198">
        <v>2966.18</v>
      </c>
      <c r="K4198">
        <v>1722.42</v>
      </c>
      <c r="L4198">
        <v>1243.76</v>
      </c>
      <c r="M4198">
        <v>2912.38</v>
      </c>
      <c r="N4198" t="s">
        <v>50</v>
      </c>
      <c r="O4198" t="s">
        <v>21</v>
      </c>
      <c r="P4198" t="s">
        <v>1025</v>
      </c>
    </row>
    <row r="4199" spans="1:16" x14ac:dyDescent="0.25">
      <c r="A4199" t="s">
        <v>891</v>
      </c>
      <c r="B4199" t="s">
        <v>892</v>
      </c>
      <c r="C4199" t="s">
        <v>901</v>
      </c>
      <c r="D4199" t="s">
        <v>902</v>
      </c>
      <c r="E4199" t="s">
        <v>903</v>
      </c>
      <c r="F4199">
        <v>40</v>
      </c>
      <c r="G4199">
        <v>5813</v>
      </c>
      <c r="H4199">
        <v>3036</v>
      </c>
      <c r="I4199">
        <v>2777</v>
      </c>
      <c r="J4199">
        <v>4150994.08</v>
      </c>
      <c r="K4199">
        <v>2166845.87</v>
      </c>
      <c r="L4199">
        <v>1984148.21</v>
      </c>
      <c r="M4199">
        <v>3516177</v>
      </c>
      <c r="N4199" t="s">
        <v>17</v>
      </c>
      <c r="O4199" t="s">
        <v>22</v>
      </c>
      <c r="P4199" t="s">
        <v>1025</v>
      </c>
    </row>
    <row r="4200" spans="1:16" x14ac:dyDescent="0.25">
      <c r="A4200" t="s">
        <v>891</v>
      </c>
      <c r="B4200" t="s">
        <v>892</v>
      </c>
      <c r="C4200" t="s">
        <v>901</v>
      </c>
      <c r="D4200" t="s">
        <v>902</v>
      </c>
      <c r="E4200" t="s">
        <v>903</v>
      </c>
      <c r="F4200">
        <v>3</v>
      </c>
      <c r="G4200">
        <v>3973</v>
      </c>
      <c r="H4200">
        <v>2485</v>
      </c>
      <c r="I4200">
        <v>1488</v>
      </c>
      <c r="J4200">
        <v>4187497.9</v>
      </c>
      <c r="K4200">
        <v>2590990.14</v>
      </c>
      <c r="L4200">
        <v>1596507.76</v>
      </c>
      <c r="M4200">
        <v>2879553.27</v>
      </c>
      <c r="N4200" t="s">
        <v>50</v>
      </c>
      <c r="O4200" t="s">
        <v>22</v>
      </c>
      <c r="P4200" t="s">
        <v>1025</v>
      </c>
    </row>
    <row r="4201" spans="1:16" x14ac:dyDescent="0.25">
      <c r="A4201" t="s">
        <v>891</v>
      </c>
      <c r="B4201" t="s">
        <v>892</v>
      </c>
      <c r="C4201" t="s">
        <v>904</v>
      </c>
      <c r="D4201" t="s">
        <v>905</v>
      </c>
      <c r="E4201" t="s">
        <v>906</v>
      </c>
      <c r="F4201">
        <v>1</v>
      </c>
      <c r="G4201">
        <v>1</v>
      </c>
      <c r="H4201">
        <v>0</v>
      </c>
      <c r="I4201">
        <v>1</v>
      </c>
      <c r="J4201">
        <v>350</v>
      </c>
      <c r="K4201">
        <v>0</v>
      </c>
      <c r="L4201">
        <v>350</v>
      </c>
      <c r="M4201">
        <v>350</v>
      </c>
      <c r="N4201" t="s">
        <v>17</v>
      </c>
      <c r="O4201" t="s">
        <v>21</v>
      </c>
      <c r="P4201" t="s">
        <v>1025</v>
      </c>
    </row>
    <row r="4202" spans="1:16" x14ac:dyDescent="0.25">
      <c r="A4202" t="s">
        <v>891</v>
      </c>
      <c r="B4202" t="s">
        <v>892</v>
      </c>
      <c r="C4202" t="s">
        <v>904</v>
      </c>
      <c r="D4202" t="s">
        <v>905</v>
      </c>
      <c r="E4202" t="s">
        <v>906</v>
      </c>
      <c r="F4202">
        <v>3</v>
      </c>
      <c r="G4202">
        <v>25</v>
      </c>
      <c r="H4202">
        <v>7</v>
      </c>
      <c r="I4202">
        <v>18</v>
      </c>
      <c r="J4202">
        <v>8278.41</v>
      </c>
      <c r="K4202">
        <v>2638.33</v>
      </c>
      <c r="L4202">
        <v>5640.08</v>
      </c>
      <c r="M4202">
        <v>8278.41</v>
      </c>
      <c r="N4202" t="s">
        <v>17</v>
      </c>
      <c r="O4202" t="s">
        <v>22</v>
      </c>
      <c r="P4202" t="s">
        <v>1025</v>
      </c>
    </row>
    <row r="4203" spans="1:16" x14ac:dyDescent="0.25">
      <c r="A4203" t="s">
        <v>891</v>
      </c>
      <c r="B4203" t="s">
        <v>892</v>
      </c>
      <c r="C4203" t="s">
        <v>904</v>
      </c>
      <c r="D4203" t="s">
        <v>907</v>
      </c>
      <c r="E4203" t="s">
        <v>908</v>
      </c>
      <c r="F4203">
        <v>1</v>
      </c>
      <c r="G4203">
        <v>2</v>
      </c>
      <c r="H4203">
        <v>1</v>
      </c>
      <c r="I4203">
        <v>1</v>
      </c>
      <c r="J4203">
        <v>615</v>
      </c>
      <c r="K4203">
        <v>305</v>
      </c>
      <c r="L4203">
        <v>310</v>
      </c>
      <c r="M4203">
        <v>615</v>
      </c>
      <c r="N4203" t="s">
        <v>17</v>
      </c>
      <c r="O4203" t="s">
        <v>21</v>
      </c>
      <c r="P4203" t="s">
        <v>1025</v>
      </c>
    </row>
    <row r="4204" spans="1:16" x14ac:dyDescent="0.25">
      <c r="A4204" t="s">
        <v>891</v>
      </c>
      <c r="B4204" t="s">
        <v>892</v>
      </c>
      <c r="C4204" t="s">
        <v>904</v>
      </c>
      <c r="D4204" t="s">
        <v>907</v>
      </c>
      <c r="E4204" t="s">
        <v>908</v>
      </c>
      <c r="F4204">
        <v>1</v>
      </c>
      <c r="G4204">
        <v>3</v>
      </c>
      <c r="H4204">
        <v>2</v>
      </c>
      <c r="I4204">
        <v>1</v>
      </c>
      <c r="J4204">
        <v>620</v>
      </c>
      <c r="K4204">
        <v>310</v>
      </c>
      <c r="L4204">
        <v>310</v>
      </c>
      <c r="M4204">
        <v>620</v>
      </c>
      <c r="N4204" t="s">
        <v>17</v>
      </c>
      <c r="O4204" t="s">
        <v>22</v>
      </c>
      <c r="P4204" t="s">
        <v>1025</v>
      </c>
    </row>
    <row r="4205" spans="1:16" x14ac:dyDescent="0.25">
      <c r="A4205" t="s">
        <v>891</v>
      </c>
      <c r="B4205" t="s">
        <v>892</v>
      </c>
      <c r="C4205" t="s">
        <v>904</v>
      </c>
      <c r="D4205" t="s">
        <v>909</v>
      </c>
      <c r="E4205" t="s">
        <v>910</v>
      </c>
      <c r="F4205">
        <v>25</v>
      </c>
      <c r="G4205">
        <v>136</v>
      </c>
      <c r="H4205">
        <v>86</v>
      </c>
      <c r="I4205">
        <v>50</v>
      </c>
      <c r="J4205">
        <v>41965.09</v>
      </c>
      <c r="K4205">
        <v>27206.63</v>
      </c>
      <c r="L4205">
        <v>14758.46</v>
      </c>
      <c r="M4205">
        <v>41965.09</v>
      </c>
      <c r="N4205" t="s">
        <v>17</v>
      </c>
      <c r="O4205" t="s">
        <v>21</v>
      </c>
      <c r="P4205" t="s">
        <v>1025</v>
      </c>
    </row>
    <row r="4206" spans="1:16" x14ac:dyDescent="0.25">
      <c r="A4206" t="s">
        <v>891</v>
      </c>
      <c r="B4206" t="s">
        <v>892</v>
      </c>
      <c r="C4206" t="s">
        <v>904</v>
      </c>
      <c r="D4206" t="s">
        <v>909</v>
      </c>
      <c r="E4206" t="s">
        <v>910</v>
      </c>
      <c r="F4206">
        <v>105</v>
      </c>
      <c r="G4206">
        <v>1530</v>
      </c>
      <c r="H4206">
        <v>652</v>
      </c>
      <c r="I4206">
        <v>878</v>
      </c>
      <c r="J4206">
        <v>635303.12</v>
      </c>
      <c r="K4206">
        <v>279409.38</v>
      </c>
      <c r="L4206">
        <v>355893.74</v>
      </c>
      <c r="M4206">
        <v>613643.74</v>
      </c>
      <c r="N4206" t="s">
        <v>17</v>
      </c>
      <c r="O4206" t="s">
        <v>22</v>
      </c>
      <c r="P4206" t="s">
        <v>1025</v>
      </c>
    </row>
    <row r="4207" spans="1:16" x14ac:dyDescent="0.25">
      <c r="A4207" t="s">
        <v>891</v>
      </c>
      <c r="B4207" t="s">
        <v>892</v>
      </c>
      <c r="C4207" t="s">
        <v>904</v>
      </c>
      <c r="D4207" t="s">
        <v>909</v>
      </c>
      <c r="E4207" t="s">
        <v>910</v>
      </c>
      <c r="F4207">
        <v>1</v>
      </c>
      <c r="G4207">
        <v>11</v>
      </c>
      <c r="H4207">
        <v>3</v>
      </c>
      <c r="I4207">
        <v>8</v>
      </c>
      <c r="J4207">
        <v>19134.18</v>
      </c>
      <c r="K4207">
        <v>4611.5</v>
      </c>
      <c r="L4207">
        <v>14522.68</v>
      </c>
      <c r="M4207">
        <v>10198.35</v>
      </c>
      <c r="N4207" t="s">
        <v>37</v>
      </c>
      <c r="O4207" t="s">
        <v>22</v>
      </c>
      <c r="P4207" t="s">
        <v>1025</v>
      </c>
    </row>
    <row r="4208" spans="1:16" x14ac:dyDescent="0.25">
      <c r="A4208" t="s">
        <v>891</v>
      </c>
      <c r="B4208" t="s">
        <v>892</v>
      </c>
      <c r="C4208" t="s">
        <v>911</v>
      </c>
      <c r="D4208" t="s">
        <v>912</v>
      </c>
      <c r="E4208" t="s">
        <v>913</v>
      </c>
      <c r="F4208">
        <v>1</v>
      </c>
      <c r="G4208">
        <v>2</v>
      </c>
      <c r="H4208">
        <v>2</v>
      </c>
      <c r="I4208">
        <v>0</v>
      </c>
      <c r="J4208">
        <v>505</v>
      </c>
      <c r="K4208">
        <v>505</v>
      </c>
      <c r="L4208">
        <v>0</v>
      </c>
      <c r="M4208">
        <v>505</v>
      </c>
      <c r="N4208" t="s">
        <v>17</v>
      </c>
      <c r="O4208" t="s">
        <v>21</v>
      </c>
      <c r="P4208" t="s">
        <v>1025</v>
      </c>
    </row>
    <row r="4209" spans="1:16" x14ac:dyDescent="0.25">
      <c r="A4209" t="s">
        <v>891</v>
      </c>
      <c r="B4209" t="s">
        <v>892</v>
      </c>
      <c r="C4209" t="s">
        <v>911</v>
      </c>
      <c r="D4209" t="s">
        <v>912</v>
      </c>
      <c r="E4209" t="s">
        <v>913</v>
      </c>
      <c r="F4209">
        <v>1</v>
      </c>
      <c r="G4209">
        <v>2</v>
      </c>
      <c r="H4209">
        <v>1</v>
      </c>
      <c r="I4209">
        <v>1</v>
      </c>
      <c r="J4209">
        <v>800</v>
      </c>
      <c r="K4209">
        <v>400</v>
      </c>
      <c r="L4209">
        <v>400</v>
      </c>
      <c r="M4209">
        <v>800</v>
      </c>
      <c r="N4209" t="s">
        <v>17</v>
      </c>
      <c r="O4209" t="s">
        <v>22</v>
      </c>
      <c r="P4209" t="s">
        <v>1025</v>
      </c>
    </row>
    <row r="4210" spans="1:16" x14ac:dyDescent="0.25">
      <c r="A4210" t="s">
        <v>891</v>
      </c>
      <c r="B4210" t="s">
        <v>892</v>
      </c>
      <c r="C4210" t="s">
        <v>893</v>
      </c>
      <c r="D4210" t="s">
        <v>894</v>
      </c>
      <c r="E4210" t="s">
        <v>895</v>
      </c>
      <c r="F4210">
        <v>62</v>
      </c>
      <c r="G4210">
        <v>325</v>
      </c>
      <c r="H4210">
        <v>94</v>
      </c>
      <c r="I4210">
        <v>231</v>
      </c>
      <c r="J4210">
        <v>79968.12</v>
      </c>
      <c r="K4210">
        <v>24823.66</v>
      </c>
      <c r="L4210">
        <v>55144.46</v>
      </c>
      <c r="M4210">
        <v>79953.08</v>
      </c>
      <c r="N4210" t="s">
        <v>17</v>
      </c>
      <c r="O4210" t="s">
        <v>21</v>
      </c>
      <c r="P4210" t="s">
        <v>1026</v>
      </c>
    </row>
    <row r="4211" spans="1:16" x14ac:dyDescent="0.25">
      <c r="A4211" t="s">
        <v>891</v>
      </c>
      <c r="B4211" t="s">
        <v>892</v>
      </c>
      <c r="C4211" t="s">
        <v>893</v>
      </c>
      <c r="D4211" t="s">
        <v>894</v>
      </c>
      <c r="E4211" t="s">
        <v>895</v>
      </c>
      <c r="F4211">
        <v>739</v>
      </c>
      <c r="G4211">
        <v>5695</v>
      </c>
      <c r="H4211">
        <v>1882</v>
      </c>
      <c r="I4211">
        <v>3813</v>
      </c>
      <c r="J4211">
        <v>2035792.22</v>
      </c>
      <c r="K4211">
        <v>790876.37</v>
      </c>
      <c r="L4211">
        <v>1244915.8500000001</v>
      </c>
      <c r="M4211">
        <v>1917102.28</v>
      </c>
      <c r="N4211" t="s">
        <v>17</v>
      </c>
      <c r="O4211" t="s">
        <v>22</v>
      </c>
      <c r="P4211" t="s">
        <v>1026</v>
      </c>
    </row>
    <row r="4212" spans="1:16" x14ac:dyDescent="0.25">
      <c r="A4212" t="s">
        <v>891</v>
      </c>
      <c r="B4212" t="s">
        <v>892</v>
      </c>
      <c r="C4212" t="s">
        <v>893</v>
      </c>
      <c r="D4212" t="s">
        <v>894</v>
      </c>
      <c r="E4212" t="s">
        <v>895</v>
      </c>
      <c r="F4212">
        <v>1</v>
      </c>
      <c r="G4212">
        <v>1256</v>
      </c>
      <c r="H4212">
        <v>651</v>
      </c>
      <c r="I4212">
        <v>605</v>
      </c>
      <c r="J4212">
        <v>1305953</v>
      </c>
      <c r="K4212">
        <v>684337.55</v>
      </c>
      <c r="L4212">
        <v>621615.44999999995</v>
      </c>
      <c r="M4212">
        <v>930713.94</v>
      </c>
      <c r="N4212" t="s">
        <v>37</v>
      </c>
      <c r="O4212" t="s">
        <v>22</v>
      </c>
      <c r="P4212" t="s">
        <v>1026</v>
      </c>
    </row>
    <row r="4213" spans="1:16" x14ac:dyDescent="0.25">
      <c r="A4213" t="s">
        <v>891</v>
      </c>
      <c r="B4213" t="s">
        <v>892</v>
      </c>
      <c r="C4213" t="s">
        <v>896</v>
      </c>
      <c r="D4213" t="s">
        <v>897</v>
      </c>
      <c r="E4213" t="s">
        <v>898</v>
      </c>
      <c r="F4213">
        <v>47</v>
      </c>
      <c r="G4213">
        <v>358</v>
      </c>
      <c r="H4213">
        <v>140</v>
      </c>
      <c r="I4213">
        <v>218</v>
      </c>
      <c r="J4213">
        <v>98678.09</v>
      </c>
      <c r="K4213">
        <v>41473.78</v>
      </c>
      <c r="L4213">
        <v>57204.31</v>
      </c>
      <c r="M4213">
        <v>97053.09</v>
      </c>
      <c r="N4213" t="s">
        <v>17</v>
      </c>
      <c r="O4213" t="s">
        <v>21</v>
      </c>
      <c r="P4213" t="s">
        <v>1026</v>
      </c>
    </row>
    <row r="4214" spans="1:16" x14ac:dyDescent="0.25">
      <c r="A4214" t="s">
        <v>891</v>
      </c>
      <c r="B4214" t="s">
        <v>892</v>
      </c>
      <c r="C4214" t="s">
        <v>896</v>
      </c>
      <c r="D4214" t="s">
        <v>897</v>
      </c>
      <c r="E4214" t="s">
        <v>898</v>
      </c>
      <c r="F4214">
        <v>699</v>
      </c>
      <c r="G4214">
        <v>11088</v>
      </c>
      <c r="H4214">
        <v>4227</v>
      </c>
      <c r="I4214">
        <v>6861</v>
      </c>
      <c r="J4214">
        <v>5543723.6799999997</v>
      </c>
      <c r="K4214">
        <v>2151041.06</v>
      </c>
      <c r="L4214">
        <v>3392682.62</v>
      </c>
      <c r="M4214">
        <v>4870215.3099999996</v>
      </c>
      <c r="N4214" t="s">
        <v>17</v>
      </c>
      <c r="O4214" t="s">
        <v>22</v>
      </c>
      <c r="P4214" t="s">
        <v>1026</v>
      </c>
    </row>
    <row r="4215" spans="1:16" x14ac:dyDescent="0.25">
      <c r="A4215" t="s">
        <v>891</v>
      </c>
      <c r="B4215" t="s">
        <v>892</v>
      </c>
      <c r="C4215" t="s">
        <v>896</v>
      </c>
      <c r="D4215" t="s">
        <v>899</v>
      </c>
      <c r="E4215" t="s">
        <v>900</v>
      </c>
      <c r="F4215">
        <v>6</v>
      </c>
      <c r="G4215">
        <v>93</v>
      </c>
      <c r="H4215">
        <v>36</v>
      </c>
      <c r="I4215">
        <v>57</v>
      </c>
      <c r="J4215">
        <v>38642.519999999997</v>
      </c>
      <c r="K4215">
        <v>16595.009999999998</v>
      </c>
      <c r="L4215">
        <v>22047.51</v>
      </c>
      <c r="M4215">
        <v>38242.519999999997</v>
      </c>
      <c r="N4215" t="s">
        <v>17</v>
      </c>
      <c r="O4215" t="s">
        <v>21</v>
      </c>
      <c r="P4215" t="s">
        <v>1026</v>
      </c>
    </row>
    <row r="4216" spans="1:16" x14ac:dyDescent="0.25">
      <c r="A4216" t="s">
        <v>891</v>
      </c>
      <c r="B4216" t="s">
        <v>892</v>
      </c>
      <c r="C4216" t="s">
        <v>896</v>
      </c>
      <c r="D4216" t="s">
        <v>899</v>
      </c>
      <c r="E4216" t="s">
        <v>900</v>
      </c>
      <c r="F4216">
        <v>81</v>
      </c>
      <c r="G4216">
        <v>2053</v>
      </c>
      <c r="H4216">
        <v>984</v>
      </c>
      <c r="I4216">
        <v>1069</v>
      </c>
      <c r="J4216">
        <v>1426273.91</v>
      </c>
      <c r="K4216">
        <v>723123.4</v>
      </c>
      <c r="L4216">
        <v>703150.51</v>
      </c>
      <c r="M4216">
        <v>1140963.19</v>
      </c>
      <c r="N4216" t="s">
        <v>17</v>
      </c>
      <c r="O4216" t="s">
        <v>22</v>
      </c>
      <c r="P4216" t="s">
        <v>1026</v>
      </c>
    </row>
    <row r="4217" spans="1:16" x14ac:dyDescent="0.25">
      <c r="A4217" t="s">
        <v>891</v>
      </c>
      <c r="B4217" t="s">
        <v>892</v>
      </c>
      <c r="C4217" t="s">
        <v>896</v>
      </c>
      <c r="D4217" t="s">
        <v>899</v>
      </c>
      <c r="E4217" t="s">
        <v>900</v>
      </c>
      <c r="F4217">
        <v>2</v>
      </c>
      <c r="G4217">
        <v>159</v>
      </c>
      <c r="H4217">
        <v>86</v>
      </c>
      <c r="I4217">
        <v>73</v>
      </c>
      <c r="J4217">
        <v>203877.82</v>
      </c>
      <c r="K4217">
        <v>119290.5</v>
      </c>
      <c r="L4217">
        <v>84587.32</v>
      </c>
      <c r="M4217">
        <v>129825.43</v>
      </c>
      <c r="N4217" t="s">
        <v>50</v>
      </c>
      <c r="O4217" t="s">
        <v>22</v>
      </c>
      <c r="P4217" t="s">
        <v>1026</v>
      </c>
    </row>
    <row r="4218" spans="1:16" x14ac:dyDescent="0.25">
      <c r="A4218" t="s">
        <v>891</v>
      </c>
      <c r="B4218" t="s">
        <v>892</v>
      </c>
      <c r="C4218" t="s">
        <v>901</v>
      </c>
      <c r="D4218" t="s">
        <v>902</v>
      </c>
      <c r="E4218" t="s">
        <v>903</v>
      </c>
      <c r="F4218">
        <v>2</v>
      </c>
      <c r="G4218">
        <v>60</v>
      </c>
      <c r="H4218">
        <v>27</v>
      </c>
      <c r="I4218">
        <v>33</v>
      </c>
      <c r="J4218">
        <v>31813</v>
      </c>
      <c r="K4218">
        <v>14920</v>
      </c>
      <c r="L4218">
        <v>16893</v>
      </c>
      <c r="M4218">
        <v>31213</v>
      </c>
      <c r="N4218" t="s">
        <v>17</v>
      </c>
      <c r="O4218" t="s">
        <v>21</v>
      </c>
      <c r="P4218" t="s">
        <v>1026</v>
      </c>
    </row>
    <row r="4219" spans="1:16" x14ac:dyDescent="0.25">
      <c r="A4219" t="s">
        <v>891</v>
      </c>
      <c r="B4219" t="s">
        <v>892</v>
      </c>
      <c r="C4219" t="s">
        <v>901</v>
      </c>
      <c r="D4219" t="s">
        <v>902</v>
      </c>
      <c r="E4219" t="s">
        <v>903</v>
      </c>
      <c r="F4219">
        <v>1</v>
      </c>
      <c r="G4219">
        <v>0</v>
      </c>
      <c r="H4219">
        <v>0</v>
      </c>
      <c r="I4219">
        <v>0</v>
      </c>
      <c r="J4219">
        <v>1336.75</v>
      </c>
      <c r="K4219">
        <v>1336.75</v>
      </c>
      <c r="L4219">
        <v>0</v>
      </c>
      <c r="M4219">
        <v>1336.75</v>
      </c>
      <c r="N4219" t="s">
        <v>50</v>
      </c>
      <c r="O4219" t="s">
        <v>21</v>
      </c>
      <c r="P4219" t="s">
        <v>1026</v>
      </c>
    </row>
    <row r="4220" spans="1:16" x14ac:dyDescent="0.25">
      <c r="A4220" t="s">
        <v>891</v>
      </c>
      <c r="B4220" t="s">
        <v>892</v>
      </c>
      <c r="C4220" t="s">
        <v>901</v>
      </c>
      <c r="D4220" t="s">
        <v>902</v>
      </c>
      <c r="E4220" t="s">
        <v>903</v>
      </c>
      <c r="F4220">
        <v>40</v>
      </c>
      <c r="G4220">
        <v>5730</v>
      </c>
      <c r="H4220">
        <v>3004</v>
      </c>
      <c r="I4220">
        <v>2726</v>
      </c>
      <c r="J4220">
        <v>4083851.22</v>
      </c>
      <c r="K4220">
        <v>2121397.27</v>
      </c>
      <c r="L4220">
        <v>1962453.95</v>
      </c>
      <c r="M4220">
        <v>3470619.52</v>
      </c>
      <c r="N4220" t="s">
        <v>17</v>
      </c>
      <c r="O4220" t="s">
        <v>22</v>
      </c>
      <c r="P4220" t="s">
        <v>1026</v>
      </c>
    </row>
    <row r="4221" spans="1:16" x14ac:dyDescent="0.25">
      <c r="A4221" t="s">
        <v>891</v>
      </c>
      <c r="B4221" t="s">
        <v>892</v>
      </c>
      <c r="C4221" t="s">
        <v>901</v>
      </c>
      <c r="D4221" t="s">
        <v>902</v>
      </c>
      <c r="E4221" t="s">
        <v>903</v>
      </c>
      <c r="F4221">
        <v>3</v>
      </c>
      <c r="G4221">
        <v>4189</v>
      </c>
      <c r="H4221">
        <v>2610</v>
      </c>
      <c r="I4221">
        <v>1579</v>
      </c>
      <c r="J4221">
        <v>4316718.45</v>
      </c>
      <c r="K4221">
        <v>2664727.34</v>
      </c>
      <c r="L4221">
        <v>1651991.11</v>
      </c>
      <c r="M4221">
        <v>3000892.71</v>
      </c>
      <c r="N4221" t="s">
        <v>50</v>
      </c>
      <c r="O4221" t="s">
        <v>22</v>
      </c>
      <c r="P4221" t="s">
        <v>1026</v>
      </c>
    </row>
    <row r="4222" spans="1:16" x14ac:dyDescent="0.25">
      <c r="A4222" t="s">
        <v>891</v>
      </c>
      <c r="B4222" t="s">
        <v>892</v>
      </c>
      <c r="C4222" t="s">
        <v>904</v>
      </c>
      <c r="D4222" t="s">
        <v>905</v>
      </c>
      <c r="E4222" t="s">
        <v>906</v>
      </c>
      <c r="F4222">
        <v>2</v>
      </c>
      <c r="G4222">
        <v>2</v>
      </c>
      <c r="H4222">
        <v>0</v>
      </c>
      <c r="I4222">
        <v>2</v>
      </c>
      <c r="J4222">
        <v>1050</v>
      </c>
      <c r="K4222">
        <v>0</v>
      </c>
      <c r="L4222">
        <v>1050</v>
      </c>
      <c r="M4222">
        <v>1050</v>
      </c>
      <c r="N4222" t="s">
        <v>17</v>
      </c>
      <c r="O4222" t="s">
        <v>21</v>
      </c>
      <c r="P4222" t="s">
        <v>1026</v>
      </c>
    </row>
    <row r="4223" spans="1:16" x14ac:dyDescent="0.25">
      <c r="A4223" t="s">
        <v>891</v>
      </c>
      <c r="B4223" t="s">
        <v>892</v>
      </c>
      <c r="C4223" t="s">
        <v>904</v>
      </c>
      <c r="D4223" t="s">
        <v>905</v>
      </c>
      <c r="E4223" t="s">
        <v>906</v>
      </c>
      <c r="F4223">
        <v>3</v>
      </c>
      <c r="G4223">
        <v>21</v>
      </c>
      <c r="H4223">
        <v>6</v>
      </c>
      <c r="I4223">
        <v>15</v>
      </c>
      <c r="J4223">
        <v>5161.6499999999996</v>
      </c>
      <c r="K4223">
        <v>2267.5</v>
      </c>
      <c r="L4223">
        <v>2894.15</v>
      </c>
      <c r="M4223">
        <v>5161.6499999999996</v>
      </c>
      <c r="N4223" t="s">
        <v>17</v>
      </c>
      <c r="O4223" t="s">
        <v>22</v>
      </c>
      <c r="P4223" t="s">
        <v>1026</v>
      </c>
    </row>
    <row r="4224" spans="1:16" x14ac:dyDescent="0.25">
      <c r="A4224" t="s">
        <v>891</v>
      </c>
      <c r="B4224" t="s">
        <v>892</v>
      </c>
      <c r="C4224" t="s">
        <v>904</v>
      </c>
      <c r="D4224" t="s">
        <v>907</v>
      </c>
      <c r="E4224" t="s">
        <v>908</v>
      </c>
      <c r="F4224">
        <v>2</v>
      </c>
      <c r="G4224">
        <v>5</v>
      </c>
      <c r="H4224">
        <v>3</v>
      </c>
      <c r="I4224">
        <v>2</v>
      </c>
      <c r="J4224">
        <v>930</v>
      </c>
      <c r="K4224">
        <v>465</v>
      </c>
      <c r="L4224">
        <v>465</v>
      </c>
      <c r="M4224">
        <v>930</v>
      </c>
      <c r="N4224" t="s">
        <v>17</v>
      </c>
      <c r="O4224" t="s">
        <v>22</v>
      </c>
      <c r="P4224" t="s">
        <v>1026</v>
      </c>
    </row>
    <row r="4225" spans="1:16" x14ac:dyDescent="0.25">
      <c r="A4225" t="s">
        <v>891</v>
      </c>
      <c r="B4225" t="s">
        <v>892</v>
      </c>
      <c r="C4225" t="s">
        <v>904</v>
      </c>
      <c r="D4225" t="s">
        <v>909</v>
      </c>
      <c r="E4225" t="s">
        <v>910</v>
      </c>
      <c r="F4225">
        <v>24</v>
      </c>
      <c r="G4225">
        <v>87</v>
      </c>
      <c r="H4225">
        <v>53</v>
      </c>
      <c r="I4225">
        <v>34</v>
      </c>
      <c r="J4225">
        <v>24784.02</v>
      </c>
      <c r="K4225">
        <v>16343.02</v>
      </c>
      <c r="L4225">
        <v>8441</v>
      </c>
      <c r="M4225">
        <v>24784.02</v>
      </c>
      <c r="N4225" t="s">
        <v>17</v>
      </c>
      <c r="O4225" t="s">
        <v>21</v>
      </c>
      <c r="P4225" t="s">
        <v>1026</v>
      </c>
    </row>
    <row r="4226" spans="1:16" x14ac:dyDescent="0.25">
      <c r="A4226" t="s">
        <v>891</v>
      </c>
      <c r="B4226" t="s">
        <v>892</v>
      </c>
      <c r="C4226" t="s">
        <v>904</v>
      </c>
      <c r="D4226" t="s">
        <v>909</v>
      </c>
      <c r="E4226" t="s">
        <v>910</v>
      </c>
      <c r="F4226">
        <v>98</v>
      </c>
      <c r="G4226">
        <v>1447</v>
      </c>
      <c r="H4226">
        <v>634</v>
      </c>
      <c r="I4226">
        <v>813</v>
      </c>
      <c r="J4226">
        <v>541601.49</v>
      </c>
      <c r="K4226">
        <v>240749.92</v>
      </c>
      <c r="L4226">
        <v>300851.57</v>
      </c>
      <c r="M4226">
        <v>526284.51</v>
      </c>
      <c r="N4226" t="s">
        <v>17</v>
      </c>
      <c r="O4226" t="s">
        <v>22</v>
      </c>
      <c r="P4226" t="s">
        <v>1026</v>
      </c>
    </row>
    <row r="4227" spans="1:16" x14ac:dyDescent="0.25">
      <c r="A4227" t="s">
        <v>891</v>
      </c>
      <c r="B4227" t="s">
        <v>892</v>
      </c>
      <c r="C4227" t="s">
        <v>904</v>
      </c>
      <c r="D4227" t="s">
        <v>909</v>
      </c>
      <c r="E4227" t="s">
        <v>910</v>
      </c>
      <c r="F4227">
        <v>1</v>
      </c>
      <c r="G4227">
        <v>11</v>
      </c>
      <c r="H4227">
        <v>3</v>
      </c>
      <c r="I4227">
        <v>8</v>
      </c>
      <c r="J4227">
        <v>19134.18</v>
      </c>
      <c r="K4227">
        <v>4611.5</v>
      </c>
      <c r="L4227">
        <v>14522.68</v>
      </c>
      <c r="M4227">
        <v>10198.35</v>
      </c>
      <c r="N4227" t="s">
        <v>37</v>
      </c>
      <c r="O4227" t="s">
        <v>22</v>
      </c>
      <c r="P4227" t="s">
        <v>1026</v>
      </c>
    </row>
    <row r="4228" spans="1:16" x14ac:dyDescent="0.25">
      <c r="A4228" t="s">
        <v>891</v>
      </c>
      <c r="B4228" t="s">
        <v>892</v>
      </c>
      <c r="C4228" t="s">
        <v>911</v>
      </c>
      <c r="D4228" t="s">
        <v>912</v>
      </c>
      <c r="E4228" t="s">
        <v>913</v>
      </c>
      <c r="F4228">
        <v>1</v>
      </c>
      <c r="G4228">
        <v>2</v>
      </c>
      <c r="H4228">
        <v>2</v>
      </c>
      <c r="I4228">
        <v>0</v>
      </c>
      <c r="J4228">
        <v>505</v>
      </c>
      <c r="K4228">
        <v>505</v>
      </c>
      <c r="L4228">
        <v>0</v>
      </c>
      <c r="M4228">
        <v>505</v>
      </c>
      <c r="N4228" t="s">
        <v>17</v>
      </c>
      <c r="O4228" t="s">
        <v>21</v>
      </c>
      <c r="P4228" t="s">
        <v>1026</v>
      </c>
    </row>
    <row r="4229" spans="1:16" x14ac:dyDescent="0.25">
      <c r="A4229" t="s">
        <v>891</v>
      </c>
      <c r="B4229" t="s">
        <v>892</v>
      </c>
      <c r="C4229" t="s">
        <v>911</v>
      </c>
      <c r="D4229" t="s">
        <v>912</v>
      </c>
      <c r="E4229" t="s">
        <v>913</v>
      </c>
      <c r="F4229">
        <v>1</v>
      </c>
      <c r="G4229">
        <v>2</v>
      </c>
      <c r="H4229">
        <v>1</v>
      </c>
      <c r="I4229">
        <v>1</v>
      </c>
      <c r="J4229">
        <v>800</v>
      </c>
      <c r="K4229">
        <v>400</v>
      </c>
      <c r="L4229">
        <v>400</v>
      </c>
      <c r="M4229">
        <v>800</v>
      </c>
      <c r="N4229" t="s">
        <v>17</v>
      </c>
      <c r="O4229" t="s">
        <v>22</v>
      </c>
      <c r="P4229" t="s">
        <v>1026</v>
      </c>
    </row>
    <row r="4230" spans="1:16" x14ac:dyDescent="0.25">
      <c r="A4230" t="s">
        <v>891</v>
      </c>
      <c r="B4230" t="s">
        <v>892</v>
      </c>
      <c r="C4230" t="s">
        <v>893</v>
      </c>
      <c r="D4230" t="s">
        <v>894</v>
      </c>
      <c r="E4230" t="s">
        <v>895</v>
      </c>
      <c r="F4230">
        <v>57</v>
      </c>
      <c r="G4230">
        <v>290</v>
      </c>
      <c r="H4230">
        <v>90</v>
      </c>
      <c r="I4230">
        <v>200</v>
      </c>
      <c r="J4230">
        <v>72511.210000000006</v>
      </c>
      <c r="K4230">
        <v>26587.16</v>
      </c>
      <c r="L4230">
        <v>45924.05</v>
      </c>
      <c r="M4230">
        <v>72511.210000000006</v>
      </c>
      <c r="N4230" t="s">
        <v>17</v>
      </c>
      <c r="O4230" t="s">
        <v>21</v>
      </c>
      <c r="P4230" t="s">
        <v>1027</v>
      </c>
    </row>
    <row r="4231" spans="1:16" x14ac:dyDescent="0.25">
      <c r="A4231" t="s">
        <v>891</v>
      </c>
      <c r="B4231" t="s">
        <v>892</v>
      </c>
      <c r="C4231" t="s">
        <v>893</v>
      </c>
      <c r="D4231" t="s">
        <v>894</v>
      </c>
      <c r="E4231" t="s">
        <v>895</v>
      </c>
      <c r="F4231">
        <v>740</v>
      </c>
      <c r="G4231">
        <v>5600</v>
      </c>
      <c r="H4231">
        <v>1852</v>
      </c>
      <c r="I4231">
        <v>3748</v>
      </c>
      <c r="J4231">
        <v>1954354.09</v>
      </c>
      <c r="K4231">
        <v>760111.36</v>
      </c>
      <c r="L4231">
        <v>1194242.73</v>
      </c>
      <c r="M4231">
        <v>1838790.33</v>
      </c>
      <c r="N4231" t="s">
        <v>17</v>
      </c>
      <c r="O4231" t="s">
        <v>22</v>
      </c>
      <c r="P4231" t="s">
        <v>1027</v>
      </c>
    </row>
    <row r="4232" spans="1:16" x14ac:dyDescent="0.25">
      <c r="A4232" t="s">
        <v>891</v>
      </c>
      <c r="B4232" t="s">
        <v>892</v>
      </c>
      <c r="C4232" t="s">
        <v>893</v>
      </c>
      <c r="D4232" t="s">
        <v>894</v>
      </c>
      <c r="E4232" t="s">
        <v>895</v>
      </c>
      <c r="F4232">
        <v>1</v>
      </c>
      <c r="G4232">
        <v>1253</v>
      </c>
      <c r="H4232">
        <v>649</v>
      </c>
      <c r="I4232">
        <v>604</v>
      </c>
      <c r="J4232">
        <v>1306704.8400000001</v>
      </c>
      <c r="K4232">
        <v>684315.54</v>
      </c>
      <c r="L4232">
        <v>622389.30000000005</v>
      </c>
      <c r="M4232">
        <v>930698.98</v>
      </c>
      <c r="N4232" t="s">
        <v>37</v>
      </c>
      <c r="O4232" t="s">
        <v>22</v>
      </c>
      <c r="P4232" t="s">
        <v>1027</v>
      </c>
    </row>
    <row r="4233" spans="1:16" x14ac:dyDescent="0.25">
      <c r="A4233" t="s">
        <v>891</v>
      </c>
      <c r="B4233" t="s">
        <v>892</v>
      </c>
      <c r="C4233" t="s">
        <v>896</v>
      </c>
      <c r="D4233" t="s">
        <v>897</v>
      </c>
      <c r="E4233" t="s">
        <v>898</v>
      </c>
      <c r="F4233">
        <v>42</v>
      </c>
      <c r="G4233">
        <v>354</v>
      </c>
      <c r="H4233">
        <v>113</v>
      </c>
      <c r="I4233">
        <v>241</v>
      </c>
      <c r="J4233">
        <v>97677.29</v>
      </c>
      <c r="K4233">
        <v>33512.78</v>
      </c>
      <c r="L4233">
        <v>64164.51</v>
      </c>
      <c r="M4233">
        <v>91611.99</v>
      </c>
      <c r="N4233" t="s">
        <v>17</v>
      </c>
      <c r="O4233" t="s">
        <v>21</v>
      </c>
      <c r="P4233" t="s">
        <v>1027</v>
      </c>
    </row>
    <row r="4234" spans="1:16" x14ac:dyDescent="0.25">
      <c r="A4234" t="s">
        <v>891</v>
      </c>
      <c r="B4234" t="s">
        <v>892</v>
      </c>
      <c r="C4234" t="s">
        <v>896</v>
      </c>
      <c r="D4234" t="s">
        <v>897</v>
      </c>
      <c r="E4234" t="s">
        <v>898</v>
      </c>
      <c r="F4234">
        <v>700</v>
      </c>
      <c r="G4234">
        <v>10965</v>
      </c>
      <c r="H4234">
        <v>4212</v>
      </c>
      <c r="I4234">
        <v>6753</v>
      </c>
      <c r="J4234">
        <v>5497224.2199999997</v>
      </c>
      <c r="K4234">
        <v>2140169.5099999998</v>
      </c>
      <c r="L4234">
        <v>3357054.71</v>
      </c>
      <c r="M4234">
        <v>4803258</v>
      </c>
      <c r="N4234" t="s">
        <v>17</v>
      </c>
      <c r="O4234" t="s">
        <v>22</v>
      </c>
      <c r="P4234" t="s">
        <v>1027</v>
      </c>
    </row>
    <row r="4235" spans="1:16" x14ac:dyDescent="0.25">
      <c r="A4235" t="s">
        <v>891</v>
      </c>
      <c r="B4235" t="s">
        <v>892</v>
      </c>
      <c r="C4235" t="s">
        <v>896</v>
      </c>
      <c r="D4235" t="s">
        <v>899</v>
      </c>
      <c r="E4235" t="s">
        <v>900</v>
      </c>
      <c r="F4235">
        <v>3</v>
      </c>
      <c r="G4235">
        <v>26</v>
      </c>
      <c r="H4235">
        <v>9</v>
      </c>
      <c r="I4235">
        <v>17</v>
      </c>
      <c r="J4235">
        <v>7055</v>
      </c>
      <c r="K4235">
        <v>2750</v>
      </c>
      <c r="L4235">
        <v>4305</v>
      </c>
      <c r="M4235">
        <v>7055</v>
      </c>
      <c r="N4235" t="s">
        <v>17</v>
      </c>
      <c r="O4235" t="s">
        <v>21</v>
      </c>
      <c r="P4235" t="s">
        <v>1027</v>
      </c>
    </row>
    <row r="4236" spans="1:16" x14ac:dyDescent="0.25">
      <c r="A4236" t="s">
        <v>891</v>
      </c>
      <c r="B4236" t="s">
        <v>892</v>
      </c>
      <c r="C4236" t="s">
        <v>896</v>
      </c>
      <c r="D4236" t="s">
        <v>899</v>
      </c>
      <c r="E4236" t="s">
        <v>900</v>
      </c>
      <c r="F4236">
        <v>84</v>
      </c>
      <c r="G4236">
        <v>2111</v>
      </c>
      <c r="H4236">
        <v>1014</v>
      </c>
      <c r="I4236">
        <v>1097</v>
      </c>
      <c r="J4236">
        <v>1369133.02</v>
      </c>
      <c r="K4236">
        <v>696428.96</v>
      </c>
      <c r="L4236">
        <v>672704.06</v>
      </c>
      <c r="M4236">
        <v>1108822.67</v>
      </c>
      <c r="N4236" t="s">
        <v>17</v>
      </c>
      <c r="O4236" t="s">
        <v>22</v>
      </c>
      <c r="P4236" t="s">
        <v>1027</v>
      </c>
    </row>
    <row r="4237" spans="1:16" x14ac:dyDescent="0.25">
      <c r="A4237" t="s">
        <v>891</v>
      </c>
      <c r="B4237" t="s">
        <v>892</v>
      </c>
      <c r="C4237" t="s">
        <v>896</v>
      </c>
      <c r="D4237" t="s">
        <v>899</v>
      </c>
      <c r="E4237" t="s">
        <v>900</v>
      </c>
      <c r="F4237">
        <v>2</v>
      </c>
      <c r="G4237">
        <v>159</v>
      </c>
      <c r="H4237">
        <v>86</v>
      </c>
      <c r="I4237">
        <v>73</v>
      </c>
      <c r="J4237">
        <v>206023.09</v>
      </c>
      <c r="K4237">
        <v>121256.31</v>
      </c>
      <c r="L4237">
        <v>84766.78</v>
      </c>
      <c r="M4237">
        <v>130004.52</v>
      </c>
      <c r="N4237" t="s">
        <v>50</v>
      </c>
      <c r="O4237" t="s">
        <v>22</v>
      </c>
      <c r="P4237" t="s">
        <v>1027</v>
      </c>
    </row>
    <row r="4238" spans="1:16" x14ac:dyDescent="0.25">
      <c r="A4238" t="s">
        <v>891</v>
      </c>
      <c r="B4238" t="s">
        <v>892</v>
      </c>
      <c r="C4238" t="s">
        <v>901</v>
      </c>
      <c r="D4238" t="s">
        <v>902</v>
      </c>
      <c r="E4238" t="s">
        <v>903</v>
      </c>
      <c r="F4238">
        <v>3</v>
      </c>
      <c r="G4238">
        <v>62</v>
      </c>
      <c r="H4238">
        <v>28</v>
      </c>
      <c r="I4238">
        <v>34</v>
      </c>
      <c r="J4238">
        <v>33413</v>
      </c>
      <c r="K4238">
        <v>15520</v>
      </c>
      <c r="L4238">
        <v>17893</v>
      </c>
      <c r="M4238">
        <v>32813</v>
      </c>
      <c r="N4238" t="s">
        <v>17</v>
      </c>
      <c r="O4238" t="s">
        <v>21</v>
      </c>
      <c r="P4238" t="s">
        <v>1027</v>
      </c>
    </row>
    <row r="4239" spans="1:16" x14ac:dyDescent="0.25">
      <c r="A4239" t="s">
        <v>891</v>
      </c>
      <c r="B4239" t="s">
        <v>892</v>
      </c>
      <c r="C4239" t="s">
        <v>901</v>
      </c>
      <c r="D4239" t="s">
        <v>902</v>
      </c>
      <c r="E4239" t="s">
        <v>903</v>
      </c>
      <c r="F4239">
        <v>1</v>
      </c>
      <c r="G4239">
        <v>0</v>
      </c>
      <c r="H4239">
        <v>0</v>
      </c>
      <c r="I4239">
        <v>0</v>
      </c>
      <c r="J4239">
        <v>194.25</v>
      </c>
      <c r="K4239">
        <v>194.25</v>
      </c>
      <c r="L4239">
        <v>0</v>
      </c>
      <c r="M4239">
        <v>194.25</v>
      </c>
      <c r="N4239" t="s">
        <v>50</v>
      </c>
      <c r="O4239" t="s">
        <v>21</v>
      </c>
      <c r="P4239" t="s">
        <v>1027</v>
      </c>
    </row>
    <row r="4240" spans="1:16" x14ac:dyDescent="0.25">
      <c r="A4240" t="s">
        <v>891</v>
      </c>
      <c r="B4240" t="s">
        <v>892</v>
      </c>
      <c r="C4240" t="s">
        <v>901</v>
      </c>
      <c r="D4240" t="s">
        <v>902</v>
      </c>
      <c r="E4240" t="s">
        <v>903</v>
      </c>
      <c r="F4240">
        <v>39</v>
      </c>
      <c r="G4240">
        <v>5594</v>
      </c>
      <c r="H4240">
        <v>2896</v>
      </c>
      <c r="I4240">
        <v>2698</v>
      </c>
      <c r="J4240">
        <v>3932818.6</v>
      </c>
      <c r="K4240">
        <v>2039771.13</v>
      </c>
      <c r="L4240">
        <v>1893047.47</v>
      </c>
      <c r="M4240">
        <v>3356042.53</v>
      </c>
      <c r="N4240" t="s">
        <v>17</v>
      </c>
      <c r="O4240" t="s">
        <v>22</v>
      </c>
      <c r="P4240" t="s">
        <v>1027</v>
      </c>
    </row>
    <row r="4241" spans="1:16" x14ac:dyDescent="0.25">
      <c r="A4241" t="s">
        <v>891</v>
      </c>
      <c r="B4241" t="s">
        <v>892</v>
      </c>
      <c r="C4241" t="s">
        <v>901</v>
      </c>
      <c r="D4241" t="s">
        <v>902</v>
      </c>
      <c r="E4241" t="s">
        <v>903</v>
      </c>
      <c r="F4241">
        <v>3</v>
      </c>
      <c r="G4241">
        <v>4192</v>
      </c>
      <c r="H4241">
        <v>2608</v>
      </c>
      <c r="I4241">
        <v>1584</v>
      </c>
      <c r="J4241">
        <v>4324323.59</v>
      </c>
      <c r="K4241">
        <v>2666548.14</v>
      </c>
      <c r="L4241">
        <v>1657775.45</v>
      </c>
      <c r="M4241">
        <v>3005861.59</v>
      </c>
      <c r="N4241" t="s">
        <v>50</v>
      </c>
      <c r="O4241" t="s">
        <v>22</v>
      </c>
      <c r="P4241" t="s">
        <v>1027</v>
      </c>
    </row>
    <row r="4242" spans="1:16" x14ac:dyDescent="0.25">
      <c r="A4242" t="s">
        <v>891</v>
      </c>
      <c r="B4242" t="s">
        <v>892</v>
      </c>
      <c r="C4242" t="s">
        <v>904</v>
      </c>
      <c r="D4242" t="s">
        <v>905</v>
      </c>
      <c r="E4242" t="s">
        <v>906</v>
      </c>
      <c r="F4242">
        <v>2</v>
      </c>
      <c r="G4242">
        <v>2</v>
      </c>
      <c r="H4242">
        <v>0</v>
      </c>
      <c r="I4242">
        <v>2</v>
      </c>
      <c r="J4242">
        <v>1050</v>
      </c>
      <c r="K4242">
        <v>0</v>
      </c>
      <c r="L4242">
        <v>1050</v>
      </c>
      <c r="M4242">
        <v>1050</v>
      </c>
      <c r="N4242" t="s">
        <v>17</v>
      </c>
      <c r="O4242" t="s">
        <v>21</v>
      </c>
      <c r="P4242" t="s">
        <v>1027</v>
      </c>
    </row>
    <row r="4243" spans="1:16" x14ac:dyDescent="0.25">
      <c r="A4243" t="s">
        <v>891</v>
      </c>
      <c r="B4243" t="s">
        <v>892</v>
      </c>
      <c r="C4243" t="s">
        <v>904</v>
      </c>
      <c r="D4243" t="s">
        <v>905</v>
      </c>
      <c r="E4243" t="s">
        <v>906</v>
      </c>
      <c r="F4243">
        <v>3</v>
      </c>
      <c r="G4243">
        <v>12</v>
      </c>
      <c r="H4243">
        <v>5</v>
      </c>
      <c r="I4243">
        <v>7</v>
      </c>
      <c r="J4243">
        <v>4207</v>
      </c>
      <c r="K4243">
        <v>2100</v>
      </c>
      <c r="L4243">
        <v>2107</v>
      </c>
      <c r="M4243">
        <v>4207</v>
      </c>
      <c r="N4243" t="s">
        <v>17</v>
      </c>
      <c r="O4243" t="s">
        <v>22</v>
      </c>
      <c r="P4243" t="s">
        <v>1027</v>
      </c>
    </row>
    <row r="4244" spans="1:16" x14ac:dyDescent="0.25">
      <c r="A4244" t="s">
        <v>891</v>
      </c>
      <c r="B4244" t="s">
        <v>892</v>
      </c>
      <c r="C4244" t="s">
        <v>904</v>
      </c>
      <c r="D4244" t="s">
        <v>907</v>
      </c>
      <c r="E4244" t="s">
        <v>908</v>
      </c>
      <c r="F4244">
        <v>2</v>
      </c>
      <c r="G4244">
        <v>5</v>
      </c>
      <c r="H4244">
        <v>3</v>
      </c>
      <c r="I4244">
        <v>2</v>
      </c>
      <c r="J4244">
        <v>930</v>
      </c>
      <c r="K4244">
        <v>465</v>
      </c>
      <c r="L4244">
        <v>465</v>
      </c>
      <c r="M4244">
        <v>930</v>
      </c>
      <c r="N4244" t="s">
        <v>17</v>
      </c>
      <c r="O4244" t="s">
        <v>22</v>
      </c>
      <c r="P4244" t="s">
        <v>1027</v>
      </c>
    </row>
    <row r="4245" spans="1:16" x14ac:dyDescent="0.25">
      <c r="A4245" t="s">
        <v>891</v>
      </c>
      <c r="B4245" t="s">
        <v>892</v>
      </c>
      <c r="C4245" t="s">
        <v>904</v>
      </c>
      <c r="D4245" t="s">
        <v>909</v>
      </c>
      <c r="E4245" t="s">
        <v>910</v>
      </c>
      <c r="F4245">
        <v>24</v>
      </c>
      <c r="G4245">
        <v>101</v>
      </c>
      <c r="H4245">
        <v>59</v>
      </c>
      <c r="I4245">
        <v>42</v>
      </c>
      <c r="J4245">
        <v>23343.35</v>
      </c>
      <c r="K4245">
        <v>13131.3</v>
      </c>
      <c r="L4245">
        <v>10212.049999999999</v>
      </c>
      <c r="M4245">
        <v>23343.35</v>
      </c>
      <c r="N4245" t="s">
        <v>17</v>
      </c>
      <c r="O4245" t="s">
        <v>21</v>
      </c>
      <c r="P4245" t="s">
        <v>1027</v>
      </c>
    </row>
    <row r="4246" spans="1:16" x14ac:dyDescent="0.25">
      <c r="A4246" t="s">
        <v>891</v>
      </c>
      <c r="B4246" t="s">
        <v>892</v>
      </c>
      <c r="C4246" t="s">
        <v>904</v>
      </c>
      <c r="D4246" t="s">
        <v>909</v>
      </c>
      <c r="E4246" t="s">
        <v>910</v>
      </c>
      <c r="F4246">
        <v>93</v>
      </c>
      <c r="G4246">
        <v>1326</v>
      </c>
      <c r="H4246">
        <v>566</v>
      </c>
      <c r="I4246">
        <v>760</v>
      </c>
      <c r="J4246">
        <v>476139.14</v>
      </c>
      <c r="K4246">
        <v>206527.06</v>
      </c>
      <c r="L4246">
        <v>269612.08</v>
      </c>
      <c r="M4246">
        <v>462941.63</v>
      </c>
      <c r="N4246" t="s">
        <v>17</v>
      </c>
      <c r="O4246" t="s">
        <v>22</v>
      </c>
      <c r="P4246" t="s">
        <v>1027</v>
      </c>
    </row>
    <row r="4247" spans="1:16" x14ac:dyDescent="0.25">
      <c r="A4247" t="s">
        <v>891</v>
      </c>
      <c r="B4247" t="s">
        <v>892</v>
      </c>
      <c r="C4247" t="s">
        <v>904</v>
      </c>
      <c r="D4247" t="s">
        <v>909</v>
      </c>
      <c r="E4247" t="s">
        <v>910</v>
      </c>
      <c r="F4247">
        <v>1</v>
      </c>
      <c r="G4247">
        <v>11</v>
      </c>
      <c r="H4247">
        <v>3</v>
      </c>
      <c r="I4247">
        <v>8</v>
      </c>
      <c r="J4247">
        <v>19134.18</v>
      </c>
      <c r="K4247">
        <v>4611.5</v>
      </c>
      <c r="L4247">
        <v>14522.68</v>
      </c>
      <c r="M4247">
        <v>10198.35</v>
      </c>
      <c r="N4247" t="s">
        <v>37</v>
      </c>
      <c r="O4247" t="s">
        <v>22</v>
      </c>
      <c r="P4247" t="s">
        <v>1027</v>
      </c>
    </row>
    <row r="4248" spans="1:16" x14ac:dyDescent="0.25">
      <c r="A4248" t="s">
        <v>891</v>
      </c>
      <c r="B4248" t="s">
        <v>892</v>
      </c>
      <c r="C4248" t="s">
        <v>911</v>
      </c>
      <c r="D4248" t="s">
        <v>912</v>
      </c>
      <c r="E4248" t="s">
        <v>913</v>
      </c>
      <c r="F4248">
        <v>1</v>
      </c>
      <c r="G4248">
        <v>2</v>
      </c>
      <c r="H4248">
        <v>2</v>
      </c>
      <c r="I4248">
        <v>0</v>
      </c>
      <c r="J4248">
        <v>505</v>
      </c>
      <c r="K4248">
        <v>505</v>
      </c>
      <c r="L4248">
        <v>0</v>
      </c>
      <c r="M4248">
        <v>505</v>
      </c>
      <c r="N4248" t="s">
        <v>17</v>
      </c>
      <c r="O4248" t="s">
        <v>21</v>
      </c>
      <c r="P4248" t="s">
        <v>1027</v>
      </c>
    </row>
    <row r="4249" spans="1:16" x14ac:dyDescent="0.25">
      <c r="A4249" t="s">
        <v>891</v>
      </c>
      <c r="B4249" t="s">
        <v>892</v>
      </c>
      <c r="C4249" t="s">
        <v>911</v>
      </c>
      <c r="D4249" t="s">
        <v>912</v>
      </c>
      <c r="E4249" t="s">
        <v>913</v>
      </c>
      <c r="F4249">
        <v>1</v>
      </c>
      <c r="G4249">
        <v>2</v>
      </c>
      <c r="H4249">
        <v>1</v>
      </c>
      <c r="I4249">
        <v>1</v>
      </c>
      <c r="J4249">
        <v>800</v>
      </c>
      <c r="K4249">
        <v>400</v>
      </c>
      <c r="L4249">
        <v>400</v>
      </c>
      <c r="M4249">
        <v>800</v>
      </c>
      <c r="N4249" t="s">
        <v>17</v>
      </c>
      <c r="O4249" t="s">
        <v>22</v>
      </c>
      <c r="P4249" t="s">
        <v>1027</v>
      </c>
    </row>
    <row r="4250" spans="1:16" x14ac:dyDescent="0.25">
      <c r="A4250" t="s">
        <v>891</v>
      </c>
      <c r="B4250" t="s">
        <v>892</v>
      </c>
      <c r="C4250" t="s">
        <v>893</v>
      </c>
      <c r="D4250" t="s">
        <v>894</v>
      </c>
      <c r="E4250" t="s">
        <v>895</v>
      </c>
      <c r="F4250">
        <v>95</v>
      </c>
      <c r="G4250">
        <v>311</v>
      </c>
      <c r="H4250">
        <v>85</v>
      </c>
      <c r="I4250">
        <v>226</v>
      </c>
      <c r="J4250">
        <v>89575.28</v>
      </c>
      <c r="K4250">
        <v>26122.79</v>
      </c>
      <c r="L4250">
        <v>63452.49</v>
      </c>
      <c r="M4250">
        <v>89575.28</v>
      </c>
      <c r="N4250" t="s">
        <v>17</v>
      </c>
      <c r="O4250" t="s">
        <v>21</v>
      </c>
      <c r="P4250" t="s">
        <v>1028</v>
      </c>
    </row>
    <row r="4251" spans="1:16" x14ac:dyDescent="0.25">
      <c r="A4251" t="s">
        <v>891</v>
      </c>
      <c r="B4251" t="s">
        <v>892</v>
      </c>
      <c r="C4251" t="s">
        <v>893</v>
      </c>
      <c r="D4251" t="s">
        <v>894</v>
      </c>
      <c r="E4251" t="s">
        <v>895</v>
      </c>
      <c r="F4251">
        <v>803</v>
      </c>
      <c r="G4251">
        <v>5698</v>
      </c>
      <c r="H4251">
        <v>1860</v>
      </c>
      <c r="I4251">
        <v>3838</v>
      </c>
      <c r="J4251">
        <v>1990892.2</v>
      </c>
      <c r="K4251">
        <v>759048.36</v>
      </c>
      <c r="L4251">
        <v>1231843.8400000001</v>
      </c>
      <c r="M4251">
        <v>1876128.44</v>
      </c>
      <c r="N4251" t="s">
        <v>17</v>
      </c>
      <c r="O4251" t="s">
        <v>22</v>
      </c>
      <c r="P4251" t="s">
        <v>1028</v>
      </c>
    </row>
    <row r="4252" spans="1:16" x14ac:dyDescent="0.25">
      <c r="A4252" t="s">
        <v>891</v>
      </c>
      <c r="B4252" t="s">
        <v>892</v>
      </c>
      <c r="C4252" t="s">
        <v>893</v>
      </c>
      <c r="D4252" t="s">
        <v>894</v>
      </c>
      <c r="E4252" t="s">
        <v>895</v>
      </c>
      <c r="F4252">
        <v>1</v>
      </c>
      <c r="G4252">
        <v>1255</v>
      </c>
      <c r="H4252">
        <v>648</v>
      </c>
      <c r="I4252">
        <v>607</v>
      </c>
      <c r="J4252">
        <v>1307895.7</v>
      </c>
      <c r="K4252">
        <v>683516.48</v>
      </c>
      <c r="L4252">
        <v>624379.22</v>
      </c>
      <c r="M4252">
        <v>931729.94</v>
      </c>
      <c r="N4252" t="s">
        <v>37</v>
      </c>
      <c r="O4252" t="s">
        <v>22</v>
      </c>
      <c r="P4252" t="s">
        <v>1028</v>
      </c>
    </row>
    <row r="4253" spans="1:16" x14ac:dyDescent="0.25">
      <c r="A4253" t="s">
        <v>891</v>
      </c>
      <c r="B4253" t="s">
        <v>892</v>
      </c>
      <c r="C4253" t="s">
        <v>896</v>
      </c>
      <c r="D4253" t="s">
        <v>897</v>
      </c>
      <c r="E4253" t="s">
        <v>898</v>
      </c>
      <c r="F4253">
        <v>42</v>
      </c>
      <c r="G4253">
        <v>277</v>
      </c>
      <c r="H4253">
        <v>92</v>
      </c>
      <c r="I4253">
        <v>185</v>
      </c>
      <c r="J4253">
        <v>76397.570000000007</v>
      </c>
      <c r="K4253">
        <v>28816.240000000002</v>
      </c>
      <c r="L4253">
        <v>47581.33</v>
      </c>
      <c r="M4253">
        <v>72161.87</v>
      </c>
      <c r="N4253" t="s">
        <v>17</v>
      </c>
      <c r="O4253" t="s">
        <v>21</v>
      </c>
      <c r="P4253" t="s">
        <v>1028</v>
      </c>
    </row>
    <row r="4254" spans="1:16" x14ac:dyDescent="0.25">
      <c r="A4254" t="s">
        <v>891</v>
      </c>
      <c r="B4254" t="s">
        <v>892</v>
      </c>
      <c r="C4254" t="s">
        <v>896</v>
      </c>
      <c r="D4254" t="s">
        <v>897</v>
      </c>
      <c r="E4254" t="s">
        <v>898</v>
      </c>
      <c r="F4254">
        <v>710</v>
      </c>
      <c r="G4254">
        <v>11042</v>
      </c>
      <c r="H4254">
        <v>4228</v>
      </c>
      <c r="I4254">
        <v>6814</v>
      </c>
      <c r="J4254">
        <v>5522307.3200000003</v>
      </c>
      <c r="K4254">
        <v>2147324.25</v>
      </c>
      <c r="L4254">
        <v>3374983.07</v>
      </c>
      <c r="M4254">
        <v>4810553.17</v>
      </c>
      <c r="N4254" t="s">
        <v>17</v>
      </c>
      <c r="O4254" t="s">
        <v>22</v>
      </c>
      <c r="P4254" t="s">
        <v>1028</v>
      </c>
    </row>
    <row r="4255" spans="1:16" x14ac:dyDescent="0.25">
      <c r="A4255" t="s">
        <v>891</v>
      </c>
      <c r="B4255" t="s">
        <v>892</v>
      </c>
      <c r="C4255" t="s">
        <v>896</v>
      </c>
      <c r="D4255" t="s">
        <v>899</v>
      </c>
      <c r="E4255" t="s">
        <v>900</v>
      </c>
      <c r="F4255">
        <v>5</v>
      </c>
      <c r="G4255">
        <v>68</v>
      </c>
      <c r="H4255">
        <v>35</v>
      </c>
      <c r="I4255">
        <v>33</v>
      </c>
      <c r="J4255">
        <v>19754.830000000002</v>
      </c>
      <c r="K4255">
        <v>10252.69</v>
      </c>
      <c r="L4255">
        <v>9502.14</v>
      </c>
      <c r="M4255">
        <v>19754.830000000002</v>
      </c>
      <c r="N4255" t="s">
        <v>17</v>
      </c>
      <c r="O4255" t="s">
        <v>21</v>
      </c>
      <c r="P4255" t="s">
        <v>1028</v>
      </c>
    </row>
    <row r="4256" spans="1:16" x14ac:dyDescent="0.25">
      <c r="A4256" t="s">
        <v>891</v>
      </c>
      <c r="B4256" t="s">
        <v>892</v>
      </c>
      <c r="C4256" t="s">
        <v>896</v>
      </c>
      <c r="D4256" t="s">
        <v>899</v>
      </c>
      <c r="E4256" t="s">
        <v>900</v>
      </c>
      <c r="F4256">
        <v>84</v>
      </c>
      <c r="G4256">
        <v>2010</v>
      </c>
      <c r="H4256">
        <v>963</v>
      </c>
      <c r="I4256">
        <v>1047</v>
      </c>
      <c r="J4256">
        <v>1339853.8500000001</v>
      </c>
      <c r="K4256">
        <v>684983.99</v>
      </c>
      <c r="L4256">
        <v>654869.86</v>
      </c>
      <c r="M4256">
        <v>1064613.6599999999</v>
      </c>
      <c r="N4256" t="s">
        <v>17</v>
      </c>
      <c r="O4256" t="s">
        <v>22</v>
      </c>
      <c r="P4256" t="s">
        <v>1028</v>
      </c>
    </row>
    <row r="4257" spans="1:16" x14ac:dyDescent="0.25">
      <c r="A4257" t="s">
        <v>891</v>
      </c>
      <c r="B4257" t="s">
        <v>892</v>
      </c>
      <c r="C4257" t="s">
        <v>896</v>
      </c>
      <c r="D4257" t="s">
        <v>899</v>
      </c>
      <c r="E4257" t="s">
        <v>900</v>
      </c>
      <c r="F4257">
        <v>2</v>
      </c>
      <c r="G4257">
        <v>159</v>
      </c>
      <c r="H4257">
        <v>86</v>
      </c>
      <c r="I4257">
        <v>73</v>
      </c>
      <c r="J4257">
        <v>221496.91</v>
      </c>
      <c r="K4257">
        <v>127146.37</v>
      </c>
      <c r="L4257">
        <v>94350.54</v>
      </c>
      <c r="M4257">
        <v>144033.39000000001</v>
      </c>
      <c r="N4257" t="s">
        <v>50</v>
      </c>
      <c r="O4257" t="s">
        <v>22</v>
      </c>
      <c r="P4257" t="s">
        <v>1028</v>
      </c>
    </row>
    <row r="4258" spans="1:16" x14ac:dyDescent="0.25">
      <c r="A4258" t="s">
        <v>891</v>
      </c>
      <c r="B4258" t="s">
        <v>892</v>
      </c>
      <c r="C4258" t="s">
        <v>901</v>
      </c>
      <c r="D4258" t="s">
        <v>902</v>
      </c>
      <c r="E4258" t="s">
        <v>903</v>
      </c>
      <c r="F4258">
        <v>1</v>
      </c>
      <c r="G4258">
        <v>1</v>
      </c>
      <c r="H4258">
        <v>1</v>
      </c>
      <c r="I4258">
        <v>0</v>
      </c>
      <c r="J4258">
        <v>400</v>
      </c>
      <c r="K4258">
        <v>400</v>
      </c>
      <c r="L4258">
        <v>0</v>
      </c>
      <c r="M4258">
        <v>400</v>
      </c>
      <c r="N4258" t="s">
        <v>17</v>
      </c>
      <c r="O4258" t="s">
        <v>21</v>
      </c>
      <c r="P4258" t="s">
        <v>1028</v>
      </c>
    </row>
    <row r="4259" spans="1:16" x14ac:dyDescent="0.25">
      <c r="A4259" t="s">
        <v>891</v>
      </c>
      <c r="B4259" t="s">
        <v>892</v>
      </c>
      <c r="C4259" t="s">
        <v>901</v>
      </c>
      <c r="D4259" t="s">
        <v>902</v>
      </c>
      <c r="E4259" t="s">
        <v>903</v>
      </c>
      <c r="F4259">
        <v>1</v>
      </c>
      <c r="G4259">
        <v>0</v>
      </c>
      <c r="H4259">
        <v>0</v>
      </c>
      <c r="I4259">
        <v>0</v>
      </c>
      <c r="J4259">
        <v>105</v>
      </c>
      <c r="K4259">
        <v>0</v>
      </c>
      <c r="L4259">
        <v>105</v>
      </c>
      <c r="M4259">
        <v>105</v>
      </c>
      <c r="N4259" t="s">
        <v>50</v>
      </c>
      <c r="O4259" t="s">
        <v>21</v>
      </c>
      <c r="P4259" t="s">
        <v>1028</v>
      </c>
    </row>
    <row r="4260" spans="1:16" x14ac:dyDescent="0.25">
      <c r="A4260" t="s">
        <v>891</v>
      </c>
      <c r="B4260" t="s">
        <v>892</v>
      </c>
      <c r="C4260" t="s">
        <v>901</v>
      </c>
      <c r="D4260" t="s">
        <v>902</v>
      </c>
      <c r="E4260" t="s">
        <v>903</v>
      </c>
      <c r="F4260">
        <v>41</v>
      </c>
      <c r="G4260">
        <v>5691</v>
      </c>
      <c r="H4260">
        <v>2967</v>
      </c>
      <c r="I4260">
        <v>2724</v>
      </c>
      <c r="J4260">
        <v>3944316.56</v>
      </c>
      <c r="K4260">
        <v>2042469.64</v>
      </c>
      <c r="L4260">
        <v>1901846.92</v>
      </c>
      <c r="M4260">
        <v>3370235.8</v>
      </c>
      <c r="N4260" t="s">
        <v>17</v>
      </c>
      <c r="O4260" t="s">
        <v>22</v>
      </c>
      <c r="P4260" t="s">
        <v>1028</v>
      </c>
    </row>
    <row r="4261" spans="1:16" x14ac:dyDescent="0.25">
      <c r="A4261" t="s">
        <v>891</v>
      </c>
      <c r="B4261" t="s">
        <v>892</v>
      </c>
      <c r="C4261" t="s">
        <v>901</v>
      </c>
      <c r="D4261" t="s">
        <v>902</v>
      </c>
      <c r="E4261" t="s">
        <v>903</v>
      </c>
      <c r="F4261">
        <v>3</v>
      </c>
      <c r="G4261">
        <v>4192</v>
      </c>
      <c r="H4261">
        <v>2610</v>
      </c>
      <c r="I4261">
        <v>1582</v>
      </c>
      <c r="J4261">
        <v>4318345.88</v>
      </c>
      <c r="K4261">
        <v>2665249.66</v>
      </c>
      <c r="L4261">
        <v>1653096.22</v>
      </c>
      <c r="M4261">
        <v>3000678.42</v>
      </c>
      <c r="N4261" t="s">
        <v>50</v>
      </c>
      <c r="O4261" t="s">
        <v>22</v>
      </c>
      <c r="P4261" t="s">
        <v>1028</v>
      </c>
    </row>
    <row r="4262" spans="1:16" x14ac:dyDescent="0.25">
      <c r="A4262" t="s">
        <v>891</v>
      </c>
      <c r="B4262" t="s">
        <v>892</v>
      </c>
      <c r="C4262" t="s">
        <v>904</v>
      </c>
      <c r="D4262" t="s">
        <v>905</v>
      </c>
      <c r="E4262" t="s">
        <v>906</v>
      </c>
      <c r="F4262">
        <v>5</v>
      </c>
      <c r="G4262">
        <v>14</v>
      </c>
      <c r="H4262">
        <v>5</v>
      </c>
      <c r="I4262">
        <v>9</v>
      </c>
      <c r="J4262">
        <v>4599.17</v>
      </c>
      <c r="K4262">
        <v>1575</v>
      </c>
      <c r="L4262">
        <v>3024.17</v>
      </c>
      <c r="M4262">
        <v>4599.17</v>
      </c>
      <c r="N4262" t="s">
        <v>17</v>
      </c>
      <c r="O4262" t="s">
        <v>22</v>
      </c>
      <c r="P4262" t="s">
        <v>1028</v>
      </c>
    </row>
    <row r="4263" spans="1:16" x14ac:dyDescent="0.25">
      <c r="A4263" t="s">
        <v>891</v>
      </c>
      <c r="B4263" t="s">
        <v>892</v>
      </c>
      <c r="C4263" t="s">
        <v>904</v>
      </c>
      <c r="D4263" t="s">
        <v>907</v>
      </c>
      <c r="E4263" t="s">
        <v>908</v>
      </c>
      <c r="F4263">
        <v>1</v>
      </c>
      <c r="G4263">
        <v>2</v>
      </c>
      <c r="H4263">
        <v>1</v>
      </c>
      <c r="I4263">
        <v>1</v>
      </c>
      <c r="J4263">
        <v>310</v>
      </c>
      <c r="K4263">
        <v>155</v>
      </c>
      <c r="L4263">
        <v>155</v>
      </c>
      <c r="M4263">
        <v>310</v>
      </c>
      <c r="N4263" t="s">
        <v>17</v>
      </c>
      <c r="O4263" t="s">
        <v>21</v>
      </c>
      <c r="P4263" t="s">
        <v>1028</v>
      </c>
    </row>
    <row r="4264" spans="1:16" x14ac:dyDescent="0.25">
      <c r="A4264" t="s">
        <v>891</v>
      </c>
      <c r="B4264" t="s">
        <v>892</v>
      </c>
      <c r="C4264" t="s">
        <v>904</v>
      </c>
      <c r="D4264" t="s">
        <v>907</v>
      </c>
      <c r="E4264" t="s">
        <v>908</v>
      </c>
      <c r="F4264">
        <v>1</v>
      </c>
      <c r="G4264">
        <v>3</v>
      </c>
      <c r="H4264">
        <v>2</v>
      </c>
      <c r="I4264">
        <v>1</v>
      </c>
      <c r="J4264">
        <v>620</v>
      </c>
      <c r="K4264">
        <v>310</v>
      </c>
      <c r="L4264">
        <v>310</v>
      </c>
      <c r="M4264">
        <v>620</v>
      </c>
      <c r="N4264" t="s">
        <v>17</v>
      </c>
      <c r="O4264" t="s">
        <v>22</v>
      </c>
      <c r="P4264" t="s">
        <v>1028</v>
      </c>
    </row>
    <row r="4265" spans="1:16" x14ac:dyDescent="0.25">
      <c r="A4265" t="s">
        <v>891</v>
      </c>
      <c r="B4265" t="s">
        <v>892</v>
      </c>
      <c r="C4265" t="s">
        <v>904</v>
      </c>
      <c r="D4265" t="s">
        <v>909</v>
      </c>
      <c r="E4265" t="s">
        <v>910</v>
      </c>
      <c r="F4265">
        <v>17</v>
      </c>
      <c r="G4265">
        <v>56</v>
      </c>
      <c r="H4265">
        <v>33</v>
      </c>
      <c r="I4265">
        <v>23</v>
      </c>
      <c r="J4265">
        <v>11197.29</v>
      </c>
      <c r="K4265">
        <v>5719.03</v>
      </c>
      <c r="L4265">
        <v>5478.26</v>
      </c>
      <c r="M4265">
        <v>11197.29</v>
      </c>
      <c r="N4265" t="s">
        <v>17</v>
      </c>
      <c r="O4265" t="s">
        <v>21</v>
      </c>
      <c r="P4265" t="s">
        <v>1028</v>
      </c>
    </row>
    <row r="4266" spans="1:16" x14ac:dyDescent="0.25">
      <c r="A4266" t="s">
        <v>891</v>
      </c>
      <c r="B4266" t="s">
        <v>892</v>
      </c>
      <c r="C4266" t="s">
        <v>904</v>
      </c>
      <c r="D4266" t="s">
        <v>909</v>
      </c>
      <c r="E4266" t="s">
        <v>910</v>
      </c>
      <c r="F4266">
        <v>97</v>
      </c>
      <c r="G4266">
        <v>1301</v>
      </c>
      <c r="H4266">
        <v>563</v>
      </c>
      <c r="I4266">
        <v>738</v>
      </c>
      <c r="J4266">
        <v>468258.02</v>
      </c>
      <c r="K4266">
        <v>207586.23</v>
      </c>
      <c r="L4266">
        <v>260671.79</v>
      </c>
      <c r="M4266">
        <v>455635.51</v>
      </c>
      <c r="N4266" t="s">
        <v>17</v>
      </c>
      <c r="O4266" t="s">
        <v>22</v>
      </c>
      <c r="P4266" t="s">
        <v>1028</v>
      </c>
    </row>
    <row r="4267" spans="1:16" x14ac:dyDescent="0.25">
      <c r="A4267" t="s">
        <v>891</v>
      </c>
      <c r="B4267" t="s">
        <v>892</v>
      </c>
      <c r="C4267" t="s">
        <v>904</v>
      </c>
      <c r="D4267" t="s">
        <v>909</v>
      </c>
      <c r="E4267" t="s">
        <v>910</v>
      </c>
      <c r="F4267">
        <v>1</v>
      </c>
      <c r="G4267">
        <v>11</v>
      </c>
      <c r="H4267">
        <v>3</v>
      </c>
      <c r="I4267">
        <v>8</v>
      </c>
      <c r="J4267">
        <v>19134.18</v>
      </c>
      <c r="K4267">
        <v>4611.5</v>
      </c>
      <c r="L4267">
        <v>14522.68</v>
      </c>
      <c r="M4267">
        <v>10198.35</v>
      </c>
      <c r="N4267" t="s">
        <v>37</v>
      </c>
      <c r="O4267" t="s">
        <v>22</v>
      </c>
      <c r="P4267" t="s">
        <v>1028</v>
      </c>
    </row>
    <row r="4268" spans="1:16" x14ac:dyDescent="0.25">
      <c r="A4268" t="s">
        <v>891</v>
      </c>
      <c r="B4268" t="s">
        <v>892</v>
      </c>
      <c r="C4268" t="s">
        <v>911</v>
      </c>
      <c r="D4268" t="s">
        <v>912</v>
      </c>
      <c r="E4268" t="s">
        <v>913</v>
      </c>
      <c r="F4268">
        <v>1</v>
      </c>
      <c r="G4268">
        <v>2</v>
      </c>
      <c r="H4268">
        <v>2</v>
      </c>
      <c r="I4268">
        <v>0</v>
      </c>
      <c r="J4268">
        <v>505</v>
      </c>
      <c r="K4268">
        <v>505</v>
      </c>
      <c r="L4268">
        <v>0</v>
      </c>
      <c r="M4268">
        <v>505</v>
      </c>
      <c r="N4268" t="s">
        <v>17</v>
      </c>
      <c r="O4268" t="s">
        <v>21</v>
      </c>
      <c r="P4268" t="s">
        <v>1028</v>
      </c>
    </row>
    <row r="4269" spans="1:16" x14ac:dyDescent="0.25">
      <c r="A4269" t="s">
        <v>891</v>
      </c>
      <c r="B4269" t="s">
        <v>892</v>
      </c>
      <c r="C4269" t="s">
        <v>911</v>
      </c>
      <c r="D4269" t="s">
        <v>912</v>
      </c>
      <c r="E4269" t="s">
        <v>913</v>
      </c>
      <c r="F4269">
        <v>1</v>
      </c>
      <c r="G4269">
        <v>2</v>
      </c>
      <c r="H4269">
        <v>1</v>
      </c>
      <c r="I4269">
        <v>1</v>
      </c>
      <c r="J4269">
        <v>800</v>
      </c>
      <c r="K4269">
        <v>400</v>
      </c>
      <c r="L4269">
        <v>400</v>
      </c>
      <c r="M4269">
        <v>800</v>
      </c>
      <c r="N4269" t="s">
        <v>17</v>
      </c>
      <c r="O4269" t="s">
        <v>22</v>
      </c>
      <c r="P4269" t="s">
        <v>1028</v>
      </c>
    </row>
    <row r="4270" spans="1:16" x14ac:dyDescent="0.25">
      <c r="A4270" t="s">
        <v>891</v>
      </c>
      <c r="B4270" t="s">
        <v>892</v>
      </c>
      <c r="C4270" t="s">
        <v>893</v>
      </c>
      <c r="D4270" t="s">
        <v>894</v>
      </c>
      <c r="E4270" t="s">
        <v>895</v>
      </c>
      <c r="F4270">
        <v>102</v>
      </c>
      <c r="G4270">
        <v>376</v>
      </c>
      <c r="H4270">
        <v>123</v>
      </c>
      <c r="I4270">
        <v>253</v>
      </c>
      <c r="J4270">
        <v>122865.95</v>
      </c>
      <c r="K4270">
        <v>37070.53</v>
      </c>
      <c r="L4270">
        <v>85795.42</v>
      </c>
      <c r="M4270">
        <v>122865.95</v>
      </c>
      <c r="N4270" t="s">
        <v>17</v>
      </c>
      <c r="O4270" t="s">
        <v>21</v>
      </c>
      <c r="P4270" t="s">
        <v>1029</v>
      </c>
    </row>
    <row r="4271" spans="1:16" x14ac:dyDescent="0.25">
      <c r="A4271" t="s">
        <v>891</v>
      </c>
      <c r="B4271" t="s">
        <v>892</v>
      </c>
      <c r="C4271" t="s">
        <v>893</v>
      </c>
      <c r="D4271" t="s">
        <v>894</v>
      </c>
      <c r="E4271" t="s">
        <v>895</v>
      </c>
      <c r="F4271">
        <v>797</v>
      </c>
      <c r="G4271">
        <v>5570</v>
      </c>
      <c r="H4271">
        <v>1820</v>
      </c>
      <c r="I4271">
        <v>3750</v>
      </c>
      <c r="J4271">
        <v>2009821.31</v>
      </c>
      <c r="K4271">
        <v>769413.75</v>
      </c>
      <c r="L4271">
        <v>1240407.56</v>
      </c>
      <c r="M4271">
        <v>1876110.74</v>
      </c>
      <c r="N4271" t="s">
        <v>17</v>
      </c>
      <c r="O4271" t="s">
        <v>22</v>
      </c>
      <c r="P4271" t="s">
        <v>1029</v>
      </c>
    </row>
    <row r="4272" spans="1:16" x14ac:dyDescent="0.25">
      <c r="A4272" t="s">
        <v>891</v>
      </c>
      <c r="B4272" t="s">
        <v>892</v>
      </c>
      <c r="C4272" t="s">
        <v>893</v>
      </c>
      <c r="D4272" t="s">
        <v>894</v>
      </c>
      <c r="E4272" t="s">
        <v>895</v>
      </c>
      <c r="F4272">
        <v>1</v>
      </c>
      <c r="G4272">
        <v>1255</v>
      </c>
      <c r="H4272">
        <v>648</v>
      </c>
      <c r="I4272">
        <v>607</v>
      </c>
      <c r="J4272">
        <v>1311440.04</v>
      </c>
      <c r="K4272">
        <v>687207.86</v>
      </c>
      <c r="L4272">
        <v>624232.18000000005</v>
      </c>
      <c r="M4272">
        <v>931231.92</v>
      </c>
      <c r="N4272" t="s">
        <v>37</v>
      </c>
      <c r="O4272" t="s">
        <v>22</v>
      </c>
      <c r="P4272" t="s">
        <v>1029</v>
      </c>
    </row>
    <row r="4273" spans="1:16" x14ac:dyDescent="0.25">
      <c r="A4273" t="s">
        <v>891</v>
      </c>
      <c r="B4273" t="s">
        <v>892</v>
      </c>
      <c r="C4273" t="s">
        <v>896</v>
      </c>
      <c r="D4273" t="s">
        <v>897</v>
      </c>
      <c r="E4273" t="s">
        <v>898</v>
      </c>
      <c r="F4273">
        <v>46</v>
      </c>
      <c r="G4273">
        <v>354</v>
      </c>
      <c r="H4273">
        <v>131</v>
      </c>
      <c r="I4273">
        <v>223</v>
      </c>
      <c r="J4273">
        <v>110868.75</v>
      </c>
      <c r="K4273">
        <v>40378.720000000001</v>
      </c>
      <c r="L4273">
        <v>70490.03</v>
      </c>
      <c r="M4273">
        <v>105808.05</v>
      </c>
      <c r="N4273" t="s">
        <v>17</v>
      </c>
      <c r="O4273" t="s">
        <v>21</v>
      </c>
      <c r="P4273" t="s">
        <v>1029</v>
      </c>
    </row>
    <row r="4274" spans="1:16" x14ac:dyDescent="0.25">
      <c r="A4274" t="s">
        <v>891</v>
      </c>
      <c r="B4274" t="s">
        <v>892</v>
      </c>
      <c r="C4274" t="s">
        <v>896</v>
      </c>
      <c r="D4274" t="s">
        <v>897</v>
      </c>
      <c r="E4274" t="s">
        <v>898</v>
      </c>
      <c r="F4274">
        <v>702</v>
      </c>
      <c r="G4274">
        <v>10693</v>
      </c>
      <c r="H4274">
        <v>4074</v>
      </c>
      <c r="I4274">
        <v>6619</v>
      </c>
      <c r="J4274">
        <v>5353582.5599999996</v>
      </c>
      <c r="K4274">
        <v>2061743.15</v>
      </c>
      <c r="L4274">
        <v>3291839.41</v>
      </c>
      <c r="M4274">
        <v>4690746.5599999996</v>
      </c>
      <c r="N4274" t="s">
        <v>17</v>
      </c>
      <c r="O4274" t="s">
        <v>22</v>
      </c>
      <c r="P4274" t="s">
        <v>1029</v>
      </c>
    </row>
    <row r="4275" spans="1:16" x14ac:dyDescent="0.25">
      <c r="A4275" t="s">
        <v>891</v>
      </c>
      <c r="B4275" t="s">
        <v>892</v>
      </c>
      <c r="C4275" t="s">
        <v>896</v>
      </c>
      <c r="D4275" t="s">
        <v>899</v>
      </c>
      <c r="E4275" t="s">
        <v>900</v>
      </c>
      <c r="F4275">
        <v>4</v>
      </c>
      <c r="G4275">
        <v>32</v>
      </c>
      <c r="H4275">
        <v>18</v>
      </c>
      <c r="I4275">
        <v>14</v>
      </c>
      <c r="J4275">
        <v>8820.85</v>
      </c>
      <c r="K4275">
        <v>4983.34</v>
      </c>
      <c r="L4275">
        <v>3837.51</v>
      </c>
      <c r="M4275">
        <v>8820.85</v>
      </c>
      <c r="N4275" t="s">
        <v>17</v>
      </c>
      <c r="O4275" t="s">
        <v>21</v>
      </c>
      <c r="P4275" t="s">
        <v>1029</v>
      </c>
    </row>
    <row r="4276" spans="1:16" x14ac:dyDescent="0.25">
      <c r="A4276" t="s">
        <v>891</v>
      </c>
      <c r="B4276" t="s">
        <v>892</v>
      </c>
      <c r="C4276" t="s">
        <v>896</v>
      </c>
      <c r="D4276" t="s">
        <v>899</v>
      </c>
      <c r="E4276" t="s">
        <v>900</v>
      </c>
      <c r="F4276">
        <v>84</v>
      </c>
      <c r="G4276">
        <v>1950</v>
      </c>
      <c r="H4276">
        <v>937</v>
      </c>
      <c r="I4276">
        <v>1013</v>
      </c>
      <c r="J4276">
        <v>1296831.8</v>
      </c>
      <c r="K4276">
        <v>672193.98</v>
      </c>
      <c r="L4276">
        <v>624637.81999999995</v>
      </c>
      <c r="M4276">
        <v>1049711.53</v>
      </c>
      <c r="N4276" t="s">
        <v>17</v>
      </c>
      <c r="O4276" t="s">
        <v>22</v>
      </c>
      <c r="P4276" t="s">
        <v>1029</v>
      </c>
    </row>
    <row r="4277" spans="1:16" x14ac:dyDescent="0.25">
      <c r="A4277" t="s">
        <v>891</v>
      </c>
      <c r="B4277" t="s">
        <v>892</v>
      </c>
      <c r="C4277" t="s">
        <v>896</v>
      </c>
      <c r="D4277" t="s">
        <v>899</v>
      </c>
      <c r="E4277" t="s">
        <v>900</v>
      </c>
      <c r="F4277">
        <v>2</v>
      </c>
      <c r="G4277">
        <v>159</v>
      </c>
      <c r="H4277">
        <v>86</v>
      </c>
      <c r="I4277">
        <v>73</v>
      </c>
      <c r="J4277">
        <v>224025.59</v>
      </c>
      <c r="K4277">
        <v>131855.76999999999</v>
      </c>
      <c r="L4277">
        <v>92169.82</v>
      </c>
      <c r="M4277">
        <v>130784.12</v>
      </c>
      <c r="N4277" t="s">
        <v>50</v>
      </c>
      <c r="O4277" t="s">
        <v>22</v>
      </c>
      <c r="P4277" t="s">
        <v>1029</v>
      </c>
    </row>
    <row r="4278" spans="1:16" x14ac:dyDescent="0.25">
      <c r="A4278" t="s">
        <v>891</v>
      </c>
      <c r="B4278" t="s">
        <v>892</v>
      </c>
      <c r="C4278" t="s">
        <v>901</v>
      </c>
      <c r="D4278" t="s">
        <v>902</v>
      </c>
      <c r="E4278" t="s">
        <v>903</v>
      </c>
      <c r="F4278">
        <v>1</v>
      </c>
      <c r="G4278">
        <v>1</v>
      </c>
      <c r="H4278">
        <v>1</v>
      </c>
      <c r="I4278">
        <v>0</v>
      </c>
      <c r="J4278">
        <v>400</v>
      </c>
      <c r="K4278">
        <v>400</v>
      </c>
      <c r="L4278">
        <v>0</v>
      </c>
      <c r="M4278">
        <v>400</v>
      </c>
      <c r="N4278" t="s">
        <v>17</v>
      </c>
      <c r="O4278" t="s">
        <v>21</v>
      </c>
      <c r="P4278" t="s">
        <v>1029</v>
      </c>
    </row>
    <row r="4279" spans="1:16" x14ac:dyDescent="0.25">
      <c r="A4279" t="s">
        <v>891</v>
      </c>
      <c r="B4279" t="s">
        <v>892</v>
      </c>
      <c r="C4279" t="s">
        <v>901</v>
      </c>
      <c r="D4279" t="s">
        <v>902</v>
      </c>
      <c r="E4279" t="s">
        <v>903</v>
      </c>
      <c r="F4279">
        <v>1</v>
      </c>
      <c r="G4279">
        <v>0</v>
      </c>
      <c r="H4279">
        <v>0</v>
      </c>
      <c r="I4279">
        <v>0</v>
      </c>
      <c r="J4279">
        <v>105</v>
      </c>
      <c r="K4279">
        <v>0</v>
      </c>
      <c r="L4279">
        <v>105</v>
      </c>
      <c r="M4279">
        <v>105</v>
      </c>
      <c r="N4279" t="s">
        <v>50</v>
      </c>
      <c r="O4279" t="s">
        <v>21</v>
      </c>
      <c r="P4279" t="s">
        <v>1029</v>
      </c>
    </row>
    <row r="4280" spans="1:16" x14ac:dyDescent="0.25">
      <c r="A4280" t="s">
        <v>891</v>
      </c>
      <c r="B4280" t="s">
        <v>892</v>
      </c>
      <c r="C4280" t="s">
        <v>901</v>
      </c>
      <c r="D4280" t="s">
        <v>902</v>
      </c>
      <c r="E4280" t="s">
        <v>903</v>
      </c>
      <c r="F4280">
        <v>41</v>
      </c>
      <c r="G4280">
        <v>5631</v>
      </c>
      <c r="H4280">
        <v>2942</v>
      </c>
      <c r="I4280">
        <v>2689</v>
      </c>
      <c r="J4280">
        <v>3965168.95</v>
      </c>
      <c r="K4280">
        <v>2065864.42</v>
      </c>
      <c r="L4280">
        <v>1899304.53</v>
      </c>
      <c r="M4280">
        <v>3350307.26</v>
      </c>
      <c r="N4280" t="s">
        <v>17</v>
      </c>
      <c r="O4280" t="s">
        <v>22</v>
      </c>
      <c r="P4280" t="s">
        <v>1029</v>
      </c>
    </row>
    <row r="4281" spans="1:16" x14ac:dyDescent="0.25">
      <c r="A4281" t="s">
        <v>891</v>
      </c>
      <c r="B4281" t="s">
        <v>892</v>
      </c>
      <c r="C4281" t="s">
        <v>901</v>
      </c>
      <c r="D4281" t="s">
        <v>902</v>
      </c>
      <c r="E4281" t="s">
        <v>903</v>
      </c>
      <c r="F4281">
        <v>3</v>
      </c>
      <c r="G4281">
        <v>4035</v>
      </c>
      <c r="H4281">
        <v>2527</v>
      </c>
      <c r="I4281">
        <v>1508</v>
      </c>
      <c r="J4281">
        <v>4177198.14</v>
      </c>
      <c r="K4281">
        <v>2579360.08</v>
      </c>
      <c r="L4281">
        <v>1597838.06</v>
      </c>
      <c r="M4281">
        <v>2881455.97</v>
      </c>
      <c r="N4281" t="s">
        <v>50</v>
      </c>
      <c r="O4281" t="s">
        <v>22</v>
      </c>
      <c r="P4281" t="s">
        <v>1029</v>
      </c>
    </row>
    <row r="4282" spans="1:16" x14ac:dyDescent="0.25">
      <c r="A4282" t="s">
        <v>891</v>
      </c>
      <c r="B4282" t="s">
        <v>892</v>
      </c>
      <c r="C4282" t="s">
        <v>904</v>
      </c>
      <c r="D4282" t="s">
        <v>905</v>
      </c>
      <c r="E4282" t="s">
        <v>906</v>
      </c>
      <c r="F4282">
        <v>5</v>
      </c>
      <c r="G4282">
        <v>14</v>
      </c>
      <c r="H4282">
        <v>5</v>
      </c>
      <c r="I4282">
        <v>9</v>
      </c>
      <c r="J4282">
        <v>4452</v>
      </c>
      <c r="K4282">
        <v>1575</v>
      </c>
      <c r="L4282">
        <v>2877</v>
      </c>
      <c r="M4282">
        <v>4452</v>
      </c>
      <c r="N4282" t="s">
        <v>17</v>
      </c>
      <c r="O4282" t="s">
        <v>22</v>
      </c>
      <c r="P4282" t="s">
        <v>1029</v>
      </c>
    </row>
    <row r="4283" spans="1:16" x14ac:dyDescent="0.25">
      <c r="A4283" t="s">
        <v>891</v>
      </c>
      <c r="B4283" t="s">
        <v>892</v>
      </c>
      <c r="C4283" t="s">
        <v>904</v>
      </c>
      <c r="D4283" t="s">
        <v>907</v>
      </c>
      <c r="E4283" t="s">
        <v>908</v>
      </c>
      <c r="F4283">
        <v>3</v>
      </c>
      <c r="G4283">
        <v>7</v>
      </c>
      <c r="H4283">
        <v>3</v>
      </c>
      <c r="I4283">
        <v>4</v>
      </c>
      <c r="J4283">
        <v>1580</v>
      </c>
      <c r="K4283">
        <v>465</v>
      </c>
      <c r="L4283">
        <v>1115</v>
      </c>
      <c r="M4283">
        <v>1580</v>
      </c>
      <c r="N4283" t="s">
        <v>17</v>
      </c>
      <c r="O4283" t="s">
        <v>22</v>
      </c>
      <c r="P4283" t="s">
        <v>1029</v>
      </c>
    </row>
    <row r="4284" spans="1:16" x14ac:dyDescent="0.25">
      <c r="A4284" t="s">
        <v>891</v>
      </c>
      <c r="B4284" t="s">
        <v>892</v>
      </c>
      <c r="C4284" t="s">
        <v>904</v>
      </c>
      <c r="D4284" t="s">
        <v>909</v>
      </c>
      <c r="E4284" t="s">
        <v>910</v>
      </c>
      <c r="F4284">
        <v>13</v>
      </c>
      <c r="G4284">
        <v>54</v>
      </c>
      <c r="H4284">
        <v>33</v>
      </c>
      <c r="I4284">
        <v>21</v>
      </c>
      <c r="J4284">
        <v>13982.35</v>
      </c>
      <c r="K4284">
        <v>8803.06</v>
      </c>
      <c r="L4284">
        <v>5179.29</v>
      </c>
      <c r="M4284">
        <v>13982.35</v>
      </c>
      <c r="N4284" t="s">
        <v>17</v>
      </c>
      <c r="O4284" t="s">
        <v>21</v>
      </c>
      <c r="P4284" t="s">
        <v>1029</v>
      </c>
    </row>
    <row r="4285" spans="1:16" x14ac:dyDescent="0.25">
      <c r="A4285" t="s">
        <v>891</v>
      </c>
      <c r="B4285" t="s">
        <v>892</v>
      </c>
      <c r="C4285" t="s">
        <v>904</v>
      </c>
      <c r="D4285" t="s">
        <v>909</v>
      </c>
      <c r="E4285" t="s">
        <v>910</v>
      </c>
      <c r="F4285">
        <v>99</v>
      </c>
      <c r="G4285">
        <v>1271</v>
      </c>
      <c r="H4285">
        <v>551</v>
      </c>
      <c r="I4285">
        <v>720</v>
      </c>
      <c r="J4285">
        <v>475929.18</v>
      </c>
      <c r="K4285">
        <v>210540.19</v>
      </c>
      <c r="L4285">
        <v>265388.99</v>
      </c>
      <c r="M4285">
        <v>451054.6</v>
      </c>
      <c r="N4285" t="s">
        <v>17</v>
      </c>
      <c r="O4285" t="s">
        <v>22</v>
      </c>
      <c r="P4285" t="s">
        <v>1029</v>
      </c>
    </row>
    <row r="4286" spans="1:16" x14ac:dyDescent="0.25">
      <c r="A4286" t="s">
        <v>891</v>
      </c>
      <c r="B4286" t="s">
        <v>892</v>
      </c>
      <c r="C4286" t="s">
        <v>904</v>
      </c>
      <c r="D4286" t="s">
        <v>909</v>
      </c>
      <c r="E4286" t="s">
        <v>910</v>
      </c>
      <c r="F4286">
        <v>1</v>
      </c>
      <c r="G4286">
        <v>11</v>
      </c>
      <c r="H4286">
        <v>3</v>
      </c>
      <c r="I4286">
        <v>8</v>
      </c>
      <c r="J4286">
        <v>19134.18</v>
      </c>
      <c r="K4286">
        <v>4611.5</v>
      </c>
      <c r="L4286">
        <v>14522.68</v>
      </c>
      <c r="M4286">
        <v>10198.35</v>
      </c>
      <c r="N4286" t="s">
        <v>37</v>
      </c>
      <c r="O4286" t="s">
        <v>22</v>
      </c>
      <c r="P4286" t="s">
        <v>1029</v>
      </c>
    </row>
    <row r="4287" spans="1:16" x14ac:dyDescent="0.25">
      <c r="A4287" t="s">
        <v>891</v>
      </c>
      <c r="B4287" t="s">
        <v>892</v>
      </c>
      <c r="C4287" t="s">
        <v>911</v>
      </c>
      <c r="D4287" t="s">
        <v>912</v>
      </c>
      <c r="E4287" t="s">
        <v>913</v>
      </c>
      <c r="F4287">
        <v>1</v>
      </c>
      <c r="G4287">
        <v>2</v>
      </c>
      <c r="H4287">
        <v>2</v>
      </c>
      <c r="I4287">
        <v>0</v>
      </c>
      <c r="J4287">
        <v>505</v>
      </c>
      <c r="K4287">
        <v>505</v>
      </c>
      <c r="L4287">
        <v>0</v>
      </c>
      <c r="M4287">
        <v>505</v>
      </c>
      <c r="N4287" t="s">
        <v>17</v>
      </c>
      <c r="O4287" t="s">
        <v>21</v>
      </c>
      <c r="P4287" t="s">
        <v>1029</v>
      </c>
    </row>
    <row r="4288" spans="1:16" x14ac:dyDescent="0.25">
      <c r="A4288" t="s">
        <v>891</v>
      </c>
      <c r="B4288" t="s">
        <v>892</v>
      </c>
      <c r="C4288" t="s">
        <v>911</v>
      </c>
      <c r="D4288" t="s">
        <v>912</v>
      </c>
      <c r="E4288" t="s">
        <v>913</v>
      </c>
      <c r="F4288">
        <v>1</v>
      </c>
      <c r="G4288">
        <v>2</v>
      </c>
      <c r="H4288">
        <v>1</v>
      </c>
      <c r="I4288">
        <v>1</v>
      </c>
      <c r="J4288">
        <v>800</v>
      </c>
      <c r="K4288">
        <v>400</v>
      </c>
      <c r="L4288">
        <v>400</v>
      </c>
      <c r="M4288">
        <v>800</v>
      </c>
      <c r="N4288" t="s">
        <v>17</v>
      </c>
      <c r="O4288" t="s">
        <v>22</v>
      </c>
      <c r="P4288" t="s">
        <v>1029</v>
      </c>
    </row>
    <row r="4289" spans="1:16" x14ac:dyDescent="0.25">
      <c r="A4289" t="s">
        <v>891</v>
      </c>
      <c r="B4289" t="s">
        <v>892</v>
      </c>
      <c r="C4289" t="s">
        <v>893</v>
      </c>
      <c r="D4289" t="s">
        <v>894</v>
      </c>
      <c r="E4289" t="s">
        <v>895</v>
      </c>
      <c r="F4289">
        <v>103</v>
      </c>
      <c r="G4289">
        <v>364</v>
      </c>
      <c r="H4289">
        <v>98</v>
      </c>
      <c r="I4289">
        <v>266</v>
      </c>
      <c r="J4289">
        <v>111650.83</v>
      </c>
      <c r="K4289">
        <v>30605.94</v>
      </c>
      <c r="L4289">
        <v>81044.89</v>
      </c>
      <c r="M4289">
        <v>111650.83</v>
      </c>
      <c r="N4289" t="s">
        <v>17</v>
      </c>
      <c r="O4289" t="s">
        <v>21</v>
      </c>
      <c r="P4289" t="s">
        <v>1032</v>
      </c>
    </row>
    <row r="4290" spans="1:16" x14ac:dyDescent="0.25">
      <c r="A4290" t="s">
        <v>891</v>
      </c>
      <c r="B4290" t="s">
        <v>892</v>
      </c>
      <c r="C4290" t="s">
        <v>893</v>
      </c>
      <c r="D4290" t="s">
        <v>894</v>
      </c>
      <c r="E4290" t="s">
        <v>895</v>
      </c>
      <c r="F4290">
        <v>790</v>
      </c>
      <c r="G4290">
        <v>5480</v>
      </c>
      <c r="H4290">
        <v>1819</v>
      </c>
      <c r="I4290">
        <v>3661</v>
      </c>
      <c r="J4290">
        <v>1979048.53</v>
      </c>
      <c r="K4290">
        <v>755792.46</v>
      </c>
      <c r="L4290">
        <v>1223256.07</v>
      </c>
      <c r="M4290">
        <v>1863385.67</v>
      </c>
      <c r="N4290" t="s">
        <v>17</v>
      </c>
      <c r="O4290" t="s">
        <v>22</v>
      </c>
      <c r="P4290" t="s">
        <v>1032</v>
      </c>
    </row>
    <row r="4291" spans="1:16" x14ac:dyDescent="0.25">
      <c r="A4291" t="s">
        <v>891</v>
      </c>
      <c r="B4291" t="s">
        <v>892</v>
      </c>
      <c r="C4291" t="s">
        <v>893</v>
      </c>
      <c r="D4291" t="s">
        <v>894</v>
      </c>
      <c r="E4291" t="s">
        <v>895</v>
      </c>
      <c r="F4291">
        <v>1</v>
      </c>
      <c r="G4291">
        <v>1254</v>
      </c>
      <c r="H4291">
        <v>647</v>
      </c>
      <c r="I4291">
        <v>607</v>
      </c>
      <c r="J4291">
        <v>1310879.95</v>
      </c>
      <c r="K4291">
        <v>686087.02</v>
      </c>
      <c r="L4291">
        <v>624792.93000000005</v>
      </c>
      <c r="M4291">
        <v>929994.03</v>
      </c>
      <c r="N4291" t="s">
        <v>37</v>
      </c>
      <c r="O4291" t="s">
        <v>22</v>
      </c>
      <c r="P4291" t="s">
        <v>1032</v>
      </c>
    </row>
    <row r="4292" spans="1:16" x14ac:dyDescent="0.25">
      <c r="A4292" t="s">
        <v>891</v>
      </c>
      <c r="B4292" t="s">
        <v>892</v>
      </c>
      <c r="C4292" t="s">
        <v>896</v>
      </c>
      <c r="D4292" t="s">
        <v>897</v>
      </c>
      <c r="E4292" t="s">
        <v>898</v>
      </c>
      <c r="F4292">
        <v>58</v>
      </c>
      <c r="G4292">
        <v>426</v>
      </c>
      <c r="H4292">
        <v>145</v>
      </c>
      <c r="I4292">
        <v>281</v>
      </c>
      <c r="J4292">
        <v>123426.48</v>
      </c>
      <c r="K4292">
        <v>46182.67</v>
      </c>
      <c r="L4292">
        <v>77243.81</v>
      </c>
      <c r="M4292">
        <v>121001.48</v>
      </c>
      <c r="N4292" t="s">
        <v>17</v>
      </c>
      <c r="O4292" t="s">
        <v>21</v>
      </c>
      <c r="P4292" t="s">
        <v>1032</v>
      </c>
    </row>
    <row r="4293" spans="1:16" x14ac:dyDescent="0.25">
      <c r="A4293" t="s">
        <v>891</v>
      </c>
      <c r="B4293" t="s">
        <v>892</v>
      </c>
      <c r="C4293" t="s">
        <v>896</v>
      </c>
      <c r="D4293" t="s">
        <v>897</v>
      </c>
      <c r="E4293" t="s">
        <v>898</v>
      </c>
      <c r="F4293">
        <v>688</v>
      </c>
      <c r="G4293">
        <v>10493</v>
      </c>
      <c r="H4293">
        <v>4015</v>
      </c>
      <c r="I4293">
        <v>6478</v>
      </c>
      <c r="J4293">
        <v>5397977.6799999997</v>
      </c>
      <c r="K4293">
        <v>2045861.65</v>
      </c>
      <c r="L4293">
        <v>3352116.03</v>
      </c>
      <c r="M4293">
        <v>4639253.0599999996</v>
      </c>
      <c r="N4293" t="s">
        <v>17</v>
      </c>
      <c r="O4293" t="s">
        <v>22</v>
      </c>
      <c r="P4293" t="s">
        <v>1032</v>
      </c>
    </row>
    <row r="4294" spans="1:16" x14ac:dyDescent="0.25">
      <c r="A4294" t="s">
        <v>891</v>
      </c>
      <c r="B4294" t="s">
        <v>892</v>
      </c>
      <c r="C4294" t="s">
        <v>896</v>
      </c>
      <c r="D4294" t="s">
        <v>899</v>
      </c>
      <c r="E4294" t="s">
        <v>900</v>
      </c>
      <c r="F4294">
        <v>5</v>
      </c>
      <c r="G4294">
        <v>22</v>
      </c>
      <c r="H4294">
        <v>7</v>
      </c>
      <c r="I4294">
        <v>15</v>
      </c>
      <c r="J4294">
        <v>5374.54</v>
      </c>
      <c r="K4294">
        <v>2061.85</v>
      </c>
      <c r="L4294">
        <v>3312.69</v>
      </c>
      <c r="M4294">
        <v>5374.54</v>
      </c>
      <c r="N4294" t="s">
        <v>17</v>
      </c>
      <c r="O4294" t="s">
        <v>21</v>
      </c>
      <c r="P4294" t="s">
        <v>1032</v>
      </c>
    </row>
    <row r="4295" spans="1:16" x14ac:dyDescent="0.25">
      <c r="A4295" t="s">
        <v>891</v>
      </c>
      <c r="B4295" t="s">
        <v>892</v>
      </c>
      <c r="C4295" t="s">
        <v>896</v>
      </c>
      <c r="D4295" t="s">
        <v>899</v>
      </c>
      <c r="E4295" t="s">
        <v>900</v>
      </c>
      <c r="F4295">
        <v>82</v>
      </c>
      <c r="G4295">
        <v>1924</v>
      </c>
      <c r="H4295">
        <v>926</v>
      </c>
      <c r="I4295">
        <v>998</v>
      </c>
      <c r="J4295">
        <v>1234284.43</v>
      </c>
      <c r="K4295">
        <v>633132.93999999994</v>
      </c>
      <c r="L4295">
        <v>601151.49</v>
      </c>
      <c r="M4295">
        <v>1020600.09</v>
      </c>
      <c r="N4295" t="s">
        <v>17</v>
      </c>
      <c r="O4295" t="s">
        <v>22</v>
      </c>
      <c r="P4295" t="s">
        <v>1032</v>
      </c>
    </row>
    <row r="4296" spans="1:16" x14ac:dyDescent="0.25">
      <c r="A4296" t="s">
        <v>891</v>
      </c>
      <c r="B4296" t="s">
        <v>892</v>
      </c>
      <c r="C4296" t="s">
        <v>896</v>
      </c>
      <c r="D4296" t="s">
        <v>899</v>
      </c>
      <c r="E4296" t="s">
        <v>900</v>
      </c>
      <c r="F4296">
        <v>2</v>
      </c>
      <c r="G4296">
        <v>156</v>
      </c>
      <c r="H4296">
        <v>84</v>
      </c>
      <c r="I4296">
        <v>72</v>
      </c>
      <c r="J4296">
        <v>204978.39</v>
      </c>
      <c r="K4296">
        <v>120123.31</v>
      </c>
      <c r="L4296">
        <v>84855.08</v>
      </c>
      <c r="M4296">
        <v>129819.17</v>
      </c>
      <c r="N4296" t="s">
        <v>50</v>
      </c>
      <c r="O4296" t="s">
        <v>22</v>
      </c>
      <c r="P4296" t="s">
        <v>1032</v>
      </c>
    </row>
    <row r="4297" spans="1:16" x14ac:dyDescent="0.25">
      <c r="A4297" t="s">
        <v>891</v>
      </c>
      <c r="B4297" t="s">
        <v>892</v>
      </c>
      <c r="C4297" t="s">
        <v>901</v>
      </c>
      <c r="D4297" t="s">
        <v>902</v>
      </c>
      <c r="E4297" t="s">
        <v>903</v>
      </c>
      <c r="F4297">
        <v>2</v>
      </c>
      <c r="G4297">
        <v>63</v>
      </c>
      <c r="H4297">
        <v>28</v>
      </c>
      <c r="I4297">
        <v>35</v>
      </c>
      <c r="J4297">
        <v>34413</v>
      </c>
      <c r="K4297">
        <v>16020</v>
      </c>
      <c r="L4297">
        <v>18393</v>
      </c>
      <c r="M4297">
        <v>33813</v>
      </c>
      <c r="N4297" t="s">
        <v>17</v>
      </c>
      <c r="O4297" t="s">
        <v>21</v>
      </c>
      <c r="P4297" t="s">
        <v>1032</v>
      </c>
    </row>
    <row r="4298" spans="1:16" x14ac:dyDescent="0.25">
      <c r="A4298" t="s">
        <v>891</v>
      </c>
      <c r="B4298" t="s">
        <v>892</v>
      </c>
      <c r="C4298" t="s">
        <v>901</v>
      </c>
      <c r="D4298" t="s">
        <v>902</v>
      </c>
      <c r="E4298" t="s">
        <v>903</v>
      </c>
      <c r="F4298">
        <v>1</v>
      </c>
      <c r="G4298">
        <v>0</v>
      </c>
      <c r="H4298">
        <v>0</v>
      </c>
      <c r="I4298">
        <v>0</v>
      </c>
      <c r="J4298">
        <v>105</v>
      </c>
      <c r="K4298">
        <v>0</v>
      </c>
      <c r="L4298">
        <v>105</v>
      </c>
      <c r="M4298">
        <v>105</v>
      </c>
      <c r="N4298" t="s">
        <v>50</v>
      </c>
      <c r="O4298" t="s">
        <v>21</v>
      </c>
      <c r="P4298" t="s">
        <v>1032</v>
      </c>
    </row>
    <row r="4299" spans="1:16" x14ac:dyDescent="0.25">
      <c r="A4299" t="s">
        <v>891</v>
      </c>
      <c r="B4299" t="s">
        <v>892</v>
      </c>
      <c r="C4299" t="s">
        <v>901</v>
      </c>
      <c r="D4299" t="s">
        <v>902</v>
      </c>
      <c r="E4299" t="s">
        <v>903</v>
      </c>
      <c r="F4299">
        <v>40</v>
      </c>
      <c r="G4299">
        <v>5457</v>
      </c>
      <c r="H4299">
        <v>2855</v>
      </c>
      <c r="I4299">
        <v>2602</v>
      </c>
      <c r="J4299">
        <v>3970186.32</v>
      </c>
      <c r="K4299">
        <v>2080030.1</v>
      </c>
      <c r="L4299">
        <v>1890156.22</v>
      </c>
      <c r="M4299">
        <v>3339048.83</v>
      </c>
      <c r="N4299" t="s">
        <v>17</v>
      </c>
      <c r="O4299" t="s">
        <v>22</v>
      </c>
      <c r="P4299" t="s">
        <v>1032</v>
      </c>
    </row>
    <row r="4300" spans="1:16" x14ac:dyDescent="0.25">
      <c r="A4300" t="s">
        <v>891</v>
      </c>
      <c r="B4300" t="s">
        <v>892</v>
      </c>
      <c r="C4300" t="s">
        <v>901</v>
      </c>
      <c r="D4300" t="s">
        <v>902</v>
      </c>
      <c r="E4300" t="s">
        <v>903</v>
      </c>
      <c r="F4300">
        <v>3</v>
      </c>
      <c r="G4300">
        <v>3886</v>
      </c>
      <c r="H4300">
        <v>2427</v>
      </c>
      <c r="I4300">
        <v>1459</v>
      </c>
      <c r="J4300">
        <v>4129824.45</v>
      </c>
      <c r="K4300">
        <v>2548854.36</v>
      </c>
      <c r="L4300">
        <v>1580970.09</v>
      </c>
      <c r="M4300">
        <v>2843123.69</v>
      </c>
      <c r="N4300" t="s">
        <v>50</v>
      </c>
      <c r="O4300" t="s">
        <v>22</v>
      </c>
      <c r="P4300" t="s">
        <v>1032</v>
      </c>
    </row>
    <row r="4301" spans="1:16" x14ac:dyDescent="0.25">
      <c r="A4301" t="s">
        <v>891</v>
      </c>
      <c r="B4301" t="s">
        <v>892</v>
      </c>
      <c r="C4301" t="s">
        <v>904</v>
      </c>
      <c r="D4301" t="s">
        <v>905</v>
      </c>
      <c r="E4301" t="s">
        <v>906</v>
      </c>
      <c r="F4301">
        <v>5</v>
      </c>
      <c r="G4301">
        <v>14</v>
      </c>
      <c r="H4301">
        <v>5</v>
      </c>
      <c r="I4301">
        <v>9</v>
      </c>
      <c r="J4301">
        <v>4452</v>
      </c>
      <c r="K4301">
        <v>1575</v>
      </c>
      <c r="L4301">
        <v>2877</v>
      </c>
      <c r="M4301">
        <v>4452</v>
      </c>
      <c r="N4301" t="s">
        <v>17</v>
      </c>
      <c r="O4301" t="s">
        <v>22</v>
      </c>
      <c r="P4301" t="s">
        <v>1032</v>
      </c>
    </row>
    <row r="4302" spans="1:16" x14ac:dyDescent="0.25">
      <c r="A4302" t="s">
        <v>891</v>
      </c>
      <c r="B4302" t="s">
        <v>892</v>
      </c>
      <c r="C4302" t="s">
        <v>904</v>
      </c>
      <c r="D4302" t="s">
        <v>907</v>
      </c>
      <c r="E4302" t="s">
        <v>908</v>
      </c>
      <c r="F4302">
        <v>1</v>
      </c>
      <c r="G4302">
        <v>2</v>
      </c>
      <c r="H4302">
        <v>1</v>
      </c>
      <c r="I4302">
        <v>1</v>
      </c>
      <c r="J4302">
        <v>310</v>
      </c>
      <c r="K4302">
        <v>155</v>
      </c>
      <c r="L4302">
        <v>155</v>
      </c>
      <c r="M4302">
        <v>310</v>
      </c>
      <c r="N4302" t="s">
        <v>17</v>
      </c>
      <c r="O4302" t="s">
        <v>21</v>
      </c>
      <c r="P4302" t="s">
        <v>1032</v>
      </c>
    </row>
    <row r="4303" spans="1:16" x14ac:dyDescent="0.25">
      <c r="A4303" t="s">
        <v>891</v>
      </c>
      <c r="B4303" t="s">
        <v>892</v>
      </c>
      <c r="C4303" t="s">
        <v>904</v>
      </c>
      <c r="D4303" t="s">
        <v>907</v>
      </c>
      <c r="E4303" t="s">
        <v>908</v>
      </c>
      <c r="F4303">
        <v>2</v>
      </c>
      <c r="G4303">
        <v>4</v>
      </c>
      <c r="H4303">
        <v>1</v>
      </c>
      <c r="I4303">
        <v>3</v>
      </c>
      <c r="J4303">
        <v>1119.17</v>
      </c>
      <c r="K4303">
        <v>155</v>
      </c>
      <c r="L4303">
        <v>964.17</v>
      </c>
      <c r="M4303">
        <v>1119.17</v>
      </c>
      <c r="N4303" t="s">
        <v>17</v>
      </c>
      <c r="O4303" t="s">
        <v>22</v>
      </c>
      <c r="P4303" t="s">
        <v>1032</v>
      </c>
    </row>
    <row r="4304" spans="1:16" x14ac:dyDescent="0.25">
      <c r="A4304" t="s">
        <v>891</v>
      </c>
      <c r="B4304" t="s">
        <v>892</v>
      </c>
      <c r="C4304" t="s">
        <v>904</v>
      </c>
      <c r="D4304" t="s">
        <v>909</v>
      </c>
      <c r="E4304" t="s">
        <v>910</v>
      </c>
      <c r="F4304">
        <v>17</v>
      </c>
      <c r="G4304">
        <v>76</v>
      </c>
      <c r="H4304">
        <v>43</v>
      </c>
      <c r="I4304">
        <v>33</v>
      </c>
      <c r="J4304">
        <v>18526.78</v>
      </c>
      <c r="K4304">
        <v>10939.57</v>
      </c>
      <c r="L4304">
        <v>7587.21</v>
      </c>
      <c r="M4304">
        <v>18526.78</v>
      </c>
      <c r="N4304" t="s">
        <v>17</v>
      </c>
      <c r="O4304" t="s">
        <v>21</v>
      </c>
      <c r="P4304" t="s">
        <v>1032</v>
      </c>
    </row>
    <row r="4305" spans="1:16" x14ac:dyDescent="0.25">
      <c r="A4305" t="s">
        <v>891</v>
      </c>
      <c r="B4305" t="s">
        <v>892</v>
      </c>
      <c r="C4305" t="s">
        <v>904</v>
      </c>
      <c r="D4305" t="s">
        <v>909</v>
      </c>
      <c r="E4305" t="s">
        <v>910</v>
      </c>
      <c r="F4305">
        <v>95</v>
      </c>
      <c r="G4305">
        <v>1232</v>
      </c>
      <c r="H4305">
        <v>528</v>
      </c>
      <c r="I4305">
        <v>704</v>
      </c>
      <c r="J4305">
        <v>468288.16</v>
      </c>
      <c r="K4305">
        <v>202955.26</v>
      </c>
      <c r="L4305">
        <v>265332.90000000002</v>
      </c>
      <c r="M4305">
        <v>449558.93</v>
      </c>
      <c r="N4305" t="s">
        <v>17</v>
      </c>
      <c r="O4305" t="s">
        <v>22</v>
      </c>
      <c r="P4305" t="s">
        <v>1032</v>
      </c>
    </row>
    <row r="4306" spans="1:16" x14ac:dyDescent="0.25">
      <c r="A4306" t="s">
        <v>891</v>
      </c>
      <c r="B4306" t="s">
        <v>892</v>
      </c>
      <c r="C4306" t="s">
        <v>904</v>
      </c>
      <c r="D4306" t="s">
        <v>909</v>
      </c>
      <c r="E4306" t="s">
        <v>910</v>
      </c>
      <c r="F4306">
        <v>1</v>
      </c>
      <c r="G4306">
        <v>10</v>
      </c>
      <c r="H4306">
        <v>3</v>
      </c>
      <c r="I4306">
        <v>7</v>
      </c>
      <c r="J4306">
        <v>15959.42</v>
      </c>
      <c r="K4306">
        <v>4611.5</v>
      </c>
      <c r="L4306">
        <v>11347.92</v>
      </c>
      <c r="M4306">
        <v>9198.35</v>
      </c>
      <c r="N4306" t="s">
        <v>37</v>
      </c>
      <c r="O4306" t="s">
        <v>22</v>
      </c>
      <c r="P4306" t="s">
        <v>1032</v>
      </c>
    </row>
    <row r="4307" spans="1:16" x14ac:dyDescent="0.25">
      <c r="A4307" t="s">
        <v>891</v>
      </c>
      <c r="B4307" t="s">
        <v>892</v>
      </c>
      <c r="C4307" t="s">
        <v>911</v>
      </c>
      <c r="D4307" t="s">
        <v>912</v>
      </c>
      <c r="E4307" t="s">
        <v>913</v>
      </c>
      <c r="F4307">
        <v>1</v>
      </c>
      <c r="G4307">
        <v>2</v>
      </c>
      <c r="H4307">
        <v>2</v>
      </c>
      <c r="I4307">
        <v>0</v>
      </c>
      <c r="J4307">
        <v>505</v>
      </c>
      <c r="K4307">
        <v>505</v>
      </c>
      <c r="L4307">
        <v>0</v>
      </c>
      <c r="M4307">
        <v>505</v>
      </c>
      <c r="N4307" t="s">
        <v>17</v>
      </c>
      <c r="O4307" t="s">
        <v>21</v>
      </c>
      <c r="P4307" t="s">
        <v>1032</v>
      </c>
    </row>
    <row r="4308" spans="1:16" x14ac:dyDescent="0.25">
      <c r="A4308" t="s">
        <v>891</v>
      </c>
      <c r="B4308" t="s">
        <v>892</v>
      </c>
      <c r="C4308" t="s">
        <v>911</v>
      </c>
      <c r="D4308" t="s">
        <v>912</v>
      </c>
      <c r="E4308" t="s">
        <v>913</v>
      </c>
      <c r="F4308">
        <v>1</v>
      </c>
      <c r="G4308">
        <v>2</v>
      </c>
      <c r="H4308">
        <v>1</v>
      </c>
      <c r="I4308">
        <v>1</v>
      </c>
      <c r="J4308">
        <v>800</v>
      </c>
      <c r="K4308">
        <v>400</v>
      </c>
      <c r="L4308">
        <v>400</v>
      </c>
      <c r="M4308">
        <v>800</v>
      </c>
      <c r="N4308" t="s">
        <v>17</v>
      </c>
      <c r="O4308" t="s">
        <v>22</v>
      </c>
      <c r="P4308" t="s">
        <v>1032</v>
      </c>
    </row>
    <row r="4309" spans="1:16" x14ac:dyDescent="0.25">
      <c r="A4309" t="s">
        <v>914</v>
      </c>
      <c r="B4309" t="s">
        <v>915</v>
      </c>
      <c r="C4309" t="s">
        <v>916</v>
      </c>
      <c r="D4309" t="s">
        <v>917</v>
      </c>
      <c r="E4309" t="s">
        <v>918</v>
      </c>
      <c r="F4309">
        <v>3</v>
      </c>
      <c r="G4309">
        <v>18</v>
      </c>
      <c r="H4309">
        <v>10</v>
      </c>
      <c r="I4309">
        <v>8</v>
      </c>
      <c r="J4309">
        <v>5451.38</v>
      </c>
      <c r="K4309">
        <v>2937.93</v>
      </c>
      <c r="L4309">
        <v>2513.4499999999998</v>
      </c>
      <c r="M4309">
        <v>5451.38</v>
      </c>
      <c r="N4309" t="s">
        <v>17</v>
      </c>
      <c r="O4309" t="s">
        <v>21</v>
      </c>
      <c r="P4309" t="s">
        <v>1018</v>
      </c>
    </row>
    <row r="4310" spans="1:16" x14ac:dyDescent="0.25">
      <c r="A4310" t="s">
        <v>914</v>
      </c>
      <c r="B4310" t="s">
        <v>915</v>
      </c>
      <c r="C4310" t="s">
        <v>916</v>
      </c>
      <c r="D4310" t="s">
        <v>917</v>
      </c>
      <c r="E4310" t="s">
        <v>918</v>
      </c>
      <c r="F4310">
        <v>106</v>
      </c>
      <c r="G4310">
        <v>3430</v>
      </c>
      <c r="H4310">
        <v>1120</v>
      </c>
      <c r="I4310">
        <v>2310</v>
      </c>
      <c r="J4310">
        <v>1785920.73</v>
      </c>
      <c r="K4310">
        <v>620611.69999999995</v>
      </c>
      <c r="L4310">
        <v>1165309.03</v>
      </c>
      <c r="M4310">
        <v>1668560.54</v>
      </c>
      <c r="N4310" t="s">
        <v>17</v>
      </c>
      <c r="O4310" t="s">
        <v>22</v>
      </c>
      <c r="P4310" t="s">
        <v>1018</v>
      </c>
    </row>
    <row r="4311" spans="1:16" x14ac:dyDescent="0.25">
      <c r="A4311" t="s">
        <v>914</v>
      </c>
      <c r="B4311" t="s">
        <v>915</v>
      </c>
      <c r="C4311" t="s">
        <v>916</v>
      </c>
      <c r="D4311" t="s">
        <v>917</v>
      </c>
      <c r="E4311" t="s">
        <v>918</v>
      </c>
      <c r="F4311">
        <v>24</v>
      </c>
      <c r="G4311">
        <v>15734</v>
      </c>
      <c r="H4311">
        <v>5818</v>
      </c>
      <c r="I4311">
        <v>9916</v>
      </c>
      <c r="J4311">
        <v>17221805.25</v>
      </c>
      <c r="K4311">
        <v>6178375.4299999997</v>
      </c>
      <c r="L4311">
        <v>11043429.82</v>
      </c>
      <c r="M4311">
        <v>12007841.34</v>
      </c>
      <c r="N4311" t="s">
        <v>37</v>
      </c>
      <c r="O4311" t="s">
        <v>22</v>
      </c>
      <c r="P4311" t="s">
        <v>1018</v>
      </c>
    </row>
    <row r="4312" spans="1:16" x14ac:dyDescent="0.25">
      <c r="A4312" t="s">
        <v>914</v>
      </c>
      <c r="B4312" t="s">
        <v>915</v>
      </c>
      <c r="C4312" t="s">
        <v>919</v>
      </c>
      <c r="D4312" t="s">
        <v>920</v>
      </c>
      <c r="E4312" t="s">
        <v>921</v>
      </c>
      <c r="F4312">
        <v>56</v>
      </c>
      <c r="G4312">
        <v>182</v>
      </c>
      <c r="H4312">
        <v>60</v>
      </c>
      <c r="I4312">
        <v>122</v>
      </c>
      <c r="J4312">
        <v>50008.9</v>
      </c>
      <c r="K4312">
        <v>16382.35</v>
      </c>
      <c r="L4312">
        <v>33626.550000000003</v>
      </c>
      <c r="M4312">
        <v>50008.9</v>
      </c>
      <c r="N4312" t="s">
        <v>17</v>
      </c>
      <c r="O4312" t="s">
        <v>21</v>
      </c>
      <c r="P4312" t="s">
        <v>1018</v>
      </c>
    </row>
    <row r="4313" spans="1:16" x14ac:dyDescent="0.25">
      <c r="A4313" t="s">
        <v>914</v>
      </c>
      <c r="B4313" t="s">
        <v>915</v>
      </c>
      <c r="C4313" t="s">
        <v>919</v>
      </c>
      <c r="D4313" t="s">
        <v>920</v>
      </c>
      <c r="E4313" t="s">
        <v>921</v>
      </c>
      <c r="F4313">
        <v>1845</v>
      </c>
      <c r="G4313">
        <v>6793</v>
      </c>
      <c r="H4313">
        <v>2326</v>
      </c>
      <c r="I4313">
        <v>4467</v>
      </c>
      <c r="J4313">
        <v>2447491.65</v>
      </c>
      <c r="K4313">
        <v>856883.6</v>
      </c>
      <c r="L4313">
        <v>1590608.05</v>
      </c>
      <c r="M4313">
        <v>2307676.33</v>
      </c>
      <c r="N4313" t="s">
        <v>17</v>
      </c>
      <c r="O4313" t="s">
        <v>22</v>
      </c>
      <c r="P4313" t="s">
        <v>1018</v>
      </c>
    </row>
    <row r="4314" spans="1:16" x14ac:dyDescent="0.25">
      <c r="A4314" t="s">
        <v>914</v>
      </c>
      <c r="B4314" t="s">
        <v>915</v>
      </c>
      <c r="C4314" t="s">
        <v>919</v>
      </c>
      <c r="D4314" t="s">
        <v>920</v>
      </c>
      <c r="E4314" t="s">
        <v>921</v>
      </c>
      <c r="F4314">
        <v>1</v>
      </c>
      <c r="G4314">
        <v>393</v>
      </c>
      <c r="H4314">
        <v>135</v>
      </c>
      <c r="I4314">
        <v>258</v>
      </c>
      <c r="J4314">
        <v>440423.1</v>
      </c>
      <c r="K4314">
        <v>148789.54999999999</v>
      </c>
      <c r="L4314">
        <v>291633.55</v>
      </c>
      <c r="M4314">
        <v>310017.82</v>
      </c>
      <c r="N4314" t="s">
        <v>37</v>
      </c>
      <c r="O4314" t="s">
        <v>22</v>
      </c>
      <c r="P4314" t="s">
        <v>1018</v>
      </c>
    </row>
    <row r="4315" spans="1:16" x14ac:dyDescent="0.25">
      <c r="A4315" t="s">
        <v>914</v>
      </c>
      <c r="B4315" t="s">
        <v>915</v>
      </c>
      <c r="C4315" t="s">
        <v>922</v>
      </c>
      <c r="D4315" t="s">
        <v>923</v>
      </c>
      <c r="E4315" t="s">
        <v>924</v>
      </c>
      <c r="F4315">
        <v>23</v>
      </c>
      <c r="G4315">
        <v>84</v>
      </c>
      <c r="H4315">
        <v>18</v>
      </c>
      <c r="I4315">
        <v>66</v>
      </c>
      <c r="J4315">
        <v>39446.42</v>
      </c>
      <c r="K4315">
        <v>9102.66</v>
      </c>
      <c r="L4315">
        <v>30343.759999999998</v>
      </c>
      <c r="M4315">
        <v>34946.42</v>
      </c>
      <c r="N4315" t="s">
        <v>17</v>
      </c>
      <c r="O4315" t="s">
        <v>21</v>
      </c>
      <c r="P4315" t="s">
        <v>1018</v>
      </c>
    </row>
    <row r="4316" spans="1:16" x14ac:dyDescent="0.25">
      <c r="A4316" t="s">
        <v>914</v>
      </c>
      <c r="B4316" t="s">
        <v>915</v>
      </c>
      <c r="C4316" t="s">
        <v>922</v>
      </c>
      <c r="D4316" t="s">
        <v>923</v>
      </c>
      <c r="E4316" t="s">
        <v>924</v>
      </c>
      <c r="F4316">
        <v>435</v>
      </c>
      <c r="G4316">
        <v>3003</v>
      </c>
      <c r="H4316">
        <v>971</v>
      </c>
      <c r="I4316">
        <v>2032</v>
      </c>
      <c r="J4316">
        <v>1435879.85</v>
      </c>
      <c r="K4316">
        <v>528529.26</v>
      </c>
      <c r="L4316">
        <v>907350.59</v>
      </c>
      <c r="M4316">
        <v>1264629.03</v>
      </c>
      <c r="N4316" t="s">
        <v>17</v>
      </c>
      <c r="O4316" t="s">
        <v>22</v>
      </c>
      <c r="P4316" t="s">
        <v>1018</v>
      </c>
    </row>
    <row r="4317" spans="1:16" x14ac:dyDescent="0.25">
      <c r="A4317" t="s">
        <v>914</v>
      </c>
      <c r="B4317" t="s">
        <v>915</v>
      </c>
      <c r="C4317" t="s">
        <v>922</v>
      </c>
      <c r="D4317" t="s">
        <v>923</v>
      </c>
      <c r="E4317" t="s">
        <v>924</v>
      </c>
      <c r="F4317">
        <v>2</v>
      </c>
      <c r="G4317">
        <v>2965</v>
      </c>
      <c r="H4317">
        <v>1104</v>
      </c>
      <c r="I4317">
        <v>1861</v>
      </c>
      <c r="J4317">
        <v>1838039.37</v>
      </c>
      <c r="K4317">
        <v>720405.99</v>
      </c>
      <c r="L4317">
        <v>1117633.3799999999</v>
      </c>
      <c r="M4317">
        <v>1719017.55</v>
      </c>
      <c r="N4317" t="s">
        <v>50</v>
      </c>
      <c r="O4317" t="s">
        <v>22</v>
      </c>
      <c r="P4317" t="s">
        <v>1018</v>
      </c>
    </row>
    <row r="4318" spans="1:16" x14ac:dyDescent="0.25">
      <c r="A4318" t="s">
        <v>914</v>
      </c>
      <c r="B4318" t="s">
        <v>915</v>
      </c>
      <c r="C4318" t="s">
        <v>916</v>
      </c>
      <c r="D4318" t="s">
        <v>917</v>
      </c>
      <c r="E4318" t="s">
        <v>918</v>
      </c>
      <c r="F4318">
        <v>3</v>
      </c>
      <c r="G4318">
        <v>18</v>
      </c>
      <c r="H4318">
        <v>10</v>
      </c>
      <c r="I4318">
        <v>8</v>
      </c>
      <c r="J4318">
        <v>5546.68</v>
      </c>
      <c r="K4318">
        <v>2947.51</v>
      </c>
      <c r="L4318">
        <v>2599.17</v>
      </c>
      <c r="M4318">
        <v>5546.68</v>
      </c>
      <c r="N4318" t="s">
        <v>17</v>
      </c>
      <c r="O4318" t="s">
        <v>21</v>
      </c>
      <c r="P4318" t="s">
        <v>1021</v>
      </c>
    </row>
    <row r="4319" spans="1:16" x14ac:dyDescent="0.25">
      <c r="A4319" t="s">
        <v>914</v>
      </c>
      <c r="B4319" t="s">
        <v>915</v>
      </c>
      <c r="C4319" t="s">
        <v>916</v>
      </c>
      <c r="D4319" t="s">
        <v>917</v>
      </c>
      <c r="E4319" t="s">
        <v>918</v>
      </c>
      <c r="F4319">
        <v>105</v>
      </c>
      <c r="G4319">
        <v>3485</v>
      </c>
      <c r="H4319">
        <v>1124</v>
      </c>
      <c r="I4319">
        <v>2361</v>
      </c>
      <c r="J4319">
        <v>1812391.09</v>
      </c>
      <c r="K4319">
        <v>614848.81000000006</v>
      </c>
      <c r="L4319">
        <v>1197542.28</v>
      </c>
      <c r="M4319">
        <v>1697525.1</v>
      </c>
      <c r="N4319" t="s">
        <v>17</v>
      </c>
      <c r="O4319" t="s">
        <v>22</v>
      </c>
      <c r="P4319" t="s">
        <v>1021</v>
      </c>
    </row>
    <row r="4320" spans="1:16" x14ac:dyDescent="0.25">
      <c r="A4320" t="s">
        <v>914</v>
      </c>
      <c r="B4320" t="s">
        <v>915</v>
      </c>
      <c r="C4320" t="s">
        <v>916</v>
      </c>
      <c r="D4320" t="s">
        <v>917</v>
      </c>
      <c r="E4320" t="s">
        <v>918</v>
      </c>
      <c r="F4320">
        <v>24</v>
      </c>
      <c r="G4320">
        <v>15791</v>
      </c>
      <c r="H4320">
        <v>5833</v>
      </c>
      <c r="I4320">
        <v>9958</v>
      </c>
      <c r="J4320">
        <v>17228470.489999998</v>
      </c>
      <c r="K4320">
        <v>6172311.8300000001</v>
      </c>
      <c r="L4320">
        <v>11056158.66</v>
      </c>
      <c r="M4320">
        <v>12023134.039999999</v>
      </c>
      <c r="N4320" t="s">
        <v>37</v>
      </c>
      <c r="O4320" t="s">
        <v>22</v>
      </c>
      <c r="P4320" t="s">
        <v>1021</v>
      </c>
    </row>
    <row r="4321" spans="1:16" x14ac:dyDescent="0.25">
      <c r="A4321" t="s">
        <v>914</v>
      </c>
      <c r="B4321" t="s">
        <v>915</v>
      </c>
      <c r="C4321" t="s">
        <v>919</v>
      </c>
      <c r="D4321" t="s">
        <v>920</v>
      </c>
      <c r="E4321" t="s">
        <v>921</v>
      </c>
      <c r="F4321">
        <v>90</v>
      </c>
      <c r="G4321">
        <v>286</v>
      </c>
      <c r="H4321">
        <v>108</v>
      </c>
      <c r="I4321">
        <v>178</v>
      </c>
      <c r="J4321">
        <v>88232.04</v>
      </c>
      <c r="K4321">
        <v>36196.71</v>
      </c>
      <c r="L4321">
        <v>52035.33</v>
      </c>
      <c r="M4321">
        <v>86232.04</v>
      </c>
      <c r="N4321" t="s">
        <v>17</v>
      </c>
      <c r="O4321" t="s">
        <v>21</v>
      </c>
      <c r="P4321" t="s">
        <v>1021</v>
      </c>
    </row>
    <row r="4322" spans="1:16" x14ac:dyDescent="0.25">
      <c r="A4322" t="s">
        <v>914</v>
      </c>
      <c r="B4322" t="s">
        <v>915</v>
      </c>
      <c r="C4322" t="s">
        <v>919</v>
      </c>
      <c r="D4322" t="s">
        <v>920</v>
      </c>
      <c r="E4322" t="s">
        <v>921</v>
      </c>
      <c r="F4322">
        <v>1807</v>
      </c>
      <c r="G4322">
        <v>6698</v>
      </c>
      <c r="H4322">
        <v>2293</v>
      </c>
      <c r="I4322">
        <v>4405</v>
      </c>
      <c r="J4322">
        <v>2404977.7000000002</v>
      </c>
      <c r="K4322">
        <v>841322.29</v>
      </c>
      <c r="L4322">
        <v>1563655.41</v>
      </c>
      <c r="M4322">
        <v>2271876.16</v>
      </c>
      <c r="N4322" t="s">
        <v>17</v>
      </c>
      <c r="O4322" t="s">
        <v>22</v>
      </c>
      <c r="P4322" t="s">
        <v>1021</v>
      </c>
    </row>
    <row r="4323" spans="1:16" x14ac:dyDescent="0.25">
      <c r="A4323" t="s">
        <v>914</v>
      </c>
      <c r="B4323" t="s">
        <v>915</v>
      </c>
      <c r="C4323" t="s">
        <v>919</v>
      </c>
      <c r="D4323" t="s">
        <v>920</v>
      </c>
      <c r="E4323" t="s">
        <v>921</v>
      </c>
      <c r="F4323">
        <v>1</v>
      </c>
      <c r="G4323">
        <v>399</v>
      </c>
      <c r="H4323">
        <v>138</v>
      </c>
      <c r="I4323">
        <v>261</v>
      </c>
      <c r="J4323">
        <v>442299.38</v>
      </c>
      <c r="K4323">
        <v>148997.64000000001</v>
      </c>
      <c r="L4323">
        <v>293301.74</v>
      </c>
      <c r="M4323">
        <v>311543.61</v>
      </c>
      <c r="N4323" t="s">
        <v>37</v>
      </c>
      <c r="O4323" t="s">
        <v>22</v>
      </c>
      <c r="P4323" t="s">
        <v>1021</v>
      </c>
    </row>
    <row r="4324" spans="1:16" x14ac:dyDescent="0.25">
      <c r="A4324" t="s">
        <v>914</v>
      </c>
      <c r="B4324" t="s">
        <v>915</v>
      </c>
      <c r="C4324" t="s">
        <v>922</v>
      </c>
      <c r="D4324" t="s">
        <v>923</v>
      </c>
      <c r="E4324" t="s">
        <v>924</v>
      </c>
      <c r="F4324">
        <v>33</v>
      </c>
      <c r="G4324">
        <v>165</v>
      </c>
      <c r="H4324">
        <v>39</v>
      </c>
      <c r="I4324">
        <v>126</v>
      </c>
      <c r="J4324">
        <v>58645.94</v>
      </c>
      <c r="K4324">
        <v>14461.93</v>
      </c>
      <c r="L4324">
        <v>44184.01</v>
      </c>
      <c r="M4324">
        <v>53645.94</v>
      </c>
      <c r="N4324" t="s">
        <v>17</v>
      </c>
      <c r="O4324" t="s">
        <v>21</v>
      </c>
      <c r="P4324" t="s">
        <v>1021</v>
      </c>
    </row>
    <row r="4325" spans="1:16" x14ac:dyDescent="0.25">
      <c r="A4325" t="s">
        <v>914</v>
      </c>
      <c r="B4325" t="s">
        <v>915</v>
      </c>
      <c r="C4325" t="s">
        <v>922</v>
      </c>
      <c r="D4325" t="s">
        <v>923</v>
      </c>
      <c r="E4325" t="s">
        <v>924</v>
      </c>
      <c r="F4325">
        <v>422</v>
      </c>
      <c r="G4325">
        <v>2925</v>
      </c>
      <c r="H4325">
        <v>954</v>
      </c>
      <c r="I4325">
        <v>1971</v>
      </c>
      <c r="J4325">
        <v>1430732.18</v>
      </c>
      <c r="K4325">
        <v>528876.09</v>
      </c>
      <c r="L4325">
        <v>901856.09</v>
      </c>
      <c r="M4325">
        <v>1263014.31</v>
      </c>
      <c r="N4325" t="s">
        <v>17</v>
      </c>
      <c r="O4325" t="s">
        <v>22</v>
      </c>
      <c r="P4325" t="s">
        <v>1021</v>
      </c>
    </row>
    <row r="4326" spans="1:16" x14ac:dyDescent="0.25">
      <c r="A4326" t="s">
        <v>914</v>
      </c>
      <c r="B4326" t="s">
        <v>915</v>
      </c>
      <c r="C4326" t="s">
        <v>922</v>
      </c>
      <c r="D4326" t="s">
        <v>923</v>
      </c>
      <c r="E4326" t="s">
        <v>924</v>
      </c>
      <c r="F4326">
        <v>2</v>
      </c>
      <c r="G4326">
        <v>2957</v>
      </c>
      <c r="H4326">
        <v>1103</v>
      </c>
      <c r="I4326">
        <v>1854</v>
      </c>
      <c r="J4326">
        <v>1916336.9</v>
      </c>
      <c r="K4326">
        <v>746753.59</v>
      </c>
      <c r="L4326">
        <v>1169583.31</v>
      </c>
      <c r="M4326">
        <v>1783840.69</v>
      </c>
      <c r="N4326" t="s">
        <v>50</v>
      </c>
      <c r="O4326" t="s">
        <v>22</v>
      </c>
      <c r="P4326" t="s">
        <v>1021</v>
      </c>
    </row>
    <row r="4327" spans="1:16" x14ac:dyDescent="0.25">
      <c r="A4327" t="s">
        <v>914</v>
      </c>
      <c r="B4327" t="s">
        <v>915</v>
      </c>
      <c r="C4327" t="s">
        <v>916</v>
      </c>
      <c r="D4327" t="s">
        <v>917</v>
      </c>
      <c r="E4327" t="s">
        <v>918</v>
      </c>
      <c r="F4327">
        <v>5</v>
      </c>
      <c r="G4327">
        <v>33</v>
      </c>
      <c r="H4327">
        <v>15</v>
      </c>
      <c r="I4327">
        <v>18</v>
      </c>
      <c r="J4327">
        <v>11483.31</v>
      </c>
      <c r="K4327">
        <v>5031.54</v>
      </c>
      <c r="L4327">
        <v>6451.77</v>
      </c>
      <c r="M4327">
        <v>11483.31</v>
      </c>
      <c r="N4327" t="s">
        <v>17</v>
      </c>
      <c r="O4327" t="s">
        <v>21</v>
      </c>
      <c r="P4327" t="s">
        <v>1025</v>
      </c>
    </row>
    <row r="4328" spans="1:16" x14ac:dyDescent="0.25">
      <c r="A4328" t="s">
        <v>914</v>
      </c>
      <c r="B4328" t="s">
        <v>915</v>
      </c>
      <c r="C4328" t="s">
        <v>916</v>
      </c>
      <c r="D4328" t="s">
        <v>917</v>
      </c>
      <c r="E4328" t="s">
        <v>918</v>
      </c>
      <c r="F4328">
        <v>103</v>
      </c>
      <c r="G4328">
        <v>3491</v>
      </c>
      <c r="H4328">
        <v>1130</v>
      </c>
      <c r="I4328">
        <v>2361</v>
      </c>
      <c r="J4328">
        <v>1817915.56</v>
      </c>
      <c r="K4328">
        <v>622085.43999999994</v>
      </c>
      <c r="L4328">
        <v>1195830.1200000001</v>
      </c>
      <c r="M4328">
        <v>1702596.55</v>
      </c>
      <c r="N4328" t="s">
        <v>17</v>
      </c>
      <c r="O4328" t="s">
        <v>22</v>
      </c>
      <c r="P4328" t="s">
        <v>1025</v>
      </c>
    </row>
    <row r="4329" spans="1:16" x14ac:dyDescent="0.25">
      <c r="A4329" t="s">
        <v>914</v>
      </c>
      <c r="B4329" t="s">
        <v>915</v>
      </c>
      <c r="C4329" t="s">
        <v>916</v>
      </c>
      <c r="D4329" t="s">
        <v>917</v>
      </c>
      <c r="E4329" t="s">
        <v>918</v>
      </c>
      <c r="F4329">
        <v>24</v>
      </c>
      <c r="G4329">
        <v>15878</v>
      </c>
      <c r="H4329">
        <v>5853</v>
      </c>
      <c r="I4329">
        <v>10025</v>
      </c>
      <c r="J4329">
        <v>17278539.359999999</v>
      </c>
      <c r="K4329">
        <v>6176818.6299999999</v>
      </c>
      <c r="L4329">
        <v>11101720.73</v>
      </c>
      <c r="M4329">
        <v>12062389.710000001</v>
      </c>
      <c r="N4329" t="s">
        <v>37</v>
      </c>
      <c r="O4329" t="s">
        <v>22</v>
      </c>
      <c r="P4329" t="s">
        <v>1025</v>
      </c>
    </row>
    <row r="4330" spans="1:16" x14ac:dyDescent="0.25">
      <c r="A4330" t="s">
        <v>914</v>
      </c>
      <c r="B4330" t="s">
        <v>915</v>
      </c>
      <c r="C4330" t="s">
        <v>919</v>
      </c>
      <c r="D4330" t="s">
        <v>920</v>
      </c>
      <c r="E4330" t="s">
        <v>921</v>
      </c>
      <c r="F4330">
        <v>106</v>
      </c>
      <c r="G4330">
        <v>349</v>
      </c>
      <c r="H4330">
        <v>144</v>
      </c>
      <c r="I4330">
        <v>205</v>
      </c>
      <c r="J4330">
        <v>109458.34</v>
      </c>
      <c r="K4330">
        <v>47353.49</v>
      </c>
      <c r="L4330">
        <v>62104.85</v>
      </c>
      <c r="M4330">
        <v>107458.34</v>
      </c>
      <c r="N4330" t="s">
        <v>17</v>
      </c>
      <c r="O4330" t="s">
        <v>21</v>
      </c>
      <c r="P4330" t="s">
        <v>1025</v>
      </c>
    </row>
    <row r="4331" spans="1:16" x14ac:dyDescent="0.25">
      <c r="A4331" t="s">
        <v>914</v>
      </c>
      <c r="B4331" t="s">
        <v>915</v>
      </c>
      <c r="C4331" t="s">
        <v>919</v>
      </c>
      <c r="D4331" t="s">
        <v>920</v>
      </c>
      <c r="E4331" t="s">
        <v>921</v>
      </c>
      <c r="F4331">
        <v>1786</v>
      </c>
      <c r="G4331">
        <v>6608</v>
      </c>
      <c r="H4331">
        <v>2246</v>
      </c>
      <c r="I4331">
        <v>4362</v>
      </c>
      <c r="J4331">
        <v>2340680.5699999998</v>
      </c>
      <c r="K4331">
        <v>813523.71</v>
      </c>
      <c r="L4331">
        <v>1527156.86</v>
      </c>
      <c r="M4331">
        <v>2220153.31</v>
      </c>
      <c r="N4331" t="s">
        <v>17</v>
      </c>
      <c r="O4331" t="s">
        <v>22</v>
      </c>
      <c r="P4331" t="s">
        <v>1025</v>
      </c>
    </row>
    <row r="4332" spans="1:16" x14ac:dyDescent="0.25">
      <c r="A4332" t="s">
        <v>914</v>
      </c>
      <c r="B4332" t="s">
        <v>915</v>
      </c>
      <c r="C4332" t="s">
        <v>919</v>
      </c>
      <c r="D4332" t="s">
        <v>920</v>
      </c>
      <c r="E4332" t="s">
        <v>921</v>
      </c>
      <c r="F4332">
        <v>1</v>
      </c>
      <c r="G4332">
        <v>399</v>
      </c>
      <c r="H4332">
        <v>139</v>
      </c>
      <c r="I4332">
        <v>260</v>
      </c>
      <c r="J4332">
        <v>443579.66</v>
      </c>
      <c r="K4332">
        <v>149885.88</v>
      </c>
      <c r="L4332">
        <v>293693.78000000003</v>
      </c>
      <c r="M4332">
        <v>312773.51</v>
      </c>
      <c r="N4332" t="s">
        <v>37</v>
      </c>
      <c r="O4332" t="s">
        <v>22</v>
      </c>
      <c r="P4332" t="s">
        <v>1025</v>
      </c>
    </row>
    <row r="4333" spans="1:16" x14ac:dyDescent="0.25">
      <c r="A4333" t="s">
        <v>914</v>
      </c>
      <c r="B4333" t="s">
        <v>915</v>
      </c>
      <c r="C4333" t="s">
        <v>922</v>
      </c>
      <c r="D4333" t="s">
        <v>923</v>
      </c>
      <c r="E4333" t="s">
        <v>924</v>
      </c>
      <c r="F4333">
        <v>34</v>
      </c>
      <c r="G4333">
        <v>150</v>
      </c>
      <c r="H4333">
        <v>38</v>
      </c>
      <c r="I4333">
        <v>112</v>
      </c>
      <c r="J4333">
        <v>56852.34</v>
      </c>
      <c r="K4333">
        <v>13652.78</v>
      </c>
      <c r="L4333">
        <v>43199.56</v>
      </c>
      <c r="M4333">
        <v>53852.34</v>
      </c>
      <c r="N4333" t="s">
        <v>17</v>
      </c>
      <c r="O4333" t="s">
        <v>21</v>
      </c>
      <c r="P4333" t="s">
        <v>1025</v>
      </c>
    </row>
    <row r="4334" spans="1:16" x14ac:dyDescent="0.25">
      <c r="A4334" t="s">
        <v>914</v>
      </c>
      <c r="B4334" t="s">
        <v>915</v>
      </c>
      <c r="C4334" t="s">
        <v>922</v>
      </c>
      <c r="D4334" t="s">
        <v>923</v>
      </c>
      <c r="E4334" t="s">
        <v>924</v>
      </c>
      <c r="F4334">
        <v>419</v>
      </c>
      <c r="G4334">
        <v>2936</v>
      </c>
      <c r="H4334">
        <v>959</v>
      </c>
      <c r="I4334">
        <v>1977</v>
      </c>
      <c r="J4334">
        <v>1412168.47</v>
      </c>
      <c r="K4334">
        <v>520533.79</v>
      </c>
      <c r="L4334">
        <v>891634.68</v>
      </c>
      <c r="M4334">
        <v>1250538.6399999999</v>
      </c>
      <c r="N4334" t="s">
        <v>17</v>
      </c>
      <c r="O4334" t="s">
        <v>22</v>
      </c>
      <c r="P4334" t="s">
        <v>1025</v>
      </c>
    </row>
    <row r="4335" spans="1:16" x14ac:dyDescent="0.25">
      <c r="A4335" t="s">
        <v>914</v>
      </c>
      <c r="B4335" t="s">
        <v>915</v>
      </c>
      <c r="C4335" t="s">
        <v>922</v>
      </c>
      <c r="D4335" t="s">
        <v>923</v>
      </c>
      <c r="E4335" t="s">
        <v>924</v>
      </c>
      <c r="F4335">
        <v>2</v>
      </c>
      <c r="G4335">
        <v>2952</v>
      </c>
      <c r="H4335">
        <v>1102</v>
      </c>
      <c r="I4335">
        <v>1850</v>
      </c>
      <c r="J4335">
        <v>1849551.1</v>
      </c>
      <c r="K4335">
        <v>725452.39</v>
      </c>
      <c r="L4335">
        <v>1124098.71</v>
      </c>
      <c r="M4335">
        <v>1726855.85</v>
      </c>
      <c r="N4335" t="s">
        <v>50</v>
      </c>
      <c r="O4335" t="s">
        <v>22</v>
      </c>
      <c r="P4335" t="s">
        <v>1025</v>
      </c>
    </row>
    <row r="4336" spans="1:16" x14ac:dyDescent="0.25">
      <c r="A4336" t="s">
        <v>914</v>
      </c>
      <c r="B4336" t="s">
        <v>915</v>
      </c>
      <c r="C4336" t="s">
        <v>916</v>
      </c>
      <c r="D4336" t="s">
        <v>917</v>
      </c>
      <c r="E4336" t="s">
        <v>918</v>
      </c>
      <c r="F4336">
        <v>6</v>
      </c>
      <c r="G4336">
        <v>33</v>
      </c>
      <c r="H4336">
        <v>14</v>
      </c>
      <c r="I4336">
        <v>19</v>
      </c>
      <c r="J4336">
        <v>12954.74</v>
      </c>
      <c r="K4336">
        <v>5406.22</v>
      </c>
      <c r="L4336">
        <v>7548.52</v>
      </c>
      <c r="M4336">
        <v>12954.74</v>
      </c>
      <c r="N4336" t="s">
        <v>17</v>
      </c>
      <c r="O4336" t="s">
        <v>21</v>
      </c>
      <c r="P4336" t="s">
        <v>1026</v>
      </c>
    </row>
    <row r="4337" spans="1:16" x14ac:dyDescent="0.25">
      <c r="A4337" t="s">
        <v>914</v>
      </c>
      <c r="B4337" t="s">
        <v>915</v>
      </c>
      <c r="C4337" t="s">
        <v>916</v>
      </c>
      <c r="D4337" t="s">
        <v>917</v>
      </c>
      <c r="E4337" t="s">
        <v>918</v>
      </c>
      <c r="F4337">
        <v>102</v>
      </c>
      <c r="G4337">
        <v>3447</v>
      </c>
      <c r="H4337">
        <v>1115</v>
      </c>
      <c r="I4337">
        <v>2332</v>
      </c>
      <c r="J4337">
        <v>1723324.54</v>
      </c>
      <c r="K4337">
        <v>587664.9</v>
      </c>
      <c r="L4337">
        <v>1135659.6399999999</v>
      </c>
      <c r="M4337">
        <v>1626853.94</v>
      </c>
      <c r="N4337" t="s">
        <v>17</v>
      </c>
      <c r="O4337" t="s">
        <v>22</v>
      </c>
      <c r="P4337" t="s">
        <v>1026</v>
      </c>
    </row>
    <row r="4338" spans="1:16" x14ac:dyDescent="0.25">
      <c r="A4338" t="s">
        <v>914</v>
      </c>
      <c r="B4338" t="s">
        <v>915</v>
      </c>
      <c r="C4338" t="s">
        <v>916</v>
      </c>
      <c r="D4338" t="s">
        <v>917</v>
      </c>
      <c r="E4338" t="s">
        <v>918</v>
      </c>
      <c r="F4338">
        <v>24</v>
      </c>
      <c r="G4338">
        <v>15924</v>
      </c>
      <c r="H4338">
        <v>5878</v>
      </c>
      <c r="I4338">
        <v>10046</v>
      </c>
      <c r="J4338">
        <v>17320692.109999999</v>
      </c>
      <c r="K4338">
        <v>6203426.6600000001</v>
      </c>
      <c r="L4338">
        <v>11117265.449999999</v>
      </c>
      <c r="M4338">
        <v>12097947.380000001</v>
      </c>
      <c r="N4338" t="s">
        <v>37</v>
      </c>
      <c r="O4338" t="s">
        <v>22</v>
      </c>
      <c r="P4338" t="s">
        <v>1026</v>
      </c>
    </row>
    <row r="4339" spans="1:16" x14ac:dyDescent="0.25">
      <c r="A4339" t="s">
        <v>914</v>
      </c>
      <c r="B4339" t="s">
        <v>915</v>
      </c>
      <c r="C4339" t="s">
        <v>919</v>
      </c>
      <c r="D4339" t="s">
        <v>920</v>
      </c>
      <c r="E4339" t="s">
        <v>921</v>
      </c>
      <c r="F4339">
        <v>108</v>
      </c>
      <c r="G4339">
        <v>354</v>
      </c>
      <c r="H4339">
        <v>127</v>
      </c>
      <c r="I4339">
        <v>227</v>
      </c>
      <c r="J4339">
        <v>115777.06</v>
      </c>
      <c r="K4339">
        <v>47347.360000000001</v>
      </c>
      <c r="L4339">
        <v>68429.7</v>
      </c>
      <c r="M4339">
        <v>113777.06</v>
      </c>
      <c r="N4339" t="s">
        <v>17</v>
      </c>
      <c r="O4339" t="s">
        <v>21</v>
      </c>
      <c r="P4339" t="s">
        <v>1026</v>
      </c>
    </row>
    <row r="4340" spans="1:16" x14ac:dyDescent="0.25">
      <c r="A4340" t="s">
        <v>914</v>
      </c>
      <c r="B4340" t="s">
        <v>915</v>
      </c>
      <c r="C4340" t="s">
        <v>919</v>
      </c>
      <c r="D4340" t="s">
        <v>920</v>
      </c>
      <c r="E4340" t="s">
        <v>921</v>
      </c>
      <c r="F4340">
        <v>1759</v>
      </c>
      <c r="G4340">
        <v>6476</v>
      </c>
      <c r="H4340">
        <v>2226</v>
      </c>
      <c r="I4340">
        <v>4250</v>
      </c>
      <c r="J4340">
        <v>2191755.17</v>
      </c>
      <c r="K4340">
        <v>770734.13</v>
      </c>
      <c r="L4340">
        <v>1421021.04</v>
      </c>
      <c r="M4340">
        <v>2097193.17</v>
      </c>
      <c r="N4340" t="s">
        <v>17</v>
      </c>
      <c r="O4340" t="s">
        <v>22</v>
      </c>
      <c r="P4340" t="s">
        <v>1026</v>
      </c>
    </row>
    <row r="4341" spans="1:16" x14ac:dyDescent="0.25">
      <c r="A4341" t="s">
        <v>914</v>
      </c>
      <c r="B4341" t="s">
        <v>915</v>
      </c>
      <c r="C4341" t="s">
        <v>919</v>
      </c>
      <c r="D4341" t="s">
        <v>920</v>
      </c>
      <c r="E4341" t="s">
        <v>921</v>
      </c>
      <c r="F4341">
        <v>1</v>
      </c>
      <c r="G4341">
        <v>399</v>
      </c>
      <c r="H4341">
        <v>139</v>
      </c>
      <c r="I4341">
        <v>260</v>
      </c>
      <c r="J4341">
        <v>444727.71</v>
      </c>
      <c r="K4341">
        <v>150221.96</v>
      </c>
      <c r="L4341">
        <v>294505.75</v>
      </c>
      <c r="M4341">
        <v>313851.40999999997</v>
      </c>
      <c r="N4341" t="s">
        <v>37</v>
      </c>
      <c r="O4341" t="s">
        <v>22</v>
      </c>
      <c r="P4341" t="s">
        <v>1026</v>
      </c>
    </row>
    <row r="4342" spans="1:16" x14ac:dyDescent="0.25">
      <c r="A4342" t="s">
        <v>914</v>
      </c>
      <c r="B4342" t="s">
        <v>915</v>
      </c>
      <c r="C4342" t="s">
        <v>922</v>
      </c>
      <c r="D4342" t="s">
        <v>923</v>
      </c>
      <c r="E4342" t="s">
        <v>924</v>
      </c>
      <c r="F4342">
        <v>31</v>
      </c>
      <c r="G4342">
        <v>130</v>
      </c>
      <c r="H4342">
        <v>38</v>
      </c>
      <c r="I4342">
        <v>92</v>
      </c>
      <c r="J4342">
        <v>38067.370000000003</v>
      </c>
      <c r="K4342">
        <v>11366.75</v>
      </c>
      <c r="L4342">
        <v>26700.62</v>
      </c>
      <c r="M4342">
        <v>38067.370000000003</v>
      </c>
      <c r="N4342" t="s">
        <v>17</v>
      </c>
      <c r="O4342" t="s">
        <v>21</v>
      </c>
      <c r="P4342" t="s">
        <v>1026</v>
      </c>
    </row>
    <row r="4343" spans="1:16" x14ac:dyDescent="0.25">
      <c r="A4343" t="s">
        <v>914</v>
      </c>
      <c r="B4343" t="s">
        <v>915</v>
      </c>
      <c r="C4343" t="s">
        <v>922</v>
      </c>
      <c r="D4343" t="s">
        <v>923</v>
      </c>
      <c r="E4343" t="s">
        <v>924</v>
      </c>
      <c r="F4343">
        <v>416</v>
      </c>
      <c r="G4343">
        <v>2865</v>
      </c>
      <c r="H4343">
        <v>931</v>
      </c>
      <c r="I4343">
        <v>1934</v>
      </c>
      <c r="J4343">
        <v>1305801.8</v>
      </c>
      <c r="K4343">
        <v>475877.17</v>
      </c>
      <c r="L4343">
        <v>829924.63</v>
      </c>
      <c r="M4343">
        <v>1172521.52</v>
      </c>
      <c r="N4343" t="s">
        <v>17</v>
      </c>
      <c r="O4343" t="s">
        <v>22</v>
      </c>
      <c r="P4343" t="s">
        <v>1026</v>
      </c>
    </row>
    <row r="4344" spans="1:16" x14ac:dyDescent="0.25">
      <c r="A4344" t="s">
        <v>914</v>
      </c>
      <c r="B4344" t="s">
        <v>915</v>
      </c>
      <c r="C4344" t="s">
        <v>922</v>
      </c>
      <c r="D4344" t="s">
        <v>923</v>
      </c>
      <c r="E4344" t="s">
        <v>924</v>
      </c>
      <c r="F4344">
        <v>2</v>
      </c>
      <c r="G4344">
        <v>2948</v>
      </c>
      <c r="H4344">
        <v>1101</v>
      </c>
      <c r="I4344">
        <v>1847</v>
      </c>
      <c r="J4344">
        <v>1839370.08</v>
      </c>
      <c r="K4344">
        <v>719719.73</v>
      </c>
      <c r="L4344">
        <v>1119650.3500000001</v>
      </c>
      <c r="M4344">
        <v>1722840.18</v>
      </c>
      <c r="N4344" t="s">
        <v>50</v>
      </c>
      <c r="O4344" t="s">
        <v>22</v>
      </c>
      <c r="P4344" t="s">
        <v>1026</v>
      </c>
    </row>
    <row r="4345" spans="1:16" x14ac:dyDescent="0.25">
      <c r="A4345" t="s">
        <v>914</v>
      </c>
      <c r="B4345" t="s">
        <v>915</v>
      </c>
      <c r="C4345" t="s">
        <v>916</v>
      </c>
      <c r="D4345" t="s">
        <v>917</v>
      </c>
      <c r="E4345" t="s">
        <v>918</v>
      </c>
      <c r="F4345">
        <v>6</v>
      </c>
      <c r="G4345">
        <v>32</v>
      </c>
      <c r="H4345">
        <v>13</v>
      </c>
      <c r="I4345">
        <v>19</v>
      </c>
      <c r="J4345">
        <v>12627.38</v>
      </c>
      <c r="K4345">
        <v>5193.22</v>
      </c>
      <c r="L4345">
        <v>7434.16</v>
      </c>
      <c r="M4345">
        <v>12627.38</v>
      </c>
      <c r="N4345" t="s">
        <v>17</v>
      </c>
      <c r="O4345" t="s">
        <v>21</v>
      </c>
      <c r="P4345" t="s">
        <v>1027</v>
      </c>
    </row>
    <row r="4346" spans="1:16" x14ac:dyDescent="0.25">
      <c r="A4346" t="s">
        <v>914</v>
      </c>
      <c r="B4346" t="s">
        <v>915</v>
      </c>
      <c r="C4346" t="s">
        <v>916</v>
      </c>
      <c r="D4346" t="s">
        <v>917</v>
      </c>
      <c r="E4346" t="s">
        <v>918</v>
      </c>
      <c r="F4346">
        <v>1</v>
      </c>
      <c r="G4346">
        <v>1</v>
      </c>
      <c r="H4346">
        <v>0</v>
      </c>
      <c r="I4346">
        <v>1</v>
      </c>
      <c r="J4346">
        <v>664.33</v>
      </c>
      <c r="K4346">
        <v>0</v>
      </c>
      <c r="L4346">
        <v>664.33</v>
      </c>
      <c r="M4346">
        <v>664.33</v>
      </c>
      <c r="N4346" t="s">
        <v>37</v>
      </c>
      <c r="O4346" t="s">
        <v>21</v>
      </c>
      <c r="P4346" t="s">
        <v>1027</v>
      </c>
    </row>
    <row r="4347" spans="1:16" x14ac:dyDescent="0.25">
      <c r="A4347" t="s">
        <v>914</v>
      </c>
      <c r="B4347" t="s">
        <v>915</v>
      </c>
      <c r="C4347" t="s">
        <v>916</v>
      </c>
      <c r="D4347" t="s">
        <v>917</v>
      </c>
      <c r="E4347" t="s">
        <v>918</v>
      </c>
      <c r="F4347">
        <v>102</v>
      </c>
      <c r="G4347">
        <v>3381</v>
      </c>
      <c r="H4347">
        <v>1099</v>
      </c>
      <c r="I4347">
        <v>2282</v>
      </c>
      <c r="J4347">
        <v>1632533.1</v>
      </c>
      <c r="K4347">
        <v>555533.34</v>
      </c>
      <c r="L4347">
        <v>1076999.76</v>
      </c>
      <c r="M4347">
        <v>1541596.19</v>
      </c>
      <c r="N4347" t="s">
        <v>17</v>
      </c>
      <c r="O4347" t="s">
        <v>22</v>
      </c>
      <c r="P4347" t="s">
        <v>1027</v>
      </c>
    </row>
    <row r="4348" spans="1:16" x14ac:dyDescent="0.25">
      <c r="A4348" t="s">
        <v>914</v>
      </c>
      <c r="B4348" t="s">
        <v>915</v>
      </c>
      <c r="C4348" t="s">
        <v>916</v>
      </c>
      <c r="D4348" t="s">
        <v>917</v>
      </c>
      <c r="E4348" t="s">
        <v>918</v>
      </c>
      <c r="F4348">
        <v>24</v>
      </c>
      <c r="G4348">
        <v>15922</v>
      </c>
      <c r="H4348">
        <v>5888</v>
      </c>
      <c r="I4348">
        <v>10034</v>
      </c>
      <c r="J4348">
        <v>17309610.309999999</v>
      </c>
      <c r="K4348">
        <v>6206396.21</v>
      </c>
      <c r="L4348">
        <v>11103214.1</v>
      </c>
      <c r="M4348">
        <v>12096698.109999999</v>
      </c>
      <c r="N4348" t="s">
        <v>37</v>
      </c>
      <c r="O4348" t="s">
        <v>22</v>
      </c>
      <c r="P4348" t="s">
        <v>1027</v>
      </c>
    </row>
    <row r="4349" spans="1:16" x14ac:dyDescent="0.25">
      <c r="A4349" t="s">
        <v>914</v>
      </c>
      <c r="B4349" t="s">
        <v>915</v>
      </c>
      <c r="C4349" t="s">
        <v>919</v>
      </c>
      <c r="D4349" t="s">
        <v>920</v>
      </c>
      <c r="E4349" t="s">
        <v>921</v>
      </c>
      <c r="F4349">
        <v>96</v>
      </c>
      <c r="G4349">
        <v>313</v>
      </c>
      <c r="H4349">
        <v>130</v>
      </c>
      <c r="I4349">
        <v>183</v>
      </c>
      <c r="J4349">
        <v>102804.85</v>
      </c>
      <c r="K4349">
        <v>46014.37</v>
      </c>
      <c r="L4349">
        <v>56790.48</v>
      </c>
      <c r="M4349">
        <v>100304.85</v>
      </c>
      <c r="N4349" t="s">
        <v>17</v>
      </c>
      <c r="O4349" t="s">
        <v>21</v>
      </c>
      <c r="P4349" t="s">
        <v>1027</v>
      </c>
    </row>
    <row r="4350" spans="1:16" x14ac:dyDescent="0.25">
      <c r="A4350" t="s">
        <v>914</v>
      </c>
      <c r="B4350" t="s">
        <v>915</v>
      </c>
      <c r="C4350" t="s">
        <v>919</v>
      </c>
      <c r="D4350" t="s">
        <v>920</v>
      </c>
      <c r="E4350" t="s">
        <v>921</v>
      </c>
      <c r="F4350">
        <v>1748</v>
      </c>
      <c r="G4350">
        <v>6409</v>
      </c>
      <c r="H4350">
        <v>2180</v>
      </c>
      <c r="I4350">
        <v>4229</v>
      </c>
      <c r="J4350">
        <v>2121833.09</v>
      </c>
      <c r="K4350">
        <v>742506.95</v>
      </c>
      <c r="L4350">
        <v>1379326.14</v>
      </c>
      <c r="M4350">
        <v>2036736.21</v>
      </c>
      <c r="N4350" t="s">
        <v>17</v>
      </c>
      <c r="O4350" t="s">
        <v>22</v>
      </c>
      <c r="P4350" t="s">
        <v>1027</v>
      </c>
    </row>
    <row r="4351" spans="1:16" x14ac:dyDescent="0.25">
      <c r="A4351" t="s">
        <v>914</v>
      </c>
      <c r="B4351" t="s">
        <v>915</v>
      </c>
      <c r="C4351" t="s">
        <v>919</v>
      </c>
      <c r="D4351" t="s">
        <v>920</v>
      </c>
      <c r="E4351" t="s">
        <v>921</v>
      </c>
      <c r="F4351">
        <v>1</v>
      </c>
      <c r="G4351">
        <v>398</v>
      </c>
      <c r="H4351">
        <v>138</v>
      </c>
      <c r="I4351">
        <v>260</v>
      </c>
      <c r="J4351">
        <v>444727.71</v>
      </c>
      <c r="K4351">
        <v>149989.84</v>
      </c>
      <c r="L4351">
        <v>294737.87</v>
      </c>
      <c r="M4351">
        <v>313851.40999999997</v>
      </c>
      <c r="N4351" t="s">
        <v>37</v>
      </c>
      <c r="O4351" t="s">
        <v>22</v>
      </c>
      <c r="P4351" t="s">
        <v>1027</v>
      </c>
    </row>
    <row r="4352" spans="1:16" x14ac:dyDescent="0.25">
      <c r="A4352" t="s">
        <v>914</v>
      </c>
      <c r="B4352" t="s">
        <v>915</v>
      </c>
      <c r="C4352" t="s">
        <v>922</v>
      </c>
      <c r="D4352" t="s">
        <v>923</v>
      </c>
      <c r="E4352" t="s">
        <v>924</v>
      </c>
      <c r="F4352">
        <v>29</v>
      </c>
      <c r="G4352">
        <v>107</v>
      </c>
      <c r="H4352">
        <v>39</v>
      </c>
      <c r="I4352">
        <v>68</v>
      </c>
      <c r="J4352">
        <v>38606.660000000003</v>
      </c>
      <c r="K4352">
        <v>11741.22</v>
      </c>
      <c r="L4352">
        <v>26865.439999999999</v>
      </c>
      <c r="M4352">
        <v>36606.660000000003</v>
      </c>
      <c r="N4352" t="s">
        <v>17</v>
      </c>
      <c r="O4352" t="s">
        <v>21</v>
      </c>
      <c r="P4352" t="s">
        <v>1027</v>
      </c>
    </row>
    <row r="4353" spans="1:16" x14ac:dyDescent="0.25">
      <c r="A4353" t="s">
        <v>914</v>
      </c>
      <c r="B4353" t="s">
        <v>915</v>
      </c>
      <c r="C4353" t="s">
        <v>922</v>
      </c>
      <c r="D4353" t="s">
        <v>923</v>
      </c>
      <c r="E4353" t="s">
        <v>924</v>
      </c>
      <c r="F4353">
        <v>413</v>
      </c>
      <c r="G4353">
        <v>2872</v>
      </c>
      <c r="H4353">
        <v>914</v>
      </c>
      <c r="I4353">
        <v>1958</v>
      </c>
      <c r="J4353">
        <v>1277655.8899999999</v>
      </c>
      <c r="K4353">
        <v>468947.9</v>
      </c>
      <c r="L4353">
        <v>808707.99</v>
      </c>
      <c r="M4353">
        <v>1148968.3999999999</v>
      </c>
      <c r="N4353" t="s">
        <v>17</v>
      </c>
      <c r="O4353" t="s">
        <v>22</v>
      </c>
      <c r="P4353" t="s">
        <v>1027</v>
      </c>
    </row>
    <row r="4354" spans="1:16" x14ac:dyDescent="0.25">
      <c r="A4354" t="s">
        <v>914</v>
      </c>
      <c r="B4354" t="s">
        <v>915</v>
      </c>
      <c r="C4354" t="s">
        <v>922</v>
      </c>
      <c r="D4354" t="s">
        <v>923</v>
      </c>
      <c r="E4354" t="s">
        <v>924</v>
      </c>
      <c r="F4354">
        <v>2</v>
      </c>
      <c r="G4354">
        <v>3313</v>
      </c>
      <c r="H4354">
        <v>1229</v>
      </c>
      <c r="I4354">
        <v>2084</v>
      </c>
      <c r="J4354">
        <v>2316218.27</v>
      </c>
      <c r="K4354">
        <v>872444.86</v>
      </c>
      <c r="L4354">
        <v>1443773.41</v>
      </c>
      <c r="M4354">
        <v>2140216.7999999998</v>
      </c>
      <c r="N4354" t="s">
        <v>50</v>
      </c>
      <c r="O4354" t="s">
        <v>22</v>
      </c>
      <c r="P4354" t="s">
        <v>1027</v>
      </c>
    </row>
    <row r="4355" spans="1:16" x14ac:dyDescent="0.25">
      <c r="A4355" t="s">
        <v>914</v>
      </c>
      <c r="B4355" t="s">
        <v>915</v>
      </c>
      <c r="C4355" t="s">
        <v>916</v>
      </c>
      <c r="D4355" t="s">
        <v>917</v>
      </c>
      <c r="E4355" t="s">
        <v>918</v>
      </c>
      <c r="F4355">
        <v>3</v>
      </c>
      <c r="G4355">
        <v>21</v>
      </c>
      <c r="H4355">
        <v>9</v>
      </c>
      <c r="I4355">
        <v>12</v>
      </c>
      <c r="J4355">
        <v>7639.36</v>
      </c>
      <c r="K4355">
        <v>3282.64</v>
      </c>
      <c r="L4355">
        <v>4356.72</v>
      </c>
      <c r="M4355">
        <v>7639.36</v>
      </c>
      <c r="N4355" t="s">
        <v>17</v>
      </c>
      <c r="O4355" t="s">
        <v>21</v>
      </c>
      <c r="P4355" t="s">
        <v>1028</v>
      </c>
    </row>
    <row r="4356" spans="1:16" x14ac:dyDescent="0.25">
      <c r="A4356" t="s">
        <v>914</v>
      </c>
      <c r="B4356" t="s">
        <v>915</v>
      </c>
      <c r="C4356" t="s">
        <v>916</v>
      </c>
      <c r="D4356" t="s">
        <v>917</v>
      </c>
      <c r="E4356" t="s">
        <v>918</v>
      </c>
      <c r="F4356">
        <v>1</v>
      </c>
      <c r="G4356">
        <v>1</v>
      </c>
      <c r="H4356">
        <v>0</v>
      </c>
      <c r="I4356">
        <v>1</v>
      </c>
      <c r="J4356">
        <v>600</v>
      </c>
      <c r="K4356">
        <v>0</v>
      </c>
      <c r="L4356">
        <v>600</v>
      </c>
      <c r="M4356">
        <v>600</v>
      </c>
      <c r="N4356" t="s">
        <v>37</v>
      </c>
      <c r="O4356" t="s">
        <v>21</v>
      </c>
      <c r="P4356" t="s">
        <v>1028</v>
      </c>
    </row>
    <row r="4357" spans="1:16" x14ac:dyDescent="0.25">
      <c r="A4357" t="s">
        <v>914</v>
      </c>
      <c r="B4357" t="s">
        <v>915</v>
      </c>
      <c r="C4357" t="s">
        <v>916</v>
      </c>
      <c r="D4357" t="s">
        <v>917</v>
      </c>
      <c r="E4357" t="s">
        <v>918</v>
      </c>
      <c r="F4357">
        <v>105</v>
      </c>
      <c r="G4357">
        <v>3346</v>
      </c>
      <c r="H4357">
        <v>1087</v>
      </c>
      <c r="I4357">
        <v>2259</v>
      </c>
      <c r="J4357">
        <v>1647624.68</v>
      </c>
      <c r="K4357">
        <v>565616.06000000006</v>
      </c>
      <c r="L4357">
        <v>1082008.6200000001</v>
      </c>
      <c r="M4357">
        <v>1552019.76</v>
      </c>
      <c r="N4357" t="s">
        <v>17</v>
      </c>
      <c r="O4357" t="s">
        <v>22</v>
      </c>
      <c r="P4357" t="s">
        <v>1028</v>
      </c>
    </row>
    <row r="4358" spans="1:16" x14ac:dyDescent="0.25">
      <c r="A4358" t="s">
        <v>914</v>
      </c>
      <c r="B4358" t="s">
        <v>915</v>
      </c>
      <c r="C4358" t="s">
        <v>916</v>
      </c>
      <c r="D4358" t="s">
        <v>917</v>
      </c>
      <c r="E4358" t="s">
        <v>918</v>
      </c>
      <c r="F4358">
        <v>24</v>
      </c>
      <c r="G4358">
        <v>15931</v>
      </c>
      <c r="H4358">
        <v>5897</v>
      </c>
      <c r="I4358">
        <v>10034</v>
      </c>
      <c r="J4358">
        <v>17301164.809999999</v>
      </c>
      <c r="K4358">
        <v>6202239.7800000003</v>
      </c>
      <c r="L4358">
        <v>11098925.029999999</v>
      </c>
      <c r="M4358">
        <v>12089563.24</v>
      </c>
      <c r="N4358" t="s">
        <v>37</v>
      </c>
      <c r="O4358" t="s">
        <v>22</v>
      </c>
      <c r="P4358" t="s">
        <v>1028</v>
      </c>
    </row>
    <row r="4359" spans="1:16" x14ac:dyDescent="0.25">
      <c r="A4359" t="s">
        <v>914</v>
      </c>
      <c r="B4359" t="s">
        <v>915</v>
      </c>
      <c r="C4359" t="s">
        <v>919</v>
      </c>
      <c r="D4359" t="s">
        <v>920</v>
      </c>
      <c r="E4359" t="s">
        <v>921</v>
      </c>
      <c r="F4359">
        <v>93</v>
      </c>
      <c r="G4359">
        <v>275</v>
      </c>
      <c r="H4359">
        <v>103</v>
      </c>
      <c r="I4359">
        <v>172</v>
      </c>
      <c r="J4359">
        <v>88779.9</v>
      </c>
      <c r="K4359">
        <v>36544.68</v>
      </c>
      <c r="L4359">
        <v>52235.22</v>
      </c>
      <c r="M4359">
        <v>86079.9</v>
      </c>
      <c r="N4359" t="s">
        <v>17</v>
      </c>
      <c r="O4359" t="s">
        <v>21</v>
      </c>
      <c r="P4359" t="s">
        <v>1028</v>
      </c>
    </row>
    <row r="4360" spans="1:16" x14ac:dyDescent="0.25">
      <c r="A4360" t="s">
        <v>914</v>
      </c>
      <c r="B4360" t="s">
        <v>915</v>
      </c>
      <c r="C4360" t="s">
        <v>919</v>
      </c>
      <c r="D4360" t="s">
        <v>920</v>
      </c>
      <c r="E4360" t="s">
        <v>921</v>
      </c>
      <c r="F4360">
        <v>1733</v>
      </c>
      <c r="G4360">
        <v>6339</v>
      </c>
      <c r="H4360">
        <v>2181</v>
      </c>
      <c r="I4360">
        <v>4158</v>
      </c>
      <c r="J4360">
        <v>2103240.8199999998</v>
      </c>
      <c r="K4360">
        <v>752329</v>
      </c>
      <c r="L4360">
        <v>1350911.82</v>
      </c>
      <c r="M4360">
        <v>2010841.09</v>
      </c>
      <c r="N4360" t="s">
        <v>17</v>
      </c>
      <c r="O4360" t="s">
        <v>22</v>
      </c>
      <c r="P4360" t="s">
        <v>1028</v>
      </c>
    </row>
    <row r="4361" spans="1:16" x14ac:dyDescent="0.25">
      <c r="A4361" t="s">
        <v>914</v>
      </c>
      <c r="B4361" t="s">
        <v>915</v>
      </c>
      <c r="C4361" t="s">
        <v>919</v>
      </c>
      <c r="D4361" t="s">
        <v>920</v>
      </c>
      <c r="E4361" t="s">
        <v>921</v>
      </c>
      <c r="F4361">
        <v>1</v>
      </c>
      <c r="G4361">
        <v>398</v>
      </c>
      <c r="H4361">
        <v>138</v>
      </c>
      <c r="I4361">
        <v>260</v>
      </c>
      <c r="J4361">
        <v>444727.71</v>
      </c>
      <c r="K4361">
        <v>149989.84</v>
      </c>
      <c r="L4361">
        <v>294737.87</v>
      </c>
      <c r="M4361">
        <v>313851.40999999997</v>
      </c>
      <c r="N4361" t="s">
        <v>37</v>
      </c>
      <c r="O4361" t="s">
        <v>22</v>
      </c>
      <c r="P4361" t="s">
        <v>1028</v>
      </c>
    </row>
    <row r="4362" spans="1:16" x14ac:dyDescent="0.25">
      <c r="A4362" t="s">
        <v>914</v>
      </c>
      <c r="B4362" t="s">
        <v>915</v>
      </c>
      <c r="C4362" t="s">
        <v>922</v>
      </c>
      <c r="D4362" t="s">
        <v>923</v>
      </c>
      <c r="E4362" t="s">
        <v>924</v>
      </c>
      <c r="F4362">
        <v>29</v>
      </c>
      <c r="G4362">
        <v>90</v>
      </c>
      <c r="H4362">
        <v>32</v>
      </c>
      <c r="I4362">
        <v>58</v>
      </c>
      <c r="J4362">
        <v>28808.240000000002</v>
      </c>
      <c r="K4362">
        <v>9634.5499999999993</v>
      </c>
      <c r="L4362">
        <v>19173.689999999999</v>
      </c>
      <c r="M4362">
        <v>28808.240000000002</v>
      </c>
      <c r="N4362" t="s">
        <v>17</v>
      </c>
      <c r="O4362" t="s">
        <v>21</v>
      </c>
      <c r="P4362" t="s">
        <v>1028</v>
      </c>
    </row>
    <row r="4363" spans="1:16" x14ac:dyDescent="0.25">
      <c r="A4363" t="s">
        <v>914</v>
      </c>
      <c r="B4363" t="s">
        <v>915</v>
      </c>
      <c r="C4363" t="s">
        <v>922</v>
      </c>
      <c r="D4363" t="s">
        <v>923</v>
      </c>
      <c r="E4363" t="s">
        <v>924</v>
      </c>
      <c r="F4363">
        <v>411</v>
      </c>
      <c r="G4363">
        <v>2765</v>
      </c>
      <c r="H4363">
        <v>886</v>
      </c>
      <c r="I4363">
        <v>1879</v>
      </c>
      <c r="J4363">
        <v>1253347.55</v>
      </c>
      <c r="K4363">
        <v>458286.23</v>
      </c>
      <c r="L4363">
        <v>795061.32</v>
      </c>
      <c r="M4363">
        <v>1107775.92</v>
      </c>
      <c r="N4363" t="s">
        <v>17</v>
      </c>
      <c r="O4363" t="s">
        <v>22</v>
      </c>
      <c r="P4363" t="s">
        <v>1028</v>
      </c>
    </row>
    <row r="4364" spans="1:16" x14ac:dyDescent="0.25">
      <c r="A4364" t="s">
        <v>914</v>
      </c>
      <c r="B4364" t="s">
        <v>915</v>
      </c>
      <c r="C4364" t="s">
        <v>922</v>
      </c>
      <c r="D4364" t="s">
        <v>923</v>
      </c>
      <c r="E4364" t="s">
        <v>924</v>
      </c>
      <c r="F4364">
        <v>2</v>
      </c>
      <c r="G4364">
        <v>3348</v>
      </c>
      <c r="H4364">
        <v>1256</v>
      </c>
      <c r="I4364">
        <v>2092</v>
      </c>
      <c r="J4364">
        <v>2187551.19</v>
      </c>
      <c r="K4364">
        <v>846342.93</v>
      </c>
      <c r="L4364">
        <v>1341208.26</v>
      </c>
      <c r="M4364">
        <v>2039457.81</v>
      </c>
      <c r="N4364" t="s">
        <v>50</v>
      </c>
      <c r="O4364" t="s">
        <v>22</v>
      </c>
      <c r="P4364" t="s">
        <v>1028</v>
      </c>
    </row>
    <row r="4365" spans="1:16" x14ac:dyDescent="0.25">
      <c r="A4365" t="s">
        <v>914</v>
      </c>
      <c r="B4365" t="s">
        <v>915</v>
      </c>
      <c r="C4365" t="s">
        <v>916</v>
      </c>
      <c r="D4365" t="s">
        <v>917</v>
      </c>
      <c r="E4365" t="s">
        <v>918</v>
      </c>
      <c r="F4365">
        <v>4</v>
      </c>
      <c r="G4365">
        <v>26</v>
      </c>
      <c r="H4365">
        <v>12</v>
      </c>
      <c r="I4365">
        <v>14</v>
      </c>
      <c r="J4365">
        <v>9075.32</v>
      </c>
      <c r="K4365">
        <v>4067.96</v>
      </c>
      <c r="L4365">
        <v>5007.3599999999997</v>
      </c>
      <c r="M4365">
        <v>9075.32</v>
      </c>
      <c r="N4365" t="s">
        <v>17</v>
      </c>
      <c r="O4365" t="s">
        <v>21</v>
      </c>
      <c r="P4365" t="s">
        <v>1029</v>
      </c>
    </row>
    <row r="4366" spans="1:16" x14ac:dyDescent="0.25">
      <c r="A4366" t="s">
        <v>914</v>
      </c>
      <c r="B4366" t="s">
        <v>915</v>
      </c>
      <c r="C4366" t="s">
        <v>916</v>
      </c>
      <c r="D4366" t="s">
        <v>917</v>
      </c>
      <c r="E4366" t="s">
        <v>918</v>
      </c>
      <c r="F4366">
        <v>2</v>
      </c>
      <c r="G4366">
        <v>857</v>
      </c>
      <c r="H4366">
        <v>332</v>
      </c>
      <c r="I4366">
        <v>525</v>
      </c>
      <c r="J4366">
        <v>658316.1</v>
      </c>
      <c r="K4366">
        <v>272509.03000000003</v>
      </c>
      <c r="L4366">
        <v>385807.07</v>
      </c>
      <c r="M4366">
        <v>550168.23</v>
      </c>
      <c r="N4366" t="s">
        <v>37</v>
      </c>
      <c r="O4366" t="s">
        <v>21</v>
      </c>
      <c r="P4366" t="s">
        <v>1029</v>
      </c>
    </row>
    <row r="4367" spans="1:16" x14ac:dyDescent="0.25">
      <c r="A4367" t="s">
        <v>914</v>
      </c>
      <c r="B4367" t="s">
        <v>915</v>
      </c>
      <c r="C4367" t="s">
        <v>916</v>
      </c>
      <c r="D4367" t="s">
        <v>917</v>
      </c>
      <c r="E4367" t="s">
        <v>918</v>
      </c>
      <c r="F4367">
        <v>102</v>
      </c>
      <c r="G4367">
        <v>3321</v>
      </c>
      <c r="H4367">
        <v>1081</v>
      </c>
      <c r="I4367">
        <v>2240</v>
      </c>
      <c r="J4367">
        <v>1661407.26</v>
      </c>
      <c r="K4367">
        <v>563621.69999999995</v>
      </c>
      <c r="L4367">
        <v>1097785.56</v>
      </c>
      <c r="M4367">
        <v>1559181.02</v>
      </c>
      <c r="N4367" t="s">
        <v>17</v>
      </c>
      <c r="O4367" t="s">
        <v>22</v>
      </c>
      <c r="P4367" t="s">
        <v>1029</v>
      </c>
    </row>
    <row r="4368" spans="1:16" x14ac:dyDescent="0.25">
      <c r="A4368" t="s">
        <v>914</v>
      </c>
      <c r="B4368" t="s">
        <v>915</v>
      </c>
      <c r="C4368" t="s">
        <v>916</v>
      </c>
      <c r="D4368" t="s">
        <v>917</v>
      </c>
      <c r="E4368" t="s">
        <v>918</v>
      </c>
      <c r="F4368">
        <v>24</v>
      </c>
      <c r="G4368">
        <v>15883</v>
      </c>
      <c r="H4368">
        <v>5872</v>
      </c>
      <c r="I4368">
        <v>10011</v>
      </c>
      <c r="J4368">
        <v>17231781.690000001</v>
      </c>
      <c r="K4368">
        <v>6166124.7599999998</v>
      </c>
      <c r="L4368">
        <v>11065656.93</v>
      </c>
      <c r="M4368">
        <v>12050140.119999999</v>
      </c>
      <c r="N4368" t="s">
        <v>37</v>
      </c>
      <c r="O4368" t="s">
        <v>22</v>
      </c>
      <c r="P4368" t="s">
        <v>1029</v>
      </c>
    </row>
    <row r="4369" spans="1:16" x14ac:dyDescent="0.25">
      <c r="A4369" t="s">
        <v>914</v>
      </c>
      <c r="B4369" t="s">
        <v>915</v>
      </c>
      <c r="C4369" t="s">
        <v>919</v>
      </c>
      <c r="D4369" t="s">
        <v>920</v>
      </c>
      <c r="E4369" t="s">
        <v>921</v>
      </c>
      <c r="F4369">
        <v>84</v>
      </c>
      <c r="G4369">
        <v>254</v>
      </c>
      <c r="H4369">
        <v>92</v>
      </c>
      <c r="I4369">
        <v>162</v>
      </c>
      <c r="J4369">
        <v>76829.06</v>
      </c>
      <c r="K4369">
        <v>29495.99</v>
      </c>
      <c r="L4369">
        <v>47333.07</v>
      </c>
      <c r="M4369">
        <v>74629.06</v>
      </c>
      <c r="N4369" t="s">
        <v>17</v>
      </c>
      <c r="O4369" t="s">
        <v>21</v>
      </c>
      <c r="P4369" t="s">
        <v>1029</v>
      </c>
    </row>
    <row r="4370" spans="1:16" x14ac:dyDescent="0.25">
      <c r="A4370" t="s">
        <v>914</v>
      </c>
      <c r="B4370" t="s">
        <v>915</v>
      </c>
      <c r="C4370" t="s">
        <v>919</v>
      </c>
      <c r="D4370" t="s">
        <v>920</v>
      </c>
      <c r="E4370" t="s">
        <v>921</v>
      </c>
      <c r="F4370">
        <v>1724</v>
      </c>
      <c r="G4370">
        <v>6257</v>
      </c>
      <c r="H4370">
        <v>2169</v>
      </c>
      <c r="I4370">
        <v>4088</v>
      </c>
      <c r="J4370">
        <v>2079585.94</v>
      </c>
      <c r="K4370">
        <v>747539.41</v>
      </c>
      <c r="L4370">
        <v>1332046.53</v>
      </c>
      <c r="M4370">
        <v>1989456.13</v>
      </c>
      <c r="N4370" t="s">
        <v>17</v>
      </c>
      <c r="O4370" t="s">
        <v>22</v>
      </c>
      <c r="P4370" t="s">
        <v>1029</v>
      </c>
    </row>
    <row r="4371" spans="1:16" x14ac:dyDescent="0.25">
      <c r="A4371" t="s">
        <v>914</v>
      </c>
      <c r="B4371" t="s">
        <v>915</v>
      </c>
      <c r="C4371" t="s">
        <v>919</v>
      </c>
      <c r="D4371" t="s">
        <v>920</v>
      </c>
      <c r="E4371" t="s">
        <v>921</v>
      </c>
      <c r="F4371">
        <v>1</v>
      </c>
      <c r="G4371">
        <v>398</v>
      </c>
      <c r="H4371">
        <v>138</v>
      </c>
      <c r="I4371">
        <v>260</v>
      </c>
      <c r="J4371">
        <v>443034.89</v>
      </c>
      <c r="K4371">
        <v>148547.54</v>
      </c>
      <c r="L4371">
        <v>294487.34999999998</v>
      </c>
      <c r="M4371">
        <v>312348.19</v>
      </c>
      <c r="N4371" t="s">
        <v>37</v>
      </c>
      <c r="O4371" t="s">
        <v>22</v>
      </c>
      <c r="P4371" t="s">
        <v>1029</v>
      </c>
    </row>
    <row r="4372" spans="1:16" x14ac:dyDescent="0.25">
      <c r="A4372" t="s">
        <v>914</v>
      </c>
      <c r="B4372" t="s">
        <v>915</v>
      </c>
      <c r="C4372" t="s">
        <v>922</v>
      </c>
      <c r="D4372" t="s">
        <v>923</v>
      </c>
      <c r="E4372" t="s">
        <v>924</v>
      </c>
      <c r="F4372">
        <v>25</v>
      </c>
      <c r="G4372">
        <v>65</v>
      </c>
      <c r="H4372">
        <v>17</v>
      </c>
      <c r="I4372">
        <v>48</v>
      </c>
      <c r="J4372">
        <v>19328.349999999999</v>
      </c>
      <c r="K4372">
        <v>5080.3500000000004</v>
      </c>
      <c r="L4372">
        <v>14248</v>
      </c>
      <c r="M4372">
        <v>19328.349999999999</v>
      </c>
      <c r="N4372" t="s">
        <v>17</v>
      </c>
      <c r="O4372" t="s">
        <v>21</v>
      </c>
      <c r="P4372" t="s">
        <v>1029</v>
      </c>
    </row>
    <row r="4373" spans="1:16" x14ac:dyDescent="0.25">
      <c r="A4373" t="s">
        <v>914</v>
      </c>
      <c r="B4373" t="s">
        <v>915</v>
      </c>
      <c r="C4373" t="s">
        <v>922</v>
      </c>
      <c r="D4373" t="s">
        <v>923</v>
      </c>
      <c r="E4373" t="s">
        <v>924</v>
      </c>
      <c r="F4373">
        <v>414</v>
      </c>
      <c r="G4373">
        <v>2775</v>
      </c>
      <c r="H4373">
        <v>910</v>
      </c>
      <c r="I4373">
        <v>1865</v>
      </c>
      <c r="J4373">
        <v>1292777.78</v>
      </c>
      <c r="K4373">
        <v>500037.21</v>
      </c>
      <c r="L4373">
        <v>792740.57</v>
      </c>
      <c r="M4373">
        <v>1121598.1200000001</v>
      </c>
      <c r="N4373" t="s">
        <v>17</v>
      </c>
      <c r="O4373" t="s">
        <v>22</v>
      </c>
      <c r="P4373" t="s">
        <v>1029</v>
      </c>
    </row>
    <row r="4374" spans="1:16" x14ac:dyDescent="0.25">
      <c r="A4374" t="s">
        <v>914</v>
      </c>
      <c r="B4374" t="s">
        <v>915</v>
      </c>
      <c r="C4374" t="s">
        <v>922</v>
      </c>
      <c r="D4374" t="s">
        <v>923</v>
      </c>
      <c r="E4374" t="s">
        <v>924</v>
      </c>
      <c r="F4374">
        <v>2</v>
      </c>
      <c r="G4374">
        <v>3367</v>
      </c>
      <c r="H4374">
        <v>1259</v>
      </c>
      <c r="I4374">
        <v>2108</v>
      </c>
      <c r="J4374">
        <v>2096694.49</v>
      </c>
      <c r="K4374">
        <v>818871.19</v>
      </c>
      <c r="L4374">
        <v>1277823.3</v>
      </c>
      <c r="M4374">
        <v>1960283.45</v>
      </c>
      <c r="N4374" t="s">
        <v>50</v>
      </c>
      <c r="O4374" t="s">
        <v>22</v>
      </c>
      <c r="P4374" t="s">
        <v>1029</v>
      </c>
    </row>
    <row r="4375" spans="1:16" x14ac:dyDescent="0.25">
      <c r="A4375" t="s">
        <v>914</v>
      </c>
      <c r="B4375" t="s">
        <v>915</v>
      </c>
      <c r="C4375" t="s">
        <v>916</v>
      </c>
      <c r="D4375" t="s">
        <v>917</v>
      </c>
      <c r="E4375" t="s">
        <v>918</v>
      </c>
      <c r="F4375">
        <v>2</v>
      </c>
      <c r="G4375">
        <v>10</v>
      </c>
      <c r="H4375">
        <v>6</v>
      </c>
      <c r="I4375">
        <v>4</v>
      </c>
      <c r="J4375">
        <v>2680</v>
      </c>
      <c r="K4375">
        <v>1450</v>
      </c>
      <c r="L4375">
        <v>1230</v>
      </c>
      <c r="M4375">
        <v>2680</v>
      </c>
      <c r="N4375" t="s">
        <v>17</v>
      </c>
      <c r="O4375" t="s">
        <v>21</v>
      </c>
      <c r="P4375" t="s">
        <v>1032</v>
      </c>
    </row>
    <row r="4376" spans="1:16" x14ac:dyDescent="0.25">
      <c r="A4376" t="s">
        <v>914</v>
      </c>
      <c r="B4376" t="s">
        <v>915</v>
      </c>
      <c r="C4376" t="s">
        <v>916</v>
      </c>
      <c r="D4376" t="s">
        <v>917</v>
      </c>
      <c r="E4376" t="s">
        <v>918</v>
      </c>
      <c r="F4376">
        <v>1</v>
      </c>
      <c r="G4376">
        <v>1192</v>
      </c>
      <c r="H4376">
        <v>460</v>
      </c>
      <c r="I4376">
        <v>732</v>
      </c>
      <c r="J4376">
        <v>1095584.6499999999</v>
      </c>
      <c r="K4376">
        <v>442629.06</v>
      </c>
      <c r="L4376">
        <v>652955.59</v>
      </c>
      <c r="M4376">
        <v>934497.88</v>
      </c>
      <c r="N4376" t="s">
        <v>37</v>
      </c>
      <c r="O4376" t="s">
        <v>21</v>
      </c>
      <c r="P4376" t="s">
        <v>1032</v>
      </c>
    </row>
    <row r="4377" spans="1:16" x14ac:dyDescent="0.25">
      <c r="A4377" t="s">
        <v>914</v>
      </c>
      <c r="B4377" t="s">
        <v>915</v>
      </c>
      <c r="C4377" t="s">
        <v>916</v>
      </c>
      <c r="D4377" t="s">
        <v>917</v>
      </c>
      <c r="E4377" t="s">
        <v>918</v>
      </c>
      <c r="F4377">
        <v>104</v>
      </c>
      <c r="G4377">
        <v>3303</v>
      </c>
      <c r="H4377">
        <v>1076</v>
      </c>
      <c r="I4377">
        <v>2227</v>
      </c>
      <c r="J4377">
        <v>1703051.02</v>
      </c>
      <c r="K4377">
        <v>584207.53</v>
      </c>
      <c r="L4377">
        <v>1118843.49</v>
      </c>
      <c r="M4377">
        <v>1598152.81</v>
      </c>
      <c r="N4377" t="s">
        <v>17</v>
      </c>
      <c r="O4377" t="s">
        <v>22</v>
      </c>
      <c r="P4377" t="s">
        <v>1032</v>
      </c>
    </row>
    <row r="4378" spans="1:16" x14ac:dyDescent="0.25">
      <c r="A4378" t="s">
        <v>914</v>
      </c>
      <c r="B4378" t="s">
        <v>915</v>
      </c>
      <c r="C4378" t="s">
        <v>916</v>
      </c>
      <c r="D4378" t="s">
        <v>917</v>
      </c>
      <c r="E4378" t="s">
        <v>918</v>
      </c>
      <c r="F4378">
        <v>24</v>
      </c>
      <c r="G4378">
        <v>15825</v>
      </c>
      <c r="H4378">
        <v>5844</v>
      </c>
      <c r="I4378">
        <v>9981</v>
      </c>
      <c r="J4378">
        <v>17222361.07</v>
      </c>
      <c r="K4378">
        <v>6181073.6699999999</v>
      </c>
      <c r="L4378">
        <v>11041287.4</v>
      </c>
      <c r="M4378">
        <v>12021182.609999999</v>
      </c>
      <c r="N4378" t="s">
        <v>37</v>
      </c>
      <c r="O4378" t="s">
        <v>22</v>
      </c>
      <c r="P4378" t="s">
        <v>1032</v>
      </c>
    </row>
    <row r="4379" spans="1:16" x14ac:dyDescent="0.25">
      <c r="A4379" t="s">
        <v>914</v>
      </c>
      <c r="B4379" t="s">
        <v>915</v>
      </c>
      <c r="C4379" t="s">
        <v>919</v>
      </c>
      <c r="D4379" t="s">
        <v>920</v>
      </c>
      <c r="E4379" t="s">
        <v>921</v>
      </c>
      <c r="F4379">
        <v>109</v>
      </c>
      <c r="G4379">
        <v>315</v>
      </c>
      <c r="H4379">
        <v>98</v>
      </c>
      <c r="I4379">
        <v>217</v>
      </c>
      <c r="J4379">
        <v>97117.79</v>
      </c>
      <c r="K4379">
        <v>29718.5</v>
      </c>
      <c r="L4379">
        <v>67399.289999999994</v>
      </c>
      <c r="M4379">
        <v>96117.79</v>
      </c>
      <c r="N4379" t="s">
        <v>17</v>
      </c>
      <c r="O4379" t="s">
        <v>21</v>
      </c>
      <c r="P4379" t="s">
        <v>1032</v>
      </c>
    </row>
    <row r="4380" spans="1:16" x14ac:dyDescent="0.25">
      <c r="A4380" t="s">
        <v>914</v>
      </c>
      <c r="B4380" t="s">
        <v>915</v>
      </c>
      <c r="C4380" t="s">
        <v>919</v>
      </c>
      <c r="D4380" t="s">
        <v>920</v>
      </c>
      <c r="E4380" t="s">
        <v>921</v>
      </c>
      <c r="F4380">
        <v>1683</v>
      </c>
      <c r="G4380">
        <v>6144</v>
      </c>
      <c r="H4380">
        <v>2149</v>
      </c>
      <c r="I4380">
        <v>3995</v>
      </c>
      <c r="J4380">
        <v>2103353.52</v>
      </c>
      <c r="K4380">
        <v>764973.35</v>
      </c>
      <c r="L4380">
        <v>1338380.17</v>
      </c>
      <c r="M4380">
        <v>2004589.06</v>
      </c>
      <c r="N4380" t="s">
        <v>17</v>
      </c>
      <c r="O4380" t="s">
        <v>22</v>
      </c>
      <c r="P4380" t="s">
        <v>1032</v>
      </c>
    </row>
    <row r="4381" spans="1:16" x14ac:dyDescent="0.25">
      <c r="A4381" t="s">
        <v>914</v>
      </c>
      <c r="B4381" t="s">
        <v>915</v>
      </c>
      <c r="C4381" t="s">
        <v>919</v>
      </c>
      <c r="D4381" t="s">
        <v>920</v>
      </c>
      <c r="E4381" t="s">
        <v>921</v>
      </c>
      <c r="F4381">
        <v>1</v>
      </c>
      <c r="G4381">
        <v>391</v>
      </c>
      <c r="H4381">
        <v>133</v>
      </c>
      <c r="I4381">
        <v>258</v>
      </c>
      <c r="J4381">
        <v>439592.72</v>
      </c>
      <c r="K4381">
        <v>146750.01999999999</v>
      </c>
      <c r="L4381">
        <v>292842.7</v>
      </c>
      <c r="M4381">
        <v>308749.2</v>
      </c>
      <c r="N4381" t="s">
        <v>37</v>
      </c>
      <c r="O4381" t="s">
        <v>22</v>
      </c>
      <c r="P4381" t="s">
        <v>1032</v>
      </c>
    </row>
    <row r="4382" spans="1:16" x14ac:dyDescent="0.25">
      <c r="A4382" t="s">
        <v>914</v>
      </c>
      <c r="B4382" t="s">
        <v>915</v>
      </c>
      <c r="C4382" t="s">
        <v>922</v>
      </c>
      <c r="D4382" t="s">
        <v>923</v>
      </c>
      <c r="E4382" t="s">
        <v>924</v>
      </c>
      <c r="F4382">
        <v>25</v>
      </c>
      <c r="G4382">
        <v>78</v>
      </c>
      <c r="H4382">
        <v>19</v>
      </c>
      <c r="I4382">
        <v>59</v>
      </c>
      <c r="J4382">
        <v>23784.11</v>
      </c>
      <c r="K4382">
        <v>5226.18</v>
      </c>
      <c r="L4382">
        <v>18557.93</v>
      </c>
      <c r="M4382">
        <v>23784.11</v>
      </c>
      <c r="N4382" t="s">
        <v>17</v>
      </c>
      <c r="O4382" t="s">
        <v>21</v>
      </c>
      <c r="P4382" t="s">
        <v>1032</v>
      </c>
    </row>
    <row r="4383" spans="1:16" x14ac:dyDescent="0.25">
      <c r="A4383" t="s">
        <v>914</v>
      </c>
      <c r="B4383" t="s">
        <v>915</v>
      </c>
      <c r="C4383" t="s">
        <v>922</v>
      </c>
      <c r="D4383" t="s">
        <v>923</v>
      </c>
      <c r="E4383" t="s">
        <v>924</v>
      </c>
      <c r="F4383">
        <v>408</v>
      </c>
      <c r="G4383">
        <v>2736</v>
      </c>
      <c r="H4383">
        <v>898</v>
      </c>
      <c r="I4383">
        <v>1838</v>
      </c>
      <c r="J4383">
        <v>1286976.22</v>
      </c>
      <c r="K4383">
        <v>485754.58</v>
      </c>
      <c r="L4383">
        <v>801221.64</v>
      </c>
      <c r="M4383">
        <v>1134514.3500000001</v>
      </c>
      <c r="N4383" t="s">
        <v>17</v>
      </c>
      <c r="O4383" t="s">
        <v>22</v>
      </c>
      <c r="P4383" t="s">
        <v>1032</v>
      </c>
    </row>
    <row r="4384" spans="1:16" x14ac:dyDescent="0.25">
      <c r="A4384" t="s">
        <v>914</v>
      </c>
      <c r="B4384" t="s">
        <v>915</v>
      </c>
      <c r="C4384" t="s">
        <v>922</v>
      </c>
      <c r="D4384" t="s">
        <v>923</v>
      </c>
      <c r="E4384" t="s">
        <v>924</v>
      </c>
      <c r="F4384">
        <v>2</v>
      </c>
      <c r="G4384">
        <v>3390</v>
      </c>
      <c r="H4384">
        <v>1266</v>
      </c>
      <c r="I4384">
        <v>2124</v>
      </c>
      <c r="J4384">
        <v>2044155.53</v>
      </c>
      <c r="K4384">
        <v>801668.13</v>
      </c>
      <c r="L4384">
        <v>1242487.3999999999</v>
      </c>
      <c r="M4384">
        <v>1916184.7</v>
      </c>
      <c r="N4384" t="s">
        <v>50</v>
      </c>
      <c r="O4384" t="s">
        <v>22</v>
      </c>
      <c r="P4384" t="s">
        <v>1032</v>
      </c>
    </row>
    <row r="4385" spans="1:16" x14ac:dyDescent="0.25">
      <c r="A4385" t="s">
        <v>914</v>
      </c>
      <c r="B4385" t="s">
        <v>925</v>
      </c>
      <c r="C4385" t="s">
        <v>926</v>
      </c>
      <c r="D4385" t="s">
        <v>927</v>
      </c>
      <c r="E4385" t="s">
        <v>928</v>
      </c>
      <c r="F4385">
        <v>4</v>
      </c>
      <c r="G4385">
        <v>9</v>
      </c>
      <c r="H4385">
        <v>3</v>
      </c>
      <c r="I4385">
        <v>6</v>
      </c>
      <c r="J4385">
        <v>2988.49</v>
      </c>
      <c r="K4385">
        <v>960</v>
      </c>
      <c r="L4385">
        <v>2028.49</v>
      </c>
      <c r="M4385">
        <v>2988.49</v>
      </c>
      <c r="N4385" t="s">
        <v>17</v>
      </c>
      <c r="O4385" t="s">
        <v>22</v>
      </c>
      <c r="P4385" t="s">
        <v>1018</v>
      </c>
    </row>
    <row r="4386" spans="1:16" x14ac:dyDescent="0.25">
      <c r="A4386" t="s">
        <v>914</v>
      </c>
      <c r="B4386" t="s">
        <v>925</v>
      </c>
      <c r="C4386" t="s">
        <v>929</v>
      </c>
      <c r="D4386" t="s">
        <v>930</v>
      </c>
      <c r="E4386" t="s">
        <v>931</v>
      </c>
      <c r="F4386">
        <v>2</v>
      </c>
      <c r="G4386">
        <v>136</v>
      </c>
      <c r="H4386">
        <v>47</v>
      </c>
      <c r="I4386">
        <v>89</v>
      </c>
      <c r="J4386">
        <v>51405.599999999999</v>
      </c>
      <c r="K4386">
        <v>15913.18</v>
      </c>
      <c r="L4386">
        <v>35492.42</v>
      </c>
      <c r="M4386">
        <v>50555.6</v>
      </c>
      <c r="N4386" t="s">
        <v>17</v>
      </c>
      <c r="O4386" t="s">
        <v>21</v>
      </c>
      <c r="P4386" t="s">
        <v>1018</v>
      </c>
    </row>
    <row r="4387" spans="1:16" x14ac:dyDescent="0.25">
      <c r="A4387" t="s">
        <v>914</v>
      </c>
      <c r="B4387" t="s">
        <v>925</v>
      </c>
      <c r="C4387" t="s">
        <v>929</v>
      </c>
      <c r="D4387" t="s">
        <v>930</v>
      </c>
      <c r="E4387" t="s">
        <v>931</v>
      </c>
      <c r="F4387">
        <v>126</v>
      </c>
      <c r="G4387">
        <v>3194</v>
      </c>
      <c r="H4387">
        <v>1396</v>
      </c>
      <c r="I4387">
        <v>1798</v>
      </c>
      <c r="J4387">
        <v>1882249.24</v>
      </c>
      <c r="K4387">
        <v>869497.91</v>
      </c>
      <c r="L4387">
        <v>1012751.33</v>
      </c>
      <c r="M4387">
        <v>1651707.02</v>
      </c>
      <c r="N4387" t="s">
        <v>17</v>
      </c>
      <c r="O4387" t="s">
        <v>22</v>
      </c>
      <c r="P4387" t="s">
        <v>1018</v>
      </c>
    </row>
    <row r="4388" spans="1:16" x14ac:dyDescent="0.25">
      <c r="A4388" t="s">
        <v>914</v>
      </c>
      <c r="B4388" t="s">
        <v>925</v>
      </c>
      <c r="C4388" t="s">
        <v>929</v>
      </c>
      <c r="D4388" t="s">
        <v>930</v>
      </c>
      <c r="E4388" t="s">
        <v>931</v>
      </c>
      <c r="F4388">
        <v>6</v>
      </c>
      <c r="G4388">
        <v>1251</v>
      </c>
      <c r="H4388">
        <v>538</v>
      </c>
      <c r="I4388">
        <v>713</v>
      </c>
      <c r="J4388">
        <v>1299656.06</v>
      </c>
      <c r="K4388">
        <v>539476.31000000006</v>
      </c>
      <c r="L4388">
        <v>760179.75</v>
      </c>
      <c r="M4388">
        <v>941470.7</v>
      </c>
      <c r="N4388" t="s">
        <v>50</v>
      </c>
      <c r="O4388" t="s">
        <v>22</v>
      </c>
      <c r="P4388" t="s">
        <v>1018</v>
      </c>
    </row>
    <row r="4389" spans="1:16" x14ac:dyDescent="0.25">
      <c r="A4389" t="s">
        <v>914</v>
      </c>
      <c r="B4389" t="s">
        <v>925</v>
      </c>
      <c r="C4389" t="s">
        <v>926</v>
      </c>
      <c r="D4389" t="s">
        <v>927</v>
      </c>
      <c r="E4389" t="s">
        <v>928</v>
      </c>
      <c r="F4389">
        <v>4</v>
      </c>
      <c r="G4389">
        <v>9</v>
      </c>
      <c r="H4389">
        <v>3</v>
      </c>
      <c r="I4389">
        <v>6</v>
      </c>
      <c r="J4389">
        <v>3000.99</v>
      </c>
      <c r="K4389">
        <v>971.66</v>
      </c>
      <c r="L4389">
        <v>2029.33</v>
      </c>
      <c r="M4389">
        <v>3000.99</v>
      </c>
      <c r="N4389" t="s">
        <v>17</v>
      </c>
      <c r="O4389" t="s">
        <v>22</v>
      </c>
      <c r="P4389" t="s">
        <v>1021</v>
      </c>
    </row>
    <row r="4390" spans="1:16" x14ac:dyDescent="0.25">
      <c r="A4390" t="s">
        <v>914</v>
      </c>
      <c r="B4390" t="s">
        <v>925</v>
      </c>
      <c r="C4390" t="s">
        <v>929</v>
      </c>
      <c r="D4390" t="s">
        <v>930</v>
      </c>
      <c r="E4390" t="s">
        <v>931</v>
      </c>
      <c r="F4390">
        <v>5</v>
      </c>
      <c r="G4390">
        <v>143</v>
      </c>
      <c r="H4390">
        <v>50</v>
      </c>
      <c r="I4390">
        <v>93</v>
      </c>
      <c r="J4390">
        <v>51427.63</v>
      </c>
      <c r="K4390">
        <v>16285.05</v>
      </c>
      <c r="L4390">
        <v>35142.58</v>
      </c>
      <c r="M4390">
        <v>50832.22</v>
      </c>
      <c r="N4390" t="s">
        <v>17</v>
      </c>
      <c r="O4390" t="s">
        <v>21</v>
      </c>
      <c r="P4390" t="s">
        <v>1021</v>
      </c>
    </row>
    <row r="4391" spans="1:16" x14ac:dyDescent="0.25">
      <c r="A4391" t="s">
        <v>914</v>
      </c>
      <c r="B4391" t="s">
        <v>925</v>
      </c>
      <c r="C4391" t="s">
        <v>929</v>
      </c>
      <c r="D4391" t="s">
        <v>930</v>
      </c>
      <c r="E4391" t="s">
        <v>931</v>
      </c>
      <c r="F4391">
        <v>121</v>
      </c>
      <c r="G4391">
        <v>3227</v>
      </c>
      <c r="H4391">
        <v>1401</v>
      </c>
      <c r="I4391">
        <v>1826</v>
      </c>
      <c r="J4391">
        <v>1917280.23</v>
      </c>
      <c r="K4391">
        <v>879154.92</v>
      </c>
      <c r="L4391">
        <v>1038125.31</v>
      </c>
      <c r="M4391">
        <v>1680002.64</v>
      </c>
      <c r="N4391" t="s">
        <v>17</v>
      </c>
      <c r="O4391" t="s">
        <v>22</v>
      </c>
      <c r="P4391" t="s">
        <v>1021</v>
      </c>
    </row>
    <row r="4392" spans="1:16" x14ac:dyDescent="0.25">
      <c r="A4392" t="s">
        <v>914</v>
      </c>
      <c r="B4392" t="s">
        <v>925</v>
      </c>
      <c r="C4392" t="s">
        <v>929</v>
      </c>
      <c r="D4392" t="s">
        <v>930</v>
      </c>
      <c r="E4392" t="s">
        <v>931</v>
      </c>
      <c r="F4392">
        <v>6</v>
      </c>
      <c r="G4392">
        <v>1262</v>
      </c>
      <c r="H4392">
        <v>540</v>
      </c>
      <c r="I4392">
        <v>722</v>
      </c>
      <c r="J4392">
        <v>1300836.98</v>
      </c>
      <c r="K4392">
        <v>539392.64</v>
      </c>
      <c r="L4392">
        <v>761444.34</v>
      </c>
      <c r="M4392">
        <v>945364.61</v>
      </c>
      <c r="N4392" t="s">
        <v>50</v>
      </c>
      <c r="O4392" t="s">
        <v>22</v>
      </c>
      <c r="P4392" t="s">
        <v>1021</v>
      </c>
    </row>
    <row r="4393" spans="1:16" x14ac:dyDescent="0.25">
      <c r="A4393" t="s">
        <v>914</v>
      </c>
      <c r="B4393" t="s">
        <v>925</v>
      </c>
      <c r="C4393" t="s">
        <v>926</v>
      </c>
      <c r="D4393" t="s">
        <v>927</v>
      </c>
      <c r="E4393" t="s">
        <v>928</v>
      </c>
      <c r="F4393">
        <v>4</v>
      </c>
      <c r="G4393">
        <v>9</v>
      </c>
      <c r="H4393">
        <v>3</v>
      </c>
      <c r="I4393">
        <v>6</v>
      </c>
      <c r="J4393">
        <v>3055.43</v>
      </c>
      <c r="K4393">
        <v>960</v>
      </c>
      <c r="L4393">
        <v>2095.4299999999998</v>
      </c>
      <c r="M4393">
        <v>3055.43</v>
      </c>
      <c r="N4393" t="s">
        <v>17</v>
      </c>
      <c r="O4393" t="s">
        <v>22</v>
      </c>
      <c r="P4393" t="s">
        <v>1025</v>
      </c>
    </row>
    <row r="4394" spans="1:16" x14ac:dyDescent="0.25">
      <c r="A4394" t="s">
        <v>914</v>
      </c>
      <c r="B4394" t="s">
        <v>925</v>
      </c>
      <c r="C4394" t="s">
        <v>929</v>
      </c>
      <c r="D4394" t="s">
        <v>930</v>
      </c>
      <c r="E4394" t="s">
        <v>931</v>
      </c>
      <c r="F4394">
        <v>5</v>
      </c>
      <c r="G4394">
        <v>156</v>
      </c>
      <c r="H4394">
        <v>54</v>
      </c>
      <c r="I4394">
        <v>102</v>
      </c>
      <c r="J4394">
        <v>60040.58</v>
      </c>
      <c r="K4394">
        <v>20346.72</v>
      </c>
      <c r="L4394">
        <v>39693.86</v>
      </c>
      <c r="M4394">
        <v>58690.58</v>
      </c>
      <c r="N4394" t="s">
        <v>17</v>
      </c>
      <c r="O4394" t="s">
        <v>21</v>
      </c>
      <c r="P4394" t="s">
        <v>1025</v>
      </c>
    </row>
    <row r="4395" spans="1:16" x14ac:dyDescent="0.25">
      <c r="A4395" t="s">
        <v>914</v>
      </c>
      <c r="B4395" t="s">
        <v>925</v>
      </c>
      <c r="C4395" t="s">
        <v>929</v>
      </c>
      <c r="D4395" t="s">
        <v>930</v>
      </c>
      <c r="E4395" t="s">
        <v>931</v>
      </c>
      <c r="F4395">
        <v>121</v>
      </c>
      <c r="G4395">
        <v>3206</v>
      </c>
      <c r="H4395">
        <v>1396</v>
      </c>
      <c r="I4395">
        <v>1810</v>
      </c>
      <c r="J4395">
        <v>1899285.49</v>
      </c>
      <c r="K4395">
        <v>864732.94</v>
      </c>
      <c r="L4395">
        <v>1034552.55</v>
      </c>
      <c r="M4395">
        <v>1690884.75</v>
      </c>
      <c r="N4395" t="s">
        <v>17</v>
      </c>
      <c r="O4395" t="s">
        <v>22</v>
      </c>
      <c r="P4395" t="s">
        <v>1025</v>
      </c>
    </row>
    <row r="4396" spans="1:16" x14ac:dyDescent="0.25">
      <c r="A4396" t="s">
        <v>914</v>
      </c>
      <c r="B4396" t="s">
        <v>925</v>
      </c>
      <c r="C4396" t="s">
        <v>929</v>
      </c>
      <c r="D4396" t="s">
        <v>930</v>
      </c>
      <c r="E4396" t="s">
        <v>931</v>
      </c>
      <c r="F4396">
        <v>6</v>
      </c>
      <c r="G4396">
        <v>1264</v>
      </c>
      <c r="H4396">
        <v>544</v>
      </c>
      <c r="I4396">
        <v>720</v>
      </c>
      <c r="J4396">
        <v>1311603.6499999999</v>
      </c>
      <c r="K4396">
        <v>542931.18999999994</v>
      </c>
      <c r="L4396">
        <v>768672.46</v>
      </c>
      <c r="M4396">
        <v>952208.53</v>
      </c>
      <c r="N4396" t="s">
        <v>50</v>
      </c>
      <c r="O4396" t="s">
        <v>22</v>
      </c>
      <c r="P4396" t="s">
        <v>1025</v>
      </c>
    </row>
    <row r="4397" spans="1:16" x14ac:dyDescent="0.25">
      <c r="A4397" t="s">
        <v>914</v>
      </c>
      <c r="B4397" t="s">
        <v>925</v>
      </c>
      <c r="C4397" t="s">
        <v>926</v>
      </c>
      <c r="D4397" t="s">
        <v>927</v>
      </c>
      <c r="E4397" t="s">
        <v>928</v>
      </c>
      <c r="F4397">
        <v>4</v>
      </c>
      <c r="G4397">
        <v>9</v>
      </c>
      <c r="H4397">
        <v>3</v>
      </c>
      <c r="I4397">
        <v>6</v>
      </c>
      <c r="J4397">
        <v>2893.19</v>
      </c>
      <c r="K4397">
        <v>983.34</v>
      </c>
      <c r="L4397">
        <v>1909.85</v>
      </c>
      <c r="M4397">
        <v>2893.19</v>
      </c>
      <c r="N4397" t="s">
        <v>17</v>
      </c>
      <c r="O4397" t="s">
        <v>22</v>
      </c>
      <c r="P4397" t="s">
        <v>1026</v>
      </c>
    </row>
    <row r="4398" spans="1:16" x14ac:dyDescent="0.25">
      <c r="A4398" t="s">
        <v>914</v>
      </c>
      <c r="B4398" t="s">
        <v>925</v>
      </c>
      <c r="C4398" t="s">
        <v>929</v>
      </c>
      <c r="D4398" t="s">
        <v>930</v>
      </c>
      <c r="E4398" t="s">
        <v>931</v>
      </c>
      <c r="F4398">
        <v>6</v>
      </c>
      <c r="G4398">
        <v>162</v>
      </c>
      <c r="H4398">
        <v>58</v>
      </c>
      <c r="I4398">
        <v>104</v>
      </c>
      <c r="J4398">
        <v>64591.43</v>
      </c>
      <c r="K4398">
        <v>23219.57</v>
      </c>
      <c r="L4398">
        <v>41371.86</v>
      </c>
      <c r="M4398">
        <v>63032.68</v>
      </c>
      <c r="N4398" t="s">
        <v>17</v>
      </c>
      <c r="O4398" t="s">
        <v>21</v>
      </c>
      <c r="P4398" t="s">
        <v>1026</v>
      </c>
    </row>
    <row r="4399" spans="1:16" x14ac:dyDescent="0.25">
      <c r="A4399" t="s">
        <v>914</v>
      </c>
      <c r="B4399" t="s">
        <v>925</v>
      </c>
      <c r="C4399" t="s">
        <v>929</v>
      </c>
      <c r="D4399" t="s">
        <v>930</v>
      </c>
      <c r="E4399" t="s">
        <v>931</v>
      </c>
      <c r="F4399">
        <v>117</v>
      </c>
      <c r="G4399">
        <v>3143</v>
      </c>
      <c r="H4399">
        <v>1361</v>
      </c>
      <c r="I4399">
        <v>1782</v>
      </c>
      <c r="J4399">
        <v>1798533.87</v>
      </c>
      <c r="K4399">
        <v>809128.19</v>
      </c>
      <c r="L4399">
        <v>989405.68</v>
      </c>
      <c r="M4399">
        <v>1592277.31</v>
      </c>
      <c r="N4399" t="s">
        <v>17</v>
      </c>
      <c r="O4399" t="s">
        <v>22</v>
      </c>
      <c r="P4399" t="s">
        <v>1026</v>
      </c>
    </row>
    <row r="4400" spans="1:16" x14ac:dyDescent="0.25">
      <c r="A4400" t="s">
        <v>914</v>
      </c>
      <c r="B4400" t="s">
        <v>925</v>
      </c>
      <c r="C4400" t="s">
        <v>929</v>
      </c>
      <c r="D4400" t="s">
        <v>930</v>
      </c>
      <c r="E4400" t="s">
        <v>931</v>
      </c>
      <c r="F4400">
        <v>6</v>
      </c>
      <c r="G4400">
        <v>1266</v>
      </c>
      <c r="H4400">
        <v>546</v>
      </c>
      <c r="I4400">
        <v>720</v>
      </c>
      <c r="J4400">
        <v>1319861.17</v>
      </c>
      <c r="K4400">
        <v>545706.06999999995</v>
      </c>
      <c r="L4400">
        <v>774155.1</v>
      </c>
      <c r="M4400">
        <v>957649.05</v>
      </c>
      <c r="N4400" t="s">
        <v>50</v>
      </c>
      <c r="O4400" t="s">
        <v>22</v>
      </c>
      <c r="P4400" t="s">
        <v>1026</v>
      </c>
    </row>
    <row r="4401" spans="1:16" x14ac:dyDescent="0.25">
      <c r="A4401" t="s">
        <v>914</v>
      </c>
      <c r="B4401" t="s">
        <v>925</v>
      </c>
      <c r="C4401" t="s">
        <v>926</v>
      </c>
      <c r="D4401" t="s">
        <v>927</v>
      </c>
      <c r="E4401" t="s">
        <v>928</v>
      </c>
      <c r="F4401">
        <v>4</v>
      </c>
      <c r="G4401">
        <v>9</v>
      </c>
      <c r="H4401">
        <v>3</v>
      </c>
      <c r="I4401">
        <v>6</v>
      </c>
      <c r="J4401">
        <v>3031.52</v>
      </c>
      <c r="K4401">
        <v>971.67</v>
      </c>
      <c r="L4401">
        <v>2059.85</v>
      </c>
      <c r="M4401">
        <v>3031.52</v>
      </c>
      <c r="N4401" t="s">
        <v>17</v>
      </c>
      <c r="O4401" t="s">
        <v>22</v>
      </c>
      <c r="P4401" t="s">
        <v>1027</v>
      </c>
    </row>
    <row r="4402" spans="1:16" x14ac:dyDescent="0.25">
      <c r="A4402" t="s">
        <v>914</v>
      </c>
      <c r="B4402" t="s">
        <v>925</v>
      </c>
      <c r="C4402" t="s">
        <v>929</v>
      </c>
      <c r="D4402" t="s">
        <v>930</v>
      </c>
      <c r="E4402" t="s">
        <v>931</v>
      </c>
      <c r="F4402">
        <v>4</v>
      </c>
      <c r="G4402">
        <v>138</v>
      </c>
      <c r="H4402">
        <v>45</v>
      </c>
      <c r="I4402">
        <v>93</v>
      </c>
      <c r="J4402">
        <v>49051.54</v>
      </c>
      <c r="K4402">
        <v>14367.21</v>
      </c>
      <c r="L4402">
        <v>34684.33</v>
      </c>
      <c r="M4402">
        <v>48651.54</v>
      </c>
      <c r="N4402" t="s">
        <v>17</v>
      </c>
      <c r="O4402" t="s">
        <v>21</v>
      </c>
      <c r="P4402" t="s">
        <v>1027</v>
      </c>
    </row>
    <row r="4403" spans="1:16" x14ac:dyDescent="0.25">
      <c r="A4403" t="s">
        <v>914</v>
      </c>
      <c r="B4403" t="s">
        <v>925</v>
      </c>
      <c r="C4403" t="s">
        <v>929</v>
      </c>
      <c r="D4403" t="s">
        <v>930</v>
      </c>
      <c r="E4403" t="s">
        <v>931</v>
      </c>
      <c r="F4403">
        <v>119</v>
      </c>
      <c r="G4403">
        <v>3128</v>
      </c>
      <c r="H4403">
        <v>1362</v>
      </c>
      <c r="I4403">
        <v>1766</v>
      </c>
      <c r="J4403">
        <v>1734140.17</v>
      </c>
      <c r="K4403">
        <v>782973.17</v>
      </c>
      <c r="L4403">
        <v>951167</v>
      </c>
      <c r="M4403">
        <v>1538699.08</v>
      </c>
      <c r="N4403" t="s">
        <v>17</v>
      </c>
      <c r="O4403" t="s">
        <v>22</v>
      </c>
      <c r="P4403" t="s">
        <v>1027</v>
      </c>
    </row>
    <row r="4404" spans="1:16" x14ac:dyDescent="0.25">
      <c r="A4404" t="s">
        <v>914</v>
      </c>
      <c r="B4404" t="s">
        <v>925</v>
      </c>
      <c r="C4404" t="s">
        <v>929</v>
      </c>
      <c r="D4404" t="s">
        <v>930</v>
      </c>
      <c r="E4404" t="s">
        <v>931</v>
      </c>
      <c r="F4404">
        <v>6</v>
      </c>
      <c r="G4404">
        <v>1265</v>
      </c>
      <c r="H4404">
        <v>546</v>
      </c>
      <c r="I4404">
        <v>719</v>
      </c>
      <c r="J4404">
        <v>1319683.6200000001</v>
      </c>
      <c r="K4404">
        <v>547066.07999999996</v>
      </c>
      <c r="L4404">
        <v>772617.54</v>
      </c>
      <c r="M4404">
        <v>957424.24</v>
      </c>
      <c r="N4404" t="s">
        <v>50</v>
      </c>
      <c r="O4404" t="s">
        <v>22</v>
      </c>
      <c r="P4404" t="s">
        <v>1027</v>
      </c>
    </row>
    <row r="4405" spans="1:16" x14ac:dyDescent="0.25">
      <c r="A4405" t="s">
        <v>914</v>
      </c>
      <c r="B4405" t="s">
        <v>925</v>
      </c>
      <c r="C4405" t="s">
        <v>926</v>
      </c>
      <c r="D4405" t="s">
        <v>927</v>
      </c>
      <c r="E4405" t="s">
        <v>928</v>
      </c>
      <c r="F4405">
        <v>4</v>
      </c>
      <c r="G4405">
        <v>10</v>
      </c>
      <c r="H4405">
        <v>3</v>
      </c>
      <c r="I4405">
        <v>7</v>
      </c>
      <c r="J4405">
        <v>2899.36</v>
      </c>
      <c r="K4405">
        <v>971.67</v>
      </c>
      <c r="L4405">
        <v>1927.69</v>
      </c>
      <c r="M4405">
        <v>2899.36</v>
      </c>
      <c r="N4405" t="s">
        <v>17</v>
      </c>
      <c r="O4405" t="s">
        <v>22</v>
      </c>
      <c r="P4405" t="s">
        <v>1028</v>
      </c>
    </row>
    <row r="4406" spans="1:16" x14ac:dyDescent="0.25">
      <c r="A4406" t="s">
        <v>914</v>
      </c>
      <c r="B4406" t="s">
        <v>925</v>
      </c>
      <c r="C4406" t="s">
        <v>929</v>
      </c>
      <c r="D4406" t="s">
        <v>930</v>
      </c>
      <c r="E4406" t="s">
        <v>931</v>
      </c>
      <c r="F4406">
        <v>6</v>
      </c>
      <c r="G4406">
        <v>139</v>
      </c>
      <c r="H4406">
        <v>48</v>
      </c>
      <c r="I4406">
        <v>91</v>
      </c>
      <c r="J4406">
        <v>49070.22</v>
      </c>
      <c r="K4406">
        <v>15522.02</v>
      </c>
      <c r="L4406">
        <v>33548.199999999997</v>
      </c>
      <c r="M4406">
        <v>48670.22</v>
      </c>
      <c r="N4406" t="s">
        <v>17</v>
      </c>
      <c r="O4406" t="s">
        <v>21</v>
      </c>
      <c r="P4406" t="s">
        <v>1028</v>
      </c>
    </row>
    <row r="4407" spans="1:16" x14ac:dyDescent="0.25">
      <c r="A4407" t="s">
        <v>914</v>
      </c>
      <c r="B4407" t="s">
        <v>925</v>
      </c>
      <c r="C4407" t="s">
        <v>929</v>
      </c>
      <c r="D4407" t="s">
        <v>930</v>
      </c>
      <c r="E4407" t="s">
        <v>931</v>
      </c>
      <c r="F4407">
        <v>116</v>
      </c>
      <c r="G4407">
        <v>3093</v>
      </c>
      <c r="H4407">
        <v>1341</v>
      </c>
      <c r="I4407">
        <v>1752</v>
      </c>
      <c r="J4407">
        <v>1740654.36</v>
      </c>
      <c r="K4407">
        <v>792505.66</v>
      </c>
      <c r="L4407">
        <v>948148.7</v>
      </c>
      <c r="M4407">
        <v>1517436.84</v>
      </c>
      <c r="N4407" t="s">
        <v>17</v>
      </c>
      <c r="O4407" t="s">
        <v>22</v>
      </c>
      <c r="P4407" t="s">
        <v>1028</v>
      </c>
    </row>
    <row r="4408" spans="1:16" x14ac:dyDescent="0.25">
      <c r="A4408" t="s">
        <v>914</v>
      </c>
      <c r="B4408" t="s">
        <v>925</v>
      </c>
      <c r="C4408" t="s">
        <v>929</v>
      </c>
      <c r="D4408" t="s">
        <v>930</v>
      </c>
      <c r="E4408" t="s">
        <v>931</v>
      </c>
      <c r="F4408">
        <v>6</v>
      </c>
      <c r="G4408">
        <v>1265</v>
      </c>
      <c r="H4408">
        <v>546</v>
      </c>
      <c r="I4408">
        <v>719</v>
      </c>
      <c r="J4408">
        <v>1316819.3700000001</v>
      </c>
      <c r="K4408">
        <v>547119.51</v>
      </c>
      <c r="L4408">
        <v>769699.86</v>
      </c>
      <c r="M4408">
        <v>956660.14</v>
      </c>
      <c r="N4408" t="s">
        <v>50</v>
      </c>
      <c r="O4408" t="s">
        <v>22</v>
      </c>
      <c r="P4408" t="s">
        <v>1028</v>
      </c>
    </row>
    <row r="4409" spans="1:16" x14ac:dyDescent="0.25">
      <c r="A4409" t="s">
        <v>914</v>
      </c>
      <c r="B4409" t="s">
        <v>925</v>
      </c>
      <c r="C4409" t="s">
        <v>926</v>
      </c>
      <c r="D4409" t="s">
        <v>927</v>
      </c>
      <c r="E4409" t="s">
        <v>928</v>
      </c>
      <c r="F4409">
        <v>3</v>
      </c>
      <c r="G4409">
        <v>6</v>
      </c>
      <c r="H4409">
        <v>3</v>
      </c>
      <c r="I4409">
        <v>3</v>
      </c>
      <c r="J4409">
        <v>1875</v>
      </c>
      <c r="K4409">
        <v>960</v>
      </c>
      <c r="L4409">
        <v>915</v>
      </c>
      <c r="M4409">
        <v>1875</v>
      </c>
      <c r="N4409" t="s">
        <v>17</v>
      </c>
      <c r="O4409" t="s">
        <v>22</v>
      </c>
      <c r="P4409" t="s">
        <v>1029</v>
      </c>
    </row>
    <row r="4410" spans="1:16" x14ac:dyDescent="0.25">
      <c r="A4410" t="s">
        <v>914</v>
      </c>
      <c r="B4410" t="s">
        <v>925</v>
      </c>
      <c r="C4410" t="s">
        <v>929</v>
      </c>
      <c r="D4410" t="s">
        <v>930</v>
      </c>
      <c r="E4410" t="s">
        <v>931</v>
      </c>
      <c r="F4410">
        <v>5</v>
      </c>
      <c r="G4410">
        <v>133</v>
      </c>
      <c r="H4410">
        <v>41</v>
      </c>
      <c r="I4410">
        <v>92</v>
      </c>
      <c r="J4410">
        <v>46036.37</v>
      </c>
      <c r="K4410">
        <v>12567.93</v>
      </c>
      <c r="L4410">
        <v>33468.44</v>
      </c>
      <c r="M4410">
        <v>45636.37</v>
      </c>
      <c r="N4410" t="s">
        <v>17</v>
      </c>
      <c r="O4410" t="s">
        <v>21</v>
      </c>
      <c r="P4410" t="s">
        <v>1029</v>
      </c>
    </row>
    <row r="4411" spans="1:16" x14ac:dyDescent="0.25">
      <c r="A4411" t="s">
        <v>914</v>
      </c>
      <c r="B4411" t="s">
        <v>925</v>
      </c>
      <c r="C4411" t="s">
        <v>929</v>
      </c>
      <c r="D4411" t="s">
        <v>930</v>
      </c>
      <c r="E4411" t="s">
        <v>931</v>
      </c>
      <c r="F4411">
        <v>117</v>
      </c>
      <c r="G4411">
        <v>3054</v>
      </c>
      <c r="H4411">
        <v>1328</v>
      </c>
      <c r="I4411">
        <v>1726</v>
      </c>
      <c r="J4411">
        <v>1698676.6</v>
      </c>
      <c r="K4411">
        <v>773750.66</v>
      </c>
      <c r="L4411">
        <v>924925.94</v>
      </c>
      <c r="M4411">
        <v>1501154.08</v>
      </c>
      <c r="N4411" t="s">
        <v>17</v>
      </c>
      <c r="O4411" t="s">
        <v>22</v>
      </c>
      <c r="P4411" t="s">
        <v>1029</v>
      </c>
    </row>
    <row r="4412" spans="1:16" x14ac:dyDescent="0.25">
      <c r="A4412" t="s">
        <v>914</v>
      </c>
      <c r="B4412" t="s">
        <v>925</v>
      </c>
      <c r="C4412" t="s">
        <v>929</v>
      </c>
      <c r="D4412" t="s">
        <v>930</v>
      </c>
      <c r="E4412" t="s">
        <v>931</v>
      </c>
      <c r="F4412">
        <v>6</v>
      </c>
      <c r="G4412">
        <v>1267</v>
      </c>
      <c r="H4412">
        <v>548</v>
      </c>
      <c r="I4412">
        <v>719</v>
      </c>
      <c r="J4412">
        <v>1318307.33</v>
      </c>
      <c r="K4412">
        <v>546500.32999999996</v>
      </c>
      <c r="L4412">
        <v>771807</v>
      </c>
      <c r="M4412">
        <v>956837.2</v>
      </c>
      <c r="N4412" t="s">
        <v>50</v>
      </c>
      <c r="O4412" t="s">
        <v>22</v>
      </c>
      <c r="P4412" t="s">
        <v>1029</v>
      </c>
    </row>
    <row r="4413" spans="1:16" x14ac:dyDescent="0.25">
      <c r="A4413" t="s">
        <v>914</v>
      </c>
      <c r="B4413" t="s">
        <v>925</v>
      </c>
      <c r="C4413" t="s">
        <v>926</v>
      </c>
      <c r="D4413" t="s">
        <v>927</v>
      </c>
      <c r="E4413" t="s">
        <v>928</v>
      </c>
      <c r="F4413">
        <v>3</v>
      </c>
      <c r="G4413">
        <v>6</v>
      </c>
      <c r="H4413">
        <v>3</v>
      </c>
      <c r="I4413">
        <v>3</v>
      </c>
      <c r="J4413">
        <v>1917.14</v>
      </c>
      <c r="K4413">
        <v>971.66</v>
      </c>
      <c r="L4413">
        <v>945.48</v>
      </c>
      <c r="M4413">
        <v>1917.14</v>
      </c>
      <c r="N4413" t="s">
        <v>17</v>
      </c>
      <c r="O4413" t="s">
        <v>22</v>
      </c>
      <c r="P4413" t="s">
        <v>1032</v>
      </c>
    </row>
    <row r="4414" spans="1:16" x14ac:dyDescent="0.25">
      <c r="A4414" t="s">
        <v>914</v>
      </c>
      <c r="B4414" t="s">
        <v>925</v>
      </c>
      <c r="C4414" t="s">
        <v>929</v>
      </c>
      <c r="D4414" t="s">
        <v>930</v>
      </c>
      <c r="E4414" t="s">
        <v>931</v>
      </c>
      <c r="F4414">
        <v>9</v>
      </c>
      <c r="G4414">
        <v>149</v>
      </c>
      <c r="H4414">
        <v>47</v>
      </c>
      <c r="I4414">
        <v>102</v>
      </c>
      <c r="J4414">
        <v>54059.55</v>
      </c>
      <c r="K4414">
        <v>16409.89</v>
      </c>
      <c r="L4414">
        <v>37649.660000000003</v>
      </c>
      <c r="M4414">
        <v>52659.55</v>
      </c>
      <c r="N4414" t="s">
        <v>17</v>
      </c>
      <c r="O4414" t="s">
        <v>21</v>
      </c>
      <c r="P4414" t="s">
        <v>1032</v>
      </c>
    </row>
    <row r="4415" spans="1:16" x14ac:dyDescent="0.25">
      <c r="A4415" t="s">
        <v>914</v>
      </c>
      <c r="B4415" t="s">
        <v>925</v>
      </c>
      <c r="C4415" t="s">
        <v>929</v>
      </c>
      <c r="D4415" t="s">
        <v>930</v>
      </c>
      <c r="E4415" t="s">
        <v>931</v>
      </c>
      <c r="F4415">
        <v>113</v>
      </c>
      <c r="G4415">
        <v>2954</v>
      </c>
      <c r="H4415">
        <v>1280</v>
      </c>
      <c r="I4415">
        <v>1674</v>
      </c>
      <c r="J4415">
        <v>1627452.81</v>
      </c>
      <c r="K4415">
        <v>731784.89</v>
      </c>
      <c r="L4415">
        <v>895667.92</v>
      </c>
      <c r="M4415">
        <v>1442464.7</v>
      </c>
      <c r="N4415" t="s">
        <v>17</v>
      </c>
      <c r="O4415" t="s">
        <v>22</v>
      </c>
      <c r="P4415" t="s">
        <v>1032</v>
      </c>
    </row>
    <row r="4416" spans="1:16" x14ac:dyDescent="0.25">
      <c r="A4416" t="s">
        <v>914</v>
      </c>
      <c r="B4416" t="s">
        <v>925</v>
      </c>
      <c r="C4416" t="s">
        <v>929</v>
      </c>
      <c r="D4416" t="s">
        <v>930</v>
      </c>
      <c r="E4416" t="s">
        <v>931</v>
      </c>
      <c r="F4416">
        <v>6</v>
      </c>
      <c r="G4416">
        <v>1267</v>
      </c>
      <c r="H4416">
        <v>547</v>
      </c>
      <c r="I4416">
        <v>720</v>
      </c>
      <c r="J4416">
        <v>1319781.19</v>
      </c>
      <c r="K4416">
        <v>547024.05000000005</v>
      </c>
      <c r="L4416">
        <v>772757.14</v>
      </c>
      <c r="M4416">
        <v>958209</v>
      </c>
      <c r="N4416" t="s">
        <v>50</v>
      </c>
      <c r="O4416" t="s">
        <v>22</v>
      </c>
      <c r="P4416" t="s">
        <v>1032</v>
      </c>
    </row>
    <row r="4417" spans="1:16" x14ac:dyDescent="0.25">
      <c r="A4417" t="s">
        <v>914</v>
      </c>
      <c r="B4417" t="s">
        <v>932</v>
      </c>
      <c r="C4417" t="s">
        <v>933</v>
      </c>
      <c r="D4417" t="s">
        <v>934</v>
      </c>
      <c r="E4417" t="s">
        <v>935</v>
      </c>
      <c r="F4417">
        <v>4</v>
      </c>
      <c r="G4417">
        <v>13</v>
      </c>
      <c r="H4417">
        <v>4</v>
      </c>
      <c r="I4417">
        <v>9</v>
      </c>
      <c r="J4417">
        <v>6833.48</v>
      </c>
      <c r="K4417">
        <v>2010</v>
      </c>
      <c r="L4417">
        <v>4823.4799999999996</v>
      </c>
      <c r="M4417">
        <v>5740</v>
      </c>
      <c r="N4417" t="s">
        <v>17</v>
      </c>
      <c r="O4417" t="s">
        <v>22</v>
      </c>
      <c r="P4417" t="s">
        <v>1018</v>
      </c>
    </row>
    <row r="4418" spans="1:16" x14ac:dyDescent="0.25">
      <c r="A4418" t="s">
        <v>914</v>
      </c>
      <c r="B4418" t="s">
        <v>932</v>
      </c>
      <c r="C4418" t="s">
        <v>936</v>
      </c>
      <c r="D4418" t="s">
        <v>937</v>
      </c>
      <c r="E4418" t="s">
        <v>938</v>
      </c>
      <c r="F4418">
        <v>2</v>
      </c>
      <c r="G4418">
        <v>8</v>
      </c>
      <c r="H4418">
        <v>3</v>
      </c>
      <c r="I4418">
        <v>5</v>
      </c>
      <c r="J4418">
        <v>1152.07</v>
      </c>
      <c r="K4418">
        <v>465</v>
      </c>
      <c r="L4418">
        <v>687.07</v>
      </c>
      <c r="M4418">
        <v>1152.07</v>
      </c>
      <c r="N4418" t="s">
        <v>17</v>
      </c>
      <c r="O4418" t="s">
        <v>21</v>
      </c>
      <c r="P4418" t="s">
        <v>1018</v>
      </c>
    </row>
    <row r="4419" spans="1:16" x14ac:dyDescent="0.25">
      <c r="A4419" t="s">
        <v>914</v>
      </c>
      <c r="B4419" t="s">
        <v>932</v>
      </c>
      <c r="C4419" t="s">
        <v>936</v>
      </c>
      <c r="D4419" t="s">
        <v>937</v>
      </c>
      <c r="E4419" t="s">
        <v>938</v>
      </c>
      <c r="F4419">
        <v>183</v>
      </c>
      <c r="G4419">
        <v>3476</v>
      </c>
      <c r="H4419">
        <v>1625</v>
      </c>
      <c r="I4419">
        <v>1851</v>
      </c>
      <c r="J4419">
        <v>2974433.32</v>
      </c>
      <c r="K4419">
        <v>1374146.15</v>
      </c>
      <c r="L4419">
        <v>1600287.17</v>
      </c>
      <c r="M4419">
        <v>2221058.1</v>
      </c>
      <c r="N4419" t="s">
        <v>17</v>
      </c>
      <c r="O4419" t="s">
        <v>22</v>
      </c>
      <c r="P4419" t="s">
        <v>1018</v>
      </c>
    </row>
    <row r="4420" spans="1:16" x14ac:dyDescent="0.25">
      <c r="A4420" t="s">
        <v>914</v>
      </c>
      <c r="B4420" t="s">
        <v>932</v>
      </c>
      <c r="C4420" t="s">
        <v>936</v>
      </c>
      <c r="D4420" t="s">
        <v>937</v>
      </c>
      <c r="E4420" t="s">
        <v>938</v>
      </c>
      <c r="F4420">
        <v>2</v>
      </c>
      <c r="G4420">
        <v>28</v>
      </c>
      <c r="H4420">
        <v>16</v>
      </c>
      <c r="I4420">
        <v>12</v>
      </c>
      <c r="J4420">
        <v>35152.33</v>
      </c>
      <c r="K4420">
        <v>20705.240000000002</v>
      </c>
      <c r="L4420">
        <v>14447.09</v>
      </c>
      <c r="M4420">
        <v>22360.83</v>
      </c>
      <c r="N4420" t="s">
        <v>50</v>
      </c>
      <c r="O4420" t="s">
        <v>22</v>
      </c>
      <c r="P4420" t="s">
        <v>1018</v>
      </c>
    </row>
    <row r="4421" spans="1:16" x14ac:dyDescent="0.25">
      <c r="A4421" t="s">
        <v>914</v>
      </c>
      <c r="B4421" t="s">
        <v>932</v>
      </c>
      <c r="C4421" t="s">
        <v>936</v>
      </c>
      <c r="D4421" t="s">
        <v>937</v>
      </c>
      <c r="E4421" t="s">
        <v>938</v>
      </c>
      <c r="F4421">
        <v>1</v>
      </c>
      <c r="G4421">
        <v>125</v>
      </c>
      <c r="H4421">
        <v>61</v>
      </c>
      <c r="I4421">
        <v>64</v>
      </c>
      <c r="J4421">
        <v>148492</v>
      </c>
      <c r="K4421">
        <v>74030.929999999993</v>
      </c>
      <c r="L4421">
        <v>74461.070000000007</v>
      </c>
      <c r="M4421">
        <v>114090.12</v>
      </c>
      <c r="N4421" t="s">
        <v>423</v>
      </c>
      <c r="O4421" t="s">
        <v>22</v>
      </c>
      <c r="P4421" t="s">
        <v>1018</v>
      </c>
    </row>
    <row r="4422" spans="1:16" x14ac:dyDescent="0.25">
      <c r="A4422" t="s">
        <v>914</v>
      </c>
      <c r="B4422" t="s">
        <v>932</v>
      </c>
      <c r="C4422" t="s">
        <v>936</v>
      </c>
      <c r="D4422" t="s">
        <v>937</v>
      </c>
      <c r="E4422" t="s">
        <v>938</v>
      </c>
      <c r="F4422">
        <v>1</v>
      </c>
      <c r="G4422">
        <v>7</v>
      </c>
      <c r="H4422">
        <v>2</v>
      </c>
      <c r="I4422">
        <v>5</v>
      </c>
      <c r="J4422">
        <v>7832</v>
      </c>
      <c r="K4422">
        <v>2832</v>
      </c>
      <c r="L4422">
        <v>5000</v>
      </c>
      <c r="M4422">
        <v>5808</v>
      </c>
      <c r="N4422" t="s">
        <v>82</v>
      </c>
      <c r="O4422" t="s">
        <v>22</v>
      </c>
      <c r="P4422" t="s">
        <v>1018</v>
      </c>
    </row>
    <row r="4423" spans="1:16" x14ac:dyDescent="0.25">
      <c r="A4423" t="s">
        <v>914</v>
      </c>
      <c r="B4423" t="s">
        <v>932</v>
      </c>
      <c r="C4423" t="s">
        <v>936</v>
      </c>
      <c r="D4423" t="s">
        <v>937</v>
      </c>
      <c r="E4423" t="s">
        <v>938</v>
      </c>
      <c r="F4423">
        <v>3</v>
      </c>
      <c r="G4423">
        <v>156</v>
      </c>
      <c r="H4423">
        <v>91</v>
      </c>
      <c r="I4423">
        <v>65</v>
      </c>
      <c r="J4423">
        <v>80433.14</v>
      </c>
      <c r="K4423">
        <v>43359.5</v>
      </c>
      <c r="L4423">
        <v>37073.64</v>
      </c>
      <c r="M4423">
        <v>74301.95</v>
      </c>
      <c r="N4423" t="s">
        <v>86</v>
      </c>
      <c r="O4423" t="s">
        <v>22</v>
      </c>
      <c r="P4423" t="s">
        <v>1018</v>
      </c>
    </row>
    <row r="4424" spans="1:16" x14ac:dyDescent="0.25">
      <c r="A4424" t="s">
        <v>914</v>
      </c>
      <c r="B4424" t="s">
        <v>932</v>
      </c>
      <c r="C4424" t="s">
        <v>933</v>
      </c>
      <c r="D4424" t="s">
        <v>934</v>
      </c>
      <c r="E4424" t="s">
        <v>935</v>
      </c>
      <c r="F4424">
        <v>4</v>
      </c>
      <c r="G4424">
        <v>13</v>
      </c>
      <c r="H4424">
        <v>4</v>
      </c>
      <c r="I4424">
        <v>9</v>
      </c>
      <c r="J4424">
        <v>6833.48</v>
      </c>
      <c r="K4424">
        <v>2010</v>
      </c>
      <c r="L4424">
        <v>4823.4799999999996</v>
      </c>
      <c r="M4424">
        <v>5740</v>
      </c>
      <c r="N4424" t="s">
        <v>17</v>
      </c>
      <c r="O4424" t="s">
        <v>22</v>
      </c>
      <c r="P4424" t="s">
        <v>1021</v>
      </c>
    </row>
    <row r="4425" spans="1:16" x14ac:dyDescent="0.25">
      <c r="A4425" t="s">
        <v>914</v>
      </c>
      <c r="B4425" t="s">
        <v>932</v>
      </c>
      <c r="C4425" t="s">
        <v>936</v>
      </c>
      <c r="D4425" t="s">
        <v>937</v>
      </c>
      <c r="E4425" t="s">
        <v>938</v>
      </c>
      <c r="F4425">
        <v>5</v>
      </c>
      <c r="G4425">
        <v>13</v>
      </c>
      <c r="H4425">
        <v>4</v>
      </c>
      <c r="I4425">
        <v>9</v>
      </c>
      <c r="J4425">
        <v>5268.55</v>
      </c>
      <c r="K4425">
        <v>3010</v>
      </c>
      <c r="L4425">
        <v>2258.5500000000002</v>
      </c>
      <c r="M4425">
        <v>4068.55</v>
      </c>
      <c r="N4425" t="s">
        <v>17</v>
      </c>
      <c r="O4425" t="s">
        <v>21</v>
      </c>
      <c r="P4425" t="s">
        <v>1021</v>
      </c>
    </row>
    <row r="4426" spans="1:16" x14ac:dyDescent="0.25">
      <c r="A4426" t="s">
        <v>914</v>
      </c>
      <c r="B4426" t="s">
        <v>932</v>
      </c>
      <c r="C4426" t="s">
        <v>936</v>
      </c>
      <c r="D4426" t="s">
        <v>937</v>
      </c>
      <c r="E4426" t="s">
        <v>938</v>
      </c>
      <c r="F4426">
        <v>181</v>
      </c>
      <c r="G4426">
        <v>3566</v>
      </c>
      <c r="H4426">
        <v>1657</v>
      </c>
      <c r="I4426">
        <v>1909</v>
      </c>
      <c r="J4426">
        <v>3022475.9</v>
      </c>
      <c r="K4426">
        <v>1393388.32</v>
      </c>
      <c r="L4426">
        <v>1629087.58</v>
      </c>
      <c r="M4426">
        <v>2257093.98</v>
      </c>
      <c r="N4426" t="s">
        <v>17</v>
      </c>
      <c r="O4426" t="s">
        <v>22</v>
      </c>
      <c r="P4426" t="s">
        <v>1021</v>
      </c>
    </row>
    <row r="4427" spans="1:16" x14ac:dyDescent="0.25">
      <c r="A4427" t="s">
        <v>914</v>
      </c>
      <c r="B4427" t="s">
        <v>932</v>
      </c>
      <c r="C4427" t="s">
        <v>936</v>
      </c>
      <c r="D4427" t="s">
        <v>937</v>
      </c>
      <c r="E4427" t="s">
        <v>938</v>
      </c>
      <c r="F4427">
        <v>2</v>
      </c>
      <c r="G4427">
        <v>28</v>
      </c>
      <c r="H4427">
        <v>16</v>
      </c>
      <c r="I4427">
        <v>12</v>
      </c>
      <c r="J4427">
        <v>35154.68</v>
      </c>
      <c r="K4427">
        <v>20737.5</v>
      </c>
      <c r="L4427">
        <v>14417.18</v>
      </c>
      <c r="M4427">
        <v>22422.12</v>
      </c>
      <c r="N4427" t="s">
        <v>50</v>
      </c>
      <c r="O4427" t="s">
        <v>22</v>
      </c>
      <c r="P4427" t="s">
        <v>1021</v>
      </c>
    </row>
    <row r="4428" spans="1:16" x14ac:dyDescent="0.25">
      <c r="A4428" t="s">
        <v>914</v>
      </c>
      <c r="B4428" t="s">
        <v>932</v>
      </c>
      <c r="C4428" t="s">
        <v>936</v>
      </c>
      <c r="D4428" t="s">
        <v>937</v>
      </c>
      <c r="E4428" t="s">
        <v>938</v>
      </c>
      <c r="F4428">
        <v>1</v>
      </c>
      <c r="G4428">
        <v>133</v>
      </c>
      <c r="H4428">
        <v>65</v>
      </c>
      <c r="I4428">
        <v>68</v>
      </c>
      <c r="J4428">
        <v>154814.92000000001</v>
      </c>
      <c r="K4428">
        <v>75392.820000000007</v>
      </c>
      <c r="L4428">
        <v>79422.100000000006</v>
      </c>
      <c r="M4428">
        <v>119712.14</v>
      </c>
      <c r="N4428" t="s">
        <v>423</v>
      </c>
      <c r="O4428" t="s">
        <v>22</v>
      </c>
      <c r="P4428" t="s">
        <v>1021</v>
      </c>
    </row>
    <row r="4429" spans="1:16" x14ac:dyDescent="0.25">
      <c r="A4429" t="s">
        <v>914</v>
      </c>
      <c r="B4429" t="s">
        <v>932</v>
      </c>
      <c r="C4429" t="s">
        <v>936</v>
      </c>
      <c r="D4429" t="s">
        <v>937</v>
      </c>
      <c r="E4429" t="s">
        <v>938</v>
      </c>
      <c r="F4429">
        <v>1</v>
      </c>
      <c r="G4429">
        <v>7</v>
      </c>
      <c r="H4429">
        <v>2</v>
      </c>
      <c r="I4429">
        <v>5</v>
      </c>
      <c r="J4429">
        <v>7832</v>
      </c>
      <c r="K4429">
        <v>2832</v>
      </c>
      <c r="L4429">
        <v>5000</v>
      </c>
      <c r="M4429">
        <v>5808</v>
      </c>
      <c r="N4429" t="s">
        <v>82</v>
      </c>
      <c r="O4429" t="s">
        <v>22</v>
      </c>
      <c r="P4429" t="s">
        <v>1021</v>
      </c>
    </row>
    <row r="4430" spans="1:16" x14ac:dyDescent="0.25">
      <c r="A4430" t="s">
        <v>914</v>
      </c>
      <c r="B4430" t="s">
        <v>932</v>
      </c>
      <c r="C4430" t="s">
        <v>936</v>
      </c>
      <c r="D4430" t="s">
        <v>937</v>
      </c>
      <c r="E4430" t="s">
        <v>938</v>
      </c>
      <c r="F4430">
        <v>3</v>
      </c>
      <c r="G4430">
        <v>172</v>
      </c>
      <c r="H4430">
        <v>105</v>
      </c>
      <c r="I4430">
        <v>67</v>
      </c>
      <c r="J4430">
        <v>91338.23</v>
      </c>
      <c r="K4430">
        <v>53060.54</v>
      </c>
      <c r="L4430">
        <v>38277.69</v>
      </c>
      <c r="M4430">
        <v>85407.039999999994</v>
      </c>
      <c r="N4430" t="s">
        <v>86</v>
      </c>
      <c r="O4430" t="s">
        <v>22</v>
      </c>
      <c r="P4430" t="s">
        <v>1021</v>
      </c>
    </row>
    <row r="4431" spans="1:16" x14ac:dyDescent="0.25">
      <c r="A4431" t="s">
        <v>914</v>
      </c>
      <c r="B4431" t="s">
        <v>932</v>
      </c>
      <c r="C4431" t="s">
        <v>933</v>
      </c>
      <c r="D4431" t="s">
        <v>934</v>
      </c>
      <c r="E4431" t="s">
        <v>935</v>
      </c>
      <c r="F4431">
        <v>4</v>
      </c>
      <c r="G4431">
        <v>13</v>
      </c>
      <c r="H4431">
        <v>4</v>
      </c>
      <c r="I4431">
        <v>9</v>
      </c>
      <c r="J4431">
        <v>6833.48</v>
      </c>
      <c r="K4431">
        <v>2010</v>
      </c>
      <c r="L4431">
        <v>4823.4799999999996</v>
      </c>
      <c r="M4431">
        <v>5740</v>
      </c>
      <c r="N4431" t="s">
        <v>17</v>
      </c>
      <c r="O4431" t="s">
        <v>22</v>
      </c>
      <c r="P4431" t="s">
        <v>1025</v>
      </c>
    </row>
    <row r="4432" spans="1:16" x14ac:dyDescent="0.25">
      <c r="A4432" t="s">
        <v>914</v>
      </c>
      <c r="B4432" t="s">
        <v>932</v>
      </c>
      <c r="C4432" t="s">
        <v>936</v>
      </c>
      <c r="D4432" t="s">
        <v>937</v>
      </c>
      <c r="E4432" t="s">
        <v>938</v>
      </c>
      <c r="F4432">
        <v>5</v>
      </c>
      <c r="G4432">
        <v>15</v>
      </c>
      <c r="H4432">
        <v>7</v>
      </c>
      <c r="I4432">
        <v>8</v>
      </c>
      <c r="J4432">
        <v>4373.5200000000004</v>
      </c>
      <c r="K4432">
        <v>2680</v>
      </c>
      <c r="L4432">
        <v>1693.52</v>
      </c>
      <c r="M4432">
        <v>3173.52</v>
      </c>
      <c r="N4432" t="s">
        <v>17</v>
      </c>
      <c r="O4432" t="s">
        <v>21</v>
      </c>
      <c r="P4432" t="s">
        <v>1025</v>
      </c>
    </row>
    <row r="4433" spans="1:16" x14ac:dyDescent="0.25">
      <c r="A4433" t="s">
        <v>914</v>
      </c>
      <c r="B4433" t="s">
        <v>932</v>
      </c>
      <c r="C4433" t="s">
        <v>936</v>
      </c>
      <c r="D4433" t="s">
        <v>937</v>
      </c>
      <c r="E4433" t="s">
        <v>938</v>
      </c>
      <c r="F4433">
        <v>178</v>
      </c>
      <c r="G4433">
        <v>3566</v>
      </c>
      <c r="H4433">
        <v>1637</v>
      </c>
      <c r="I4433">
        <v>1929</v>
      </c>
      <c r="J4433">
        <v>3256722.11</v>
      </c>
      <c r="K4433">
        <v>1488621.39</v>
      </c>
      <c r="L4433">
        <v>1768100.72</v>
      </c>
      <c r="M4433">
        <v>2328081.02</v>
      </c>
      <c r="N4433" t="s">
        <v>17</v>
      </c>
      <c r="O4433" t="s">
        <v>22</v>
      </c>
      <c r="P4433" t="s">
        <v>1025</v>
      </c>
    </row>
    <row r="4434" spans="1:16" x14ac:dyDescent="0.25">
      <c r="A4434" t="s">
        <v>914</v>
      </c>
      <c r="B4434" t="s">
        <v>932</v>
      </c>
      <c r="C4434" t="s">
        <v>936</v>
      </c>
      <c r="D4434" t="s">
        <v>937</v>
      </c>
      <c r="E4434" t="s">
        <v>938</v>
      </c>
      <c r="F4434">
        <v>2</v>
      </c>
      <c r="G4434">
        <v>28</v>
      </c>
      <c r="H4434">
        <v>16</v>
      </c>
      <c r="I4434">
        <v>12</v>
      </c>
      <c r="J4434">
        <v>35213.620000000003</v>
      </c>
      <c r="K4434">
        <v>20737.5</v>
      </c>
      <c r="L4434">
        <v>14476.12</v>
      </c>
      <c r="M4434">
        <v>22422.12</v>
      </c>
      <c r="N4434" t="s">
        <v>50</v>
      </c>
      <c r="O4434" t="s">
        <v>22</v>
      </c>
      <c r="P4434" t="s">
        <v>1025</v>
      </c>
    </row>
    <row r="4435" spans="1:16" x14ac:dyDescent="0.25">
      <c r="A4435" t="s">
        <v>914</v>
      </c>
      <c r="B4435" t="s">
        <v>932</v>
      </c>
      <c r="C4435" t="s">
        <v>936</v>
      </c>
      <c r="D4435" t="s">
        <v>937</v>
      </c>
      <c r="E4435" t="s">
        <v>938</v>
      </c>
      <c r="F4435">
        <v>1</v>
      </c>
      <c r="G4435">
        <v>133</v>
      </c>
      <c r="H4435">
        <v>65</v>
      </c>
      <c r="I4435">
        <v>68</v>
      </c>
      <c r="J4435">
        <v>165935.29999999999</v>
      </c>
      <c r="K4435">
        <v>81429.850000000006</v>
      </c>
      <c r="L4435">
        <v>84505.45</v>
      </c>
      <c r="M4435">
        <v>122271.89</v>
      </c>
      <c r="N4435" t="s">
        <v>423</v>
      </c>
      <c r="O4435" t="s">
        <v>22</v>
      </c>
      <c r="P4435" t="s">
        <v>1025</v>
      </c>
    </row>
    <row r="4436" spans="1:16" x14ac:dyDescent="0.25">
      <c r="A4436" t="s">
        <v>914</v>
      </c>
      <c r="B4436" t="s">
        <v>932</v>
      </c>
      <c r="C4436" t="s">
        <v>936</v>
      </c>
      <c r="D4436" t="s">
        <v>937</v>
      </c>
      <c r="E4436" t="s">
        <v>938</v>
      </c>
      <c r="F4436">
        <v>1</v>
      </c>
      <c r="G4436">
        <v>7</v>
      </c>
      <c r="H4436">
        <v>2</v>
      </c>
      <c r="I4436">
        <v>5</v>
      </c>
      <c r="J4436">
        <v>8172</v>
      </c>
      <c r="K4436">
        <v>2832</v>
      </c>
      <c r="L4436">
        <v>5340</v>
      </c>
      <c r="M4436">
        <v>6128</v>
      </c>
      <c r="N4436" t="s">
        <v>82</v>
      </c>
      <c r="O4436" t="s">
        <v>22</v>
      </c>
      <c r="P4436" t="s">
        <v>1025</v>
      </c>
    </row>
    <row r="4437" spans="1:16" x14ac:dyDescent="0.25">
      <c r="A4437" t="s">
        <v>914</v>
      </c>
      <c r="B4437" t="s">
        <v>932</v>
      </c>
      <c r="C4437" t="s">
        <v>936</v>
      </c>
      <c r="D4437" t="s">
        <v>937</v>
      </c>
      <c r="E4437" t="s">
        <v>938</v>
      </c>
      <c r="F4437">
        <v>3</v>
      </c>
      <c r="G4437">
        <v>174</v>
      </c>
      <c r="H4437">
        <v>106</v>
      </c>
      <c r="I4437">
        <v>68</v>
      </c>
      <c r="J4437">
        <v>95716.42</v>
      </c>
      <c r="K4437">
        <v>55725.05</v>
      </c>
      <c r="L4437">
        <v>39991.370000000003</v>
      </c>
      <c r="M4437">
        <v>88495.77</v>
      </c>
      <c r="N4437" t="s">
        <v>86</v>
      </c>
      <c r="O4437" t="s">
        <v>22</v>
      </c>
      <c r="P4437" t="s">
        <v>1025</v>
      </c>
    </row>
    <row r="4438" spans="1:16" x14ac:dyDescent="0.25">
      <c r="A4438" t="s">
        <v>914</v>
      </c>
      <c r="B4438" t="s">
        <v>932</v>
      </c>
      <c r="C4438" t="s">
        <v>933</v>
      </c>
      <c r="D4438" t="s">
        <v>934</v>
      </c>
      <c r="E4438" t="s">
        <v>935</v>
      </c>
      <c r="F4438">
        <v>4</v>
      </c>
      <c r="G4438">
        <v>13</v>
      </c>
      <c r="H4438">
        <v>4</v>
      </c>
      <c r="I4438">
        <v>9</v>
      </c>
      <c r="J4438">
        <v>7033.48</v>
      </c>
      <c r="K4438">
        <v>2010</v>
      </c>
      <c r="L4438">
        <v>5023.4799999999996</v>
      </c>
      <c r="M4438">
        <v>5890</v>
      </c>
      <c r="N4438" t="s">
        <v>17</v>
      </c>
      <c r="O4438" t="s">
        <v>22</v>
      </c>
      <c r="P4438" t="s">
        <v>1026</v>
      </c>
    </row>
    <row r="4439" spans="1:16" x14ac:dyDescent="0.25">
      <c r="A4439" t="s">
        <v>914</v>
      </c>
      <c r="B4439" t="s">
        <v>932</v>
      </c>
      <c r="C4439" t="s">
        <v>936</v>
      </c>
      <c r="D4439" t="s">
        <v>937</v>
      </c>
      <c r="E4439" t="s">
        <v>938</v>
      </c>
      <c r="F4439">
        <v>5</v>
      </c>
      <c r="G4439">
        <v>48</v>
      </c>
      <c r="H4439">
        <v>14</v>
      </c>
      <c r="I4439">
        <v>34</v>
      </c>
      <c r="J4439">
        <v>20830.830000000002</v>
      </c>
      <c r="K4439">
        <v>8601</v>
      </c>
      <c r="L4439">
        <v>12229.83</v>
      </c>
      <c r="M4439">
        <v>19130.830000000002</v>
      </c>
      <c r="N4439" t="s">
        <v>17</v>
      </c>
      <c r="O4439" t="s">
        <v>21</v>
      </c>
      <c r="P4439" t="s">
        <v>1026</v>
      </c>
    </row>
    <row r="4440" spans="1:16" x14ac:dyDescent="0.25">
      <c r="A4440" t="s">
        <v>914</v>
      </c>
      <c r="B4440" t="s">
        <v>932</v>
      </c>
      <c r="C4440" t="s">
        <v>936</v>
      </c>
      <c r="D4440" t="s">
        <v>937</v>
      </c>
      <c r="E4440" t="s">
        <v>938</v>
      </c>
      <c r="F4440">
        <v>175</v>
      </c>
      <c r="G4440">
        <v>3420</v>
      </c>
      <c r="H4440">
        <v>1585</v>
      </c>
      <c r="I4440">
        <v>1835</v>
      </c>
      <c r="J4440">
        <v>2904763.79</v>
      </c>
      <c r="K4440">
        <v>1310988.3</v>
      </c>
      <c r="L4440">
        <v>1593775.49</v>
      </c>
      <c r="M4440">
        <v>2152476.17</v>
      </c>
      <c r="N4440" t="s">
        <v>17</v>
      </c>
      <c r="O4440" t="s">
        <v>22</v>
      </c>
      <c r="P4440" t="s">
        <v>1026</v>
      </c>
    </row>
    <row r="4441" spans="1:16" x14ac:dyDescent="0.25">
      <c r="A4441" t="s">
        <v>914</v>
      </c>
      <c r="B4441" t="s">
        <v>932</v>
      </c>
      <c r="C4441" t="s">
        <v>936</v>
      </c>
      <c r="D4441" t="s">
        <v>937</v>
      </c>
      <c r="E4441" t="s">
        <v>938</v>
      </c>
      <c r="F4441">
        <v>2</v>
      </c>
      <c r="G4441">
        <v>28</v>
      </c>
      <c r="H4441">
        <v>16</v>
      </c>
      <c r="I4441">
        <v>12</v>
      </c>
      <c r="J4441">
        <v>37855.94</v>
      </c>
      <c r="K4441">
        <v>22285.5</v>
      </c>
      <c r="L4441">
        <v>15570.44</v>
      </c>
      <c r="M4441">
        <v>22792.12</v>
      </c>
      <c r="N4441" t="s">
        <v>50</v>
      </c>
      <c r="O4441" t="s">
        <v>22</v>
      </c>
      <c r="P4441" t="s">
        <v>1026</v>
      </c>
    </row>
    <row r="4442" spans="1:16" x14ac:dyDescent="0.25">
      <c r="A4442" t="s">
        <v>914</v>
      </c>
      <c r="B4442" t="s">
        <v>932</v>
      </c>
      <c r="C4442" t="s">
        <v>936</v>
      </c>
      <c r="D4442" t="s">
        <v>937</v>
      </c>
      <c r="E4442" t="s">
        <v>938</v>
      </c>
      <c r="F4442">
        <v>1</v>
      </c>
      <c r="G4442">
        <v>134</v>
      </c>
      <c r="H4442">
        <v>65</v>
      </c>
      <c r="I4442">
        <v>69</v>
      </c>
      <c r="J4442">
        <v>157791.94</v>
      </c>
      <c r="K4442">
        <v>76665.119999999995</v>
      </c>
      <c r="L4442">
        <v>81126.820000000007</v>
      </c>
      <c r="M4442">
        <v>122383.05</v>
      </c>
      <c r="N4442" t="s">
        <v>423</v>
      </c>
      <c r="O4442" t="s">
        <v>22</v>
      </c>
      <c r="P4442" t="s">
        <v>1026</v>
      </c>
    </row>
    <row r="4443" spans="1:16" x14ac:dyDescent="0.25">
      <c r="A4443" t="s">
        <v>914</v>
      </c>
      <c r="B4443" t="s">
        <v>932</v>
      </c>
      <c r="C4443" t="s">
        <v>936</v>
      </c>
      <c r="D4443" t="s">
        <v>937</v>
      </c>
      <c r="E4443" t="s">
        <v>938</v>
      </c>
      <c r="F4443">
        <v>1</v>
      </c>
      <c r="G4443">
        <v>7</v>
      </c>
      <c r="H4443">
        <v>2</v>
      </c>
      <c r="I4443">
        <v>5</v>
      </c>
      <c r="J4443">
        <v>9024</v>
      </c>
      <c r="K4443">
        <v>4024</v>
      </c>
      <c r="L4443">
        <v>5000</v>
      </c>
      <c r="M4443">
        <v>5808</v>
      </c>
      <c r="N4443" t="s">
        <v>82</v>
      </c>
      <c r="O4443" t="s">
        <v>22</v>
      </c>
      <c r="P4443" t="s">
        <v>1026</v>
      </c>
    </row>
    <row r="4444" spans="1:16" x14ac:dyDescent="0.25">
      <c r="A4444" t="s">
        <v>914</v>
      </c>
      <c r="B4444" t="s">
        <v>932</v>
      </c>
      <c r="C4444" t="s">
        <v>936</v>
      </c>
      <c r="D4444" t="s">
        <v>937</v>
      </c>
      <c r="E4444" t="s">
        <v>938</v>
      </c>
      <c r="F4444">
        <v>3</v>
      </c>
      <c r="G4444">
        <v>157</v>
      </c>
      <c r="H4444">
        <v>90</v>
      </c>
      <c r="I4444">
        <v>67</v>
      </c>
      <c r="J4444">
        <v>88517.37</v>
      </c>
      <c r="K4444">
        <v>49569.08</v>
      </c>
      <c r="L4444">
        <v>38948.29</v>
      </c>
      <c r="M4444">
        <v>81732.429999999993</v>
      </c>
      <c r="N4444" t="s">
        <v>86</v>
      </c>
      <c r="O4444" t="s">
        <v>22</v>
      </c>
      <c r="P4444" t="s">
        <v>1026</v>
      </c>
    </row>
    <row r="4445" spans="1:16" x14ac:dyDescent="0.25">
      <c r="A4445" t="s">
        <v>914</v>
      </c>
      <c r="B4445" t="s">
        <v>932</v>
      </c>
      <c r="C4445" t="s">
        <v>933</v>
      </c>
      <c r="D4445" t="s">
        <v>934</v>
      </c>
      <c r="E4445" t="s">
        <v>935</v>
      </c>
      <c r="F4445">
        <v>4</v>
      </c>
      <c r="G4445">
        <v>13</v>
      </c>
      <c r="H4445">
        <v>4</v>
      </c>
      <c r="I4445">
        <v>9</v>
      </c>
      <c r="J4445">
        <v>7033.48</v>
      </c>
      <c r="K4445">
        <v>2010</v>
      </c>
      <c r="L4445">
        <v>5023.4799999999996</v>
      </c>
      <c r="M4445">
        <v>5890</v>
      </c>
      <c r="N4445" t="s">
        <v>17</v>
      </c>
      <c r="O4445" t="s">
        <v>22</v>
      </c>
      <c r="P4445" t="s">
        <v>1027</v>
      </c>
    </row>
    <row r="4446" spans="1:16" x14ac:dyDescent="0.25">
      <c r="A4446" t="s">
        <v>914</v>
      </c>
      <c r="B4446" t="s">
        <v>932</v>
      </c>
      <c r="C4446" t="s">
        <v>936</v>
      </c>
      <c r="D4446" t="s">
        <v>937</v>
      </c>
      <c r="E4446" t="s">
        <v>938</v>
      </c>
      <c r="F4446">
        <v>6</v>
      </c>
      <c r="G4446">
        <v>21</v>
      </c>
      <c r="H4446">
        <v>5</v>
      </c>
      <c r="I4446">
        <v>16</v>
      </c>
      <c r="J4446">
        <v>8885.17</v>
      </c>
      <c r="K4446">
        <v>3668.56</v>
      </c>
      <c r="L4446">
        <v>5216.6099999999997</v>
      </c>
      <c r="M4446">
        <v>7685.17</v>
      </c>
      <c r="N4446" t="s">
        <v>17</v>
      </c>
      <c r="O4446" t="s">
        <v>21</v>
      </c>
      <c r="P4446" t="s">
        <v>1027</v>
      </c>
    </row>
    <row r="4447" spans="1:16" x14ac:dyDescent="0.25">
      <c r="A4447" t="s">
        <v>914</v>
      </c>
      <c r="B4447" t="s">
        <v>932</v>
      </c>
      <c r="C4447" t="s">
        <v>936</v>
      </c>
      <c r="D4447" t="s">
        <v>937</v>
      </c>
      <c r="E4447" t="s">
        <v>938</v>
      </c>
      <c r="F4447">
        <v>174</v>
      </c>
      <c r="G4447">
        <v>3388</v>
      </c>
      <c r="H4447">
        <v>1573</v>
      </c>
      <c r="I4447">
        <v>1815</v>
      </c>
      <c r="J4447">
        <v>2840600.72</v>
      </c>
      <c r="K4447">
        <v>1278659.8</v>
      </c>
      <c r="L4447">
        <v>1561940.92</v>
      </c>
      <c r="M4447">
        <v>2105285</v>
      </c>
      <c r="N4447" t="s">
        <v>17</v>
      </c>
      <c r="O4447" t="s">
        <v>22</v>
      </c>
      <c r="P4447" t="s">
        <v>1027</v>
      </c>
    </row>
    <row r="4448" spans="1:16" x14ac:dyDescent="0.25">
      <c r="A4448" t="s">
        <v>914</v>
      </c>
      <c r="B4448" t="s">
        <v>932</v>
      </c>
      <c r="C4448" t="s">
        <v>936</v>
      </c>
      <c r="D4448" t="s">
        <v>937</v>
      </c>
      <c r="E4448" t="s">
        <v>938</v>
      </c>
      <c r="F4448">
        <v>2</v>
      </c>
      <c r="G4448">
        <v>28</v>
      </c>
      <c r="H4448">
        <v>16</v>
      </c>
      <c r="I4448">
        <v>12</v>
      </c>
      <c r="J4448">
        <v>35213.620000000003</v>
      </c>
      <c r="K4448">
        <v>20737.5</v>
      </c>
      <c r="L4448">
        <v>14476.12</v>
      </c>
      <c r="M4448">
        <v>22422.12</v>
      </c>
      <c r="N4448" t="s">
        <v>50</v>
      </c>
      <c r="O4448" t="s">
        <v>22</v>
      </c>
      <c r="P4448" t="s">
        <v>1027</v>
      </c>
    </row>
    <row r="4449" spans="1:16" x14ac:dyDescent="0.25">
      <c r="A4449" t="s">
        <v>914</v>
      </c>
      <c r="B4449" t="s">
        <v>932</v>
      </c>
      <c r="C4449" t="s">
        <v>936</v>
      </c>
      <c r="D4449" t="s">
        <v>937</v>
      </c>
      <c r="E4449" t="s">
        <v>938</v>
      </c>
      <c r="F4449">
        <v>1</v>
      </c>
      <c r="G4449">
        <v>134</v>
      </c>
      <c r="H4449">
        <v>65</v>
      </c>
      <c r="I4449">
        <v>69</v>
      </c>
      <c r="J4449">
        <v>157215.06</v>
      </c>
      <c r="K4449">
        <v>78383.16</v>
      </c>
      <c r="L4449">
        <v>78831.899999999994</v>
      </c>
      <c r="M4449">
        <v>122437.11</v>
      </c>
      <c r="N4449" t="s">
        <v>423</v>
      </c>
      <c r="O4449" t="s">
        <v>22</v>
      </c>
      <c r="P4449" t="s">
        <v>1027</v>
      </c>
    </row>
    <row r="4450" spans="1:16" x14ac:dyDescent="0.25">
      <c r="A4450" t="s">
        <v>914</v>
      </c>
      <c r="B4450" t="s">
        <v>932</v>
      </c>
      <c r="C4450" t="s">
        <v>936</v>
      </c>
      <c r="D4450" t="s">
        <v>937</v>
      </c>
      <c r="E4450" t="s">
        <v>938</v>
      </c>
      <c r="F4450">
        <v>1</v>
      </c>
      <c r="G4450">
        <v>7</v>
      </c>
      <c r="H4450">
        <v>2</v>
      </c>
      <c r="I4450">
        <v>5</v>
      </c>
      <c r="J4450">
        <v>7832</v>
      </c>
      <c r="K4450">
        <v>2832</v>
      </c>
      <c r="L4450">
        <v>5000</v>
      </c>
      <c r="M4450">
        <v>5808</v>
      </c>
      <c r="N4450" t="s">
        <v>82</v>
      </c>
      <c r="O4450" t="s">
        <v>22</v>
      </c>
      <c r="P4450" t="s">
        <v>1027</v>
      </c>
    </row>
    <row r="4451" spans="1:16" x14ac:dyDescent="0.25">
      <c r="A4451" t="s">
        <v>914</v>
      </c>
      <c r="B4451" t="s">
        <v>932</v>
      </c>
      <c r="C4451" t="s">
        <v>936</v>
      </c>
      <c r="D4451" t="s">
        <v>937</v>
      </c>
      <c r="E4451" t="s">
        <v>938</v>
      </c>
      <c r="F4451">
        <v>3</v>
      </c>
      <c r="G4451">
        <v>152</v>
      </c>
      <c r="H4451">
        <v>89</v>
      </c>
      <c r="I4451">
        <v>63</v>
      </c>
      <c r="J4451">
        <v>81741.61</v>
      </c>
      <c r="K4451">
        <v>47285.74</v>
      </c>
      <c r="L4451">
        <v>34455.870000000003</v>
      </c>
      <c r="M4451">
        <v>75156.67</v>
      </c>
      <c r="N4451" t="s">
        <v>86</v>
      </c>
      <c r="O4451" t="s">
        <v>22</v>
      </c>
      <c r="P4451" t="s">
        <v>1027</v>
      </c>
    </row>
    <row r="4452" spans="1:16" x14ac:dyDescent="0.25">
      <c r="A4452" t="s">
        <v>914</v>
      </c>
      <c r="B4452" t="s">
        <v>932</v>
      </c>
      <c r="C4452" t="s">
        <v>933</v>
      </c>
      <c r="D4452" t="s">
        <v>934</v>
      </c>
      <c r="E4452" t="s">
        <v>935</v>
      </c>
      <c r="F4452">
        <v>4</v>
      </c>
      <c r="G4452">
        <v>11</v>
      </c>
      <c r="H4452">
        <v>3</v>
      </c>
      <c r="I4452">
        <v>8</v>
      </c>
      <c r="J4452">
        <v>6328.48</v>
      </c>
      <c r="K4452">
        <v>1705</v>
      </c>
      <c r="L4452">
        <v>4623.4799999999996</v>
      </c>
      <c r="M4452">
        <v>5185</v>
      </c>
      <c r="N4452" t="s">
        <v>17</v>
      </c>
      <c r="O4452" t="s">
        <v>22</v>
      </c>
      <c r="P4452" t="s">
        <v>1028</v>
      </c>
    </row>
    <row r="4453" spans="1:16" x14ac:dyDescent="0.25">
      <c r="A4453" t="s">
        <v>914</v>
      </c>
      <c r="B4453" t="s">
        <v>932</v>
      </c>
      <c r="C4453" t="s">
        <v>936</v>
      </c>
      <c r="D4453" t="s">
        <v>937</v>
      </c>
      <c r="E4453" t="s">
        <v>938</v>
      </c>
      <c r="F4453">
        <v>7</v>
      </c>
      <c r="G4453">
        <v>36</v>
      </c>
      <c r="H4453">
        <v>17</v>
      </c>
      <c r="I4453">
        <v>19</v>
      </c>
      <c r="J4453">
        <v>15745.17</v>
      </c>
      <c r="K4453">
        <v>8343.56</v>
      </c>
      <c r="L4453">
        <v>7401.61</v>
      </c>
      <c r="M4453">
        <v>14145.17</v>
      </c>
      <c r="N4453" t="s">
        <v>17</v>
      </c>
      <c r="O4453" t="s">
        <v>21</v>
      </c>
      <c r="P4453" t="s">
        <v>1028</v>
      </c>
    </row>
    <row r="4454" spans="1:16" x14ac:dyDescent="0.25">
      <c r="A4454" t="s">
        <v>914</v>
      </c>
      <c r="B4454" t="s">
        <v>932</v>
      </c>
      <c r="C4454" t="s">
        <v>936</v>
      </c>
      <c r="D4454" t="s">
        <v>937</v>
      </c>
      <c r="E4454" t="s">
        <v>938</v>
      </c>
      <c r="F4454">
        <v>170</v>
      </c>
      <c r="G4454">
        <v>3338</v>
      </c>
      <c r="H4454">
        <v>1535</v>
      </c>
      <c r="I4454">
        <v>1803</v>
      </c>
      <c r="J4454">
        <v>3007034.28</v>
      </c>
      <c r="K4454">
        <v>1351008.19</v>
      </c>
      <c r="L4454">
        <v>1656026.09</v>
      </c>
      <c r="M4454">
        <v>2129367.2000000002</v>
      </c>
      <c r="N4454" t="s">
        <v>17</v>
      </c>
      <c r="O4454" t="s">
        <v>22</v>
      </c>
      <c r="P4454" t="s">
        <v>1028</v>
      </c>
    </row>
    <row r="4455" spans="1:16" x14ac:dyDescent="0.25">
      <c r="A4455" t="s">
        <v>914</v>
      </c>
      <c r="B4455" t="s">
        <v>932</v>
      </c>
      <c r="C4455" t="s">
        <v>936</v>
      </c>
      <c r="D4455" t="s">
        <v>937</v>
      </c>
      <c r="E4455" t="s">
        <v>938</v>
      </c>
      <c r="F4455">
        <v>2</v>
      </c>
      <c r="G4455">
        <v>28</v>
      </c>
      <c r="H4455">
        <v>16</v>
      </c>
      <c r="I4455">
        <v>12</v>
      </c>
      <c r="J4455">
        <v>34984.589999999997</v>
      </c>
      <c r="K4455">
        <v>20737.5</v>
      </c>
      <c r="L4455">
        <v>14247.09</v>
      </c>
      <c r="M4455">
        <v>22404.38</v>
      </c>
      <c r="N4455" t="s">
        <v>50</v>
      </c>
      <c r="O4455" t="s">
        <v>22</v>
      </c>
      <c r="P4455" t="s">
        <v>1028</v>
      </c>
    </row>
    <row r="4456" spans="1:16" x14ac:dyDescent="0.25">
      <c r="A4456" t="s">
        <v>914</v>
      </c>
      <c r="B4456" t="s">
        <v>932</v>
      </c>
      <c r="C4456" t="s">
        <v>936</v>
      </c>
      <c r="D4456" t="s">
        <v>937</v>
      </c>
      <c r="E4456" t="s">
        <v>938</v>
      </c>
      <c r="F4456">
        <v>1</v>
      </c>
      <c r="G4456">
        <v>134</v>
      </c>
      <c r="H4456">
        <v>65</v>
      </c>
      <c r="I4456">
        <v>69</v>
      </c>
      <c r="J4456">
        <v>160933.9</v>
      </c>
      <c r="K4456">
        <v>80956.179999999993</v>
      </c>
      <c r="L4456">
        <v>79977.72</v>
      </c>
      <c r="M4456">
        <v>122401.95</v>
      </c>
      <c r="N4456" t="s">
        <v>423</v>
      </c>
      <c r="O4456" t="s">
        <v>22</v>
      </c>
      <c r="P4456" t="s">
        <v>1028</v>
      </c>
    </row>
    <row r="4457" spans="1:16" x14ac:dyDescent="0.25">
      <c r="A4457" t="s">
        <v>914</v>
      </c>
      <c r="B4457" t="s">
        <v>932</v>
      </c>
      <c r="C4457" t="s">
        <v>936</v>
      </c>
      <c r="D4457" t="s">
        <v>937</v>
      </c>
      <c r="E4457" t="s">
        <v>938</v>
      </c>
      <c r="F4457">
        <v>1</v>
      </c>
      <c r="G4457">
        <v>7</v>
      </c>
      <c r="H4457">
        <v>2</v>
      </c>
      <c r="I4457">
        <v>5</v>
      </c>
      <c r="J4457">
        <v>8856</v>
      </c>
      <c r="K4457">
        <v>2832</v>
      </c>
      <c r="L4457">
        <v>6024</v>
      </c>
      <c r="M4457">
        <v>5808</v>
      </c>
      <c r="N4457" t="s">
        <v>82</v>
      </c>
      <c r="O4457" t="s">
        <v>22</v>
      </c>
      <c r="P4457" t="s">
        <v>1028</v>
      </c>
    </row>
    <row r="4458" spans="1:16" x14ac:dyDescent="0.25">
      <c r="A4458" t="s">
        <v>914</v>
      </c>
      <c r="B4458" t="s">
        <v>932</v>
      </c>
      <c r="C4458" t="s">
        <v>936</v>
      </c>
      <c r="D4458" t="s">
        <v>937</v>
      </c>
      <c r="E4458" t="s">
        <v>938</v>
      </c>
      <c r="F4458">
        <v>3</v>
      </c>
      <c r="G4458">
        <v>141</v>
      </c>
      <c r="H4458">
        <v>86</v>
      </c>
      <c r="I4458">
        <v>55</v>
      </c>
      <c r="J4458">
        <v>128483.39</v>
      </c>
      <c r="K4458">
        <v>78812.009999999995</v>
      </c>
      <c r="L4458">
        <v>49671.38</v>
      </c>
      <c r="M4458">
        <v>112479.99</v>
      </c>
      <c r="N4458" t="s">
        <v>86</v>
      </c>
      <c r="O4458" t="s">
        <v>22</v>
      </c>
      <c r="P4458" t="s">
        <v>1028</v>
      </c>
    </row>
    <row r="4459" spans="1:16" x14ac:dyDescent="0.25">
      <c r="A4459" t="s">
        <v>914</v>
      </c>
      <c r="B4459" t="s">
        <v>932</v>
      </c>
      <c r="C4459" t="s">
        <v>933</v>
      </c>
      <c r="D4459" t="s">
        <v>934</v>
      </c>
      <c r="E4459" t="s">
        <v>935</v>
      </c>
      <c r="F4459">
        <v>4</v>
      </c>
      <c r="G4459">
        <v>11</v>
      </c>
      <c r="H4459">
        <v>3</v>
      </c>
      <c r="I4459">
        <v>8</v>
      </c>
      <c r="J4459">
        <v>9271.9599999999991</v>
      </c>
      <c r="K4459">
        <v>1705</v>
      </c>
      <c r="L4459">
        <v>7566.96</v>
      </c>
      <c r="M4459">
        <v>5185</v>
      </c>
      <c r="N4459" t="s">
        <v>17</v>
      </c>
      <c r="O4459" t="s">
        <v>22</v>
      </c>
      <c r="P4459" t="s">
        <v>1029</v>
      </c>
    </row>
    <row r="4460" spans="1:16" x14ac:dyDescent="0.25">
      <c r="A4460" t="s">
        <v>914</v>
      </c>
      <c r="B4460" t="s">
        <v>932</v>
      </c>
      <c r="C4460" t="s">
        <v>936</v>
      </c>
      <c r="D4460" t="s">
        <v>937</v>
      </c>
      <c r="E4460" t="s">
        <v>938</v>
      </c>
      <c r="F4460">
        <v>5</v>
      </c>
      <c r="G4460">
        <v>28</v>
      </c>
      <c r="H4460">
        <v>9</v>
      </c>
      <c r="I4460">
        <v>19</v>
      </c>
      <c r="J4460">
        <v>15526.61</v>
      </c>
      <c r="K4460">
        <v>8125</v>
      </c>
      <c r="L4460">
        <v>7401.61</v>
      </c>
      <c r="M4460">
        <v>13926.61</v>
      </c>
      <c r="N4460" t="s">
        <v>17</v>
      </c>
      <c r="O4460" t="s">
        <v>21</v>
      </c>
      <c r="P4460" t="s">
        <v>1029</v>
      </c>
    </row>
    <row r="4461" spans="1:16" x14ac:dyDescent="0.25">
      <c r="A4461" t="s">
        <v>914</v>
      </c>
      <c r="B4461" t="s">
        <v>932</v>
      </c>
      <c r="C4461" t="s">
        <v>936</v>
      </c>
      <c r="D4461" t="s">
        <v>937</v>
      </c>
      <c r="E4461" t="s">
        <v>938</v>
      </c>
      <c r="F4461">
        <v>169</v>
      </c>
      <c r="G4461">
        <v>3243</v>
      </c>
      <c r="H4461">
        <v>1436</v>
      </c>
      <c r="I4461">
        <v>1807</v>
      </c>
      <c r="J4461">
        <v>3070563.15</v>
      </c>
      <c r="K4461">
        <v>1372937.39</v>
      </c>
      <c r="L4461">
        <v>1697625.76</v>
      </c>
      <c r="M4461">
        <v>2145666.7599999998</v>
      </c>
      <c r="N4461" t="s">
        <v>17</v>
      </c>
      <c r="O4461" t="s">
        <v>22</v>
      </c>
      <c r="P4461" t="s">
        <v>1029</v>
      </c>
    </row>
    <row r="4462" spans="1:16" x14ac:dyDescent="0.25">
      <c r="A4462" t="s">
        <v>914</v>
      </c>
      <c r="B4462" t="s">
        <v>932</v>
      </c>
      <c r="C4462" t="s">
        <v>936</v>
      </c>
      <c r="D4462" t="s">
        <v>937</v>
      </c>
      <c r="E4462" t="s">
        <v>938</v>
      </c>
      <c r="F4462">
        <v>2</v>
      </c>
      <c r="G4462">
        <v>27</v>
      </c>
      <c r="H4462">
        <v>15</v>
      </c>
      <c r="I4462">
        <v>12</v>
      </c>
      <c r="J4462">
        <v>37786.339999999997</v>
      </c>
      <c r="K4462">
        <v>20344.77</v>
      </c>
      <c r="L4462">
        <v>17441.57</v>
      </c>
      <c r="M4462">
        <v>21604.14</v>
      </c>
      <c r="N4462" t="s">
        <v>50</v>
      </c>
      <c r="O4462" t="s">
        <v>22</v>
      </c>
      <c r="P4462" t="s">
        <v>1029</v>
      </c>
    </row>
    <row r="4463" spans="1:16" x14ac:dyDescent="0.25">
      <c r="A4463" t="s">
        <v>914</v>
      </c>
      <c r="B4463" t="s">
        <v>932</v>
      </c>
      <c r="C4463" t="s">
        <v>936</v>
      </c>
      <c r="D4463" t="s">
        <v>937</v>
      </c>
      <c r="E4463" t="s">
        <v>938</v>
      </c>
      <c r="F4463">
        <v>1</v>
      </c>
      <c r="G4463">
        <v>133</v>
      </c>
      <c r="H4463">
        <v>63</v>
      </c>
      <c r="I4463">
        <v>70</v>
      </c>
      <c r="J4463">
        <v>165569.60999999999</v>
      </c>
      <c r="K4463">
        <v>79189.490000000005</v>
      </c>
      <c r="L4463">
        <v>86380.12</v>
      </c>
      <c r="M4463">
        <v>121509.81</v>
      </c>
      <c r="N4463" t="s">
        <v>423</v>
      </c>
      <c r="O4463" t="s">
        <v>22</v>
      </c>
      <c r="P4463" t="s">
        <v>1029</v>
      </c>
    </row>
    <row r="4464" spans="1:16" x14ac:dyDescent="0.25">
      <c r="A4464" t="s">
        <v>914</v>
      </c>
      <c r="B4464" t="s">
        <v>932</v>
      </c>
      <c r="C4464" t="s">
        <v>936</v>
      </c>
      <c r="D4464" t="s">
        <v>937</v>
      </c>
      <c r="E4464" t="s">
        <v>938</v>
      </c>
      <c r="F4464">
        <v>1</v>
      </c>
      <c r="G4464">
        <v>7</v>
      </c>
      <c r="H4464">
        <v>2</v>
      </c>
      <c r="I4464">
        <v>5</v>
      </c>
      <c r="J4464">
        <v>8199.94</v>
      </c>
      <c r="K4464">
        <v>2832</v>
      </c>
      <c r="L4464">
        <v>5367.94</v>
      </c>
      <c r="M4464">
        <v>5403.94</v>
      </c>
      <c r="N4464" t="s">
        <v>82</v>
      </c>
      <c r="O4464" t="s">
        <v>22</v>
      </c>
      <c r="P4464" t="s">
        <v>1029</v>
      </c>
    </row>
    <row r="4465" spans="1:16" x14ac:dyDescent="0.25">
      <c r="A4465" t="s">
        <v>914</v>
      </c>
      <c r="B4465" t="s">
        <v>932</v>
      </c>
      <c r="C4465" t="s">
        <v>936</v>
      </c>
      <c r="D4465" t="s">
        <v>937</v>
      </c>
      <c r="E4465" t="s">
        <v>938</v>
      </c>
      <c r="F4465">
        <v>3</v>
      </c>
      <c r="G4465">
        <v>137</v>
      </c>
      <c r="H4465">
        <v>84</v>
      </c>
      <c r="I4465">
        <v>53</v>
      </c>
      <c r="J4465">
        <v>79968.11</v>
      </c>
      <c r="K4465">
        <v>47506.68</v>
      </c>
      <c r="L4465">
        <v>32461.43</v>
      </c>
      <c r="M4465">
        <v>72890.740000000005</v>
      </c>
      <c r="N4465" t="s">
        <v>86</v>
      </c>
      <c r="O4465" t="s">
        <v>22</v>
      </c>
      <c r="P4465" t="s">
        <v>1029</v>
      </c>
    </row>
    <row r="4466" spans="1:16" x14ac:dyDescent="0.25">
      <c r="A4466" t="s">
        <v>914</v>
      </c>
      <c r="B4466" t="s">
        <v>932</v>
      </c>
      <c r="C4466" t="s">
        <v>933</v>
      </c>
      <c r="D4466" t="s">
        <v>934</v>
      </c>
      <c r="E4466" t="s">
        <v>935</v>
      </c>
      <c r="F4466">
        <v>1</v>
      </c>
      <c r="G4466">
        <v>2</v>
      </c>
      <c r="H4466">
        <v>0</v>
      </c>
      <c r="I4466">
        <v>2</v>
      </c>
      <c r="J4466">
        <v>2943.48</v>
      </c>
      <c r="K4466">
        <v>0</v>
      </c>
      <c r="L4466">
        <v>2943.48</v>
      </c>
      <c r="M4466">
        <v>2000</v>
      </c>
      <c r="N4466" t="s">
        <v>17</v>
      </c>
      <c r="O4466" t="s">
        <v>21</v>
      </c>
      <c r="P4466" t="s">
        <v>1032</v>
      </c>
    </row>
    <row r="4467" spans="1:16" x14ac:dyDescent="0.25">
      <c r="A4467" t="s">
        <v>914</v>
      </c>
      <c r="B4467" t="s">
        <v>932</v>
      </c>
      <c r="C4467" t="s">
        <v>933</v>
      </c>
      <c r="D4467" t="s">
        <v>934</v>
      </c>
      <c r="E4467" t="s">
        <v>935</v>
      </c>
      <c r="F4467">
        <v>3</v>
      </c>
      <c r="G4467">
        <v>9</v>
      </c>
      <c r="H4467">
        <v>3</v>
      </c>
      <c r="I4467">
        <v>6</v>
      </c>
      <c r="J4467">
        <v>3385</v>
      </c>
      <c r="K4467">
        <v>1705</v>
      </c>
      <c r="L4467">
        <v>1680</v>
      </c>
      <c r="M4467">
        <v>3185</v>
      </c>
      <c r="N4467" t="s">
        <v>17</v>
      </c>
      <c r="O4467" t="s">
        <v>22</v>
      </c>
      <c r="P4467" t="s">
        <v>1032</v>
      </c>
    </row>
    <row r="4468" spans="1:16" x14ac:dyDescent="0.25">
      <c r="A4468" t="s">
        <v>914</v>
      </c>
      <c r="B4468" t="s">
        <v>932</v>
      </c>
      <c r="C4468" t="s">
        <v>936</v>
      </c>
      <c r="D4468" t="s">
        <v>937</v>
      </c>
      <c r="E4468" t="s">
        <v>938</v>
      </c>
      <c r="F4468">
        <v>8</v>
      </c>
      <c r="G4468">
        <v>40</v>
      </c>
      <c r="H4468">
        <v>12</v>
      </c>
      <c r="I4468">
        <v>28</v>
      </c>
      <c r="J4468">
        <v>19438.52</v>
      </c>
      <c r="K4468">
        <v>9405</v>
      </c>
      <c r="L4468">
        <v>10033.52</v>
      </c>
      <c r="M4468">
        <v>17838.52</v>
      </c>
      <c r="N4468" t="s">
        <v>17</v>
      </c>
      <c r="O4468" t="s">
        <v>21</v>
      </c>
      <c r="P4468" t="s">
        <v>1032</v>
      </c>
    </row>
    <row r="4469" spans="1:16" x14ac:dyDescent="0.25">
      <c r="A4469" t="s">
        <v>914</v>
      </c>
      <c r="B4469" t="s">
        <v>932</v>
      </c>
      <c r="C4469" t="s">
        <v>936</v>
      </c>
      <c r="D4469" t="s">
        <v>937</v>
      </c>
      <c r="E4469" t="s">
        <v>938</v>
      </c>
      <c r="F4469">
        <v>163</v>
      </c>
      <c r="G4469">
        <v>3189</v>
      </c>
      <c r="H4469">
        <v>1420</v>
      </c>
      <c r="I4469">
        <v>1769</v>
      </c>
      <c r="J4469">
        <v>2758731.58</v>
      </c>
      <c r="K4469">
        <v>1236449.42</v>
      </c>
      <c r="L4469">
        <v>1522282.16</v>
      </c>
      <c r="M4469">
        <v>2064928.71</v>
      </c>
      <c r="N4469" t="s">
        <v>17</v>
      </c>
      <c r="O4469" t="s">
        <v>22</v>
      </c>
      <c r="P4469" t="s">
        <v>1032</v>
      </c>
    </row>
    <row r="4470" spans="1:16" x14ac:dyDescent="0.25">
      <c r="A4470" t="s">
        <v>914</v>
      </c>
      <c r="B4470" t="s">
        <v>932</v>
      </c>
      <c r="C4470" t="s">
        <v>936</v>
      </c>
      <c r="D4470" t="s">
        <v>937</v>
      </c>
      <c r="E4470" t="s">
        <v>938</v>
      </c>
      <c r="F4470">
        <v>2</v>
      </c>
      <c r="G4470">
        <v>27</v>
      </c>
      <c r="H4470">
        <v>15</v>
      </c>
      <c r="I4470">
        <v>12</v>
      </c>
      <c r="J4470">
        <v>24313.99</v>
      </c>
      <c r="K4470">
        <v>12961.69</v>
      </c>
      <c r="L4470">
        <v>11352.3</v>
      </c>
      <c r="M4470">
        <v>19562.11</v>
      </c>
      <c r="N4470" t="s">
        <v>50</v>
      </c>
      <c r="O4470" t="s">
        <v>22</v>
      </c>
      <c r="P4470" t="s">
        <v>1032</v>
      </c>
    </row>
    <row r="4471" spans="1:16" x14ac:dyDescent="0.25">
      <c r="A4471" t="s">
        <v>914</v>
      </c>
      <c r="B4471" t="s">
        <v>932</v>
      </c>
      <c r="C4471" t="s">
        <v>936</v>
      </c>
      <c r="D4471" t="s">
        <v>937</v>
      </c>
      <c r="E4471" t="s">
        <v>938</v>
      </c>
      <c r="F4471">
        <v>1</v>
      </c>
      <c r="G4471">
        <v>132</v>
      </c>
      <c r="H4471">
        <v>62</v>
      </c>
      <c r="I4471">
        <v>70</v>
      </c>
      <c r="J4471">
        <v>154271.10999999999</v>
      </c>
      <c r="K4471">
        <v>71908.62</v>
      </c>
      <c r="L4471">
        <v>82362.490000000005</v>
      </c>
      <c r="M4471">
        <v>119439.38</v>
      </c>
      <c r="N4471" t="s">
        <v>423</v>
      </c>
      <c r="O4471" t="s">
        <v>22</v>
      </c>
      <c r="P4471" t="s">
        <v>1032</v>
      </c>
    </row>
    <row r="4472" spans="1:16" x14ac:dyDescent="0.25">
      <c r="A4472" t="s">
        <v>914</v>
      </c>
      <c r="B4472" t="s">
        <v>932</v>
      </c>
      <c r="C4472" t="s">
        <v>936</v>
      </c>
      <c r="D4472" t="s">
        <v>937</v>
      </c>
      <c r="E4472" t="s">
        <v>938</v>
      </c>
      <c r="F4472">
        <v>1</v>
      </c>
      <c r="G4472">
        <v>6</v>
      </c>
      <c r="H4472">
        <v>2</v>
      </c>
      <c r="I4472">
        <v>4</v>
      </c>
      <c r="J4472">
        <v>6808</v>
      </c>
      <c r="K4472">
        <v>2832</v>
      </c>
      <c r="L4472">
        <v>3976</v>
      </c>
      <c r="M4472">
        <v>4808</v>
      </c>
      <c r="N4472" t="s">
        <v>82</v>
      </c>
      <c r="O4472" t="s">
        <v>22</v>
      </c>
      <c r="P4472" t="s">
        <v>1032</v>
      </c>
    </row>
    <row r="4473" spans="1:16" x14ac:dyDescent="0.25">
      <c r="A4473" t="s">
        <v>914</v>
      </c>
      <c r="B4473" t="s">
        <v>932</v>
      </c>
      <c r="C4473" t="s">
        <v>936</v>
      </c>
      <c r="D4473" t="s">
        <v>937</v>
      </c>
      <c r="E4473" t="s">
        <v>938</v>
      </c>
      <c r="F4473">
        <v>3</v>
      </c>
      <c r="G4473">
        <v>142</v>
      </c>
      <c r="H4473">
        <v>87</v>
      </c>
      <c r="I4473">
        <v>55</v>
      </c>
      <c r="J4473">
        <v>81713.460000000006</v>
      </c>
      <c r="K4473">
        <v>48768.56</v>
      </c>
      <c r="L4473">
        <v>32944.9</v>
      </c>
      <c r="M4473">
        <v>74493.48</v>
      </c>
      <c r="N4473" t="s">
        <v>86</v>
      </c>
      <c r="O4473" t="s">
        <v>22</v>
      </c>
      <c r="P4473" t="s">
        <v>1032</v>
      </c>
    </row>
    <row r="4474" spans="1:16" x14ac:dyDescent="0.25">
      <c r="A4474" t="s">
        <v>939</v>
      </c>
      <c r="B4474" t="s">
        <v>940</v>
      </c>
      <c r="C4474" t="s">
        <v>941</v>
      </c>
      <c r="D4474" t="s">
        <v>942</v>
      </c>
      <c r="E4474" t="s">
        <v>943</v>
      </c>
      <c r="F4474">
        <v>3</v>
      </c>
      <c r="G4474">
        <v>18</v>
      </c>
      <c r="H4474">
        <v>11</v>
      </c>
      <c r="I4474">
        <v>7</v>
      </c>
      <c r="J4474">
        <v>8973.34</v>
      </c>
      <c r="K4474">
        <v>5659.17</v>
      </c>
      <c r="L4474">
        <v>3314.17</v>
      </c>
      <c r="M4474">
        <v>8973.34</v>
      </c>
      <c r="N4474" t="s">
        <v>17</v>
      </c>
      <c r="O4474" t="s">
        <v>21</v>
      </c>
      <c r="P4474" t="s">
        <v>1018</v>
      </c>
    </row>
    <row r="4475" spans="1:16" x14ac:dyDescent="0.25">
      <c r="A4475" t="s">
        <v>939</v>
      </c>
      <c r="B4475" t="s">
        <v>940</v>
      </c>
      <c r="C4475" t="s">
        <v>941</v>
      </c>
      <c r="D4475" t="s">
        <v>942</v>
      </c>
      <c r="E4475" t="s">
        <v>943</v>
      </c>
      <c r="F4475">
        <v>26</v>
      </c>
      <c r="G4475">
        <v>168</v>
      </c>
      <c r="H4475">
        <v>108</v>
      </c>
      <c r="I4475">
        <v>60</v>
      </c>
      <c r="J4475">
        <v>68843.460000000006</v>
      </c>
      <c r="K4475">
        <v>45786.18</v>
      </c>
      <c r="L4475">
        <v>23057.279999999999</v>
      </c>
      <c r="M4475">
        <v>65243.46</v>
      </c>
      <c r="N4475" t="s">
        <v>17</v>
      </c>
      <c r="O4475" t="s">
        <v>22</v>
      </c>
      <c r="P4475" t="s">
        <v>1018</v>
      </c>
    </row>
    <row r="4476" spans="1:16" x14ac:dyDescent="0.25">
      <c r="A4476" t="s">
        <v>939</v>
      </c>
      <c r="B4476" t="s">
        <v>940</v>
      </c>
      <c r="C4476" t="s">
        <v>941</v>
      </c>
      <c r="D4476" t="s">
        <v>942</v>
      </c>
      <c r="E4476" t="s">
        <v>943</v>
      </c>
      <c r="F4476">
        <v>6</v>
      </c>
      <c r="G4476">
        <v>29</v>
      </c>
      <c r="H4476">
        <v>17</v>
      </c>
      <c r="I4476">
        <v>12</v>
      </c>
      <c r="J4476">
        <v>11897.51</v>
      </c>
      <c r="K4476">
        <v>7838.34</v>
      </c>
      <c r="L4476">
        <v>4059.17</v>
      </c>
      <c r="M4476">
        <v>11897.51</v>
      </c>
      <c r="N4476" t="s">
        <v>17</v>
      </c>
      <c r="O4476" t="s">
        <v>21</v>
      </c>
      <c r="P4476" t="s">
        <v>1021</v>
      </c>
    </row>
    <row r="4477" spans="1:16" x14ac:dyDescent="0.25">
      <c r="A4477" t="s">
        <v>939</v>
      </c>
      <c r="B4477" t="s">
        <v>940</v>
      </c>
      <c r="C4477" t="s">
        <v>941</v>
      </c>
      <c r="D4477" t="s">
        <v>942</v>
      </c>
      <c r="E4477" t="s">
        <v>943</v>
      </c>
      <c r="F4477">
        <v>21</v>
      </c>
      <c r="G4477">
        <v>140</v>
      </c>
      <c r="H4477">
        <v>91</v>
      </c>
      <c r="I4477">
        <v>49</v>
      </c>
      <c r="J4477">
        <v>58154.36</v>
      </c>
      <c r="K4477">
        <v>38836.54</v>
      </c>
      <c r="L4477">
        <v>19317.82</v>
      </c>
      <c r="M4477">
        <v>54426.03</v>
      </c>
      <c r="N4477" t="s">
        <v>17</v>
      </c>
      <c r="O4477" t="s">
        <v>22</v>
      </c>
      <c r="P4477" t="s">
        <v>1021</v>
      </c>
    </row>
    <row r="4478" spans="1:16" x14ac:dyDescent="0.25">
      <c r="A4478" t="s">
        <v>939</v>
      </c>
      <c r="B4478" t="s">
        <v>940</v>
      </c>
      <c r="C4478" t="s">
        <v>941</v>
      </c>
      <c r="D4478" t="s">
        <v>942</v>
      </c>
      <c r="E4478" t="s">
        <v>943</v>
      </c>
      <c r="F4478">
        <v>5</v>
      </c>
      <c r="G4478">
        <v>43</v>
      </c>
      <c r="H4478">
        <v>23</v>
      </c>
      <c r="I4478">
        <v>20</v>
      </c>
      <c r="J4478">
        <v>14655.81</v>
      </c>
      <c r="K4478">
        <v>8525.1</v>
      </c>
      <c r="L4478">
        <v>6130.71</v>
      </c>
      <c r="M4478">
        <v>13722.41</v>
      </c>
      <c r="N4478" t="s">
        <v>17</v>
      </c>
      <c r="O4478" t="s">
        <v>21</v>
      </c>
      <c r="P4478" t="s">
        <v>1025</v>
      </c>
    </row>
    <row r="4479" spans="1:16" x14ac:dyDescent="0.25">
      <c r="A4479" t="s">
        <v>939</v>
      </c>
      <c r="B4479" t="s">
        <v>940</v>
      </c>
      <c r="C4479" t="s">
        <v>941</v>
      </c>
      <c r="D4479" t="s">
        <v>942</v>
      </c>
      <c r="E4479" t="s">
        <v>943</v>
      </c>
      <c r="F4479">
        <v>20</v>
      </c>
      <c r="G4479">
        <v>118</v>
      </c>
      <c r="H4479">
        <v>81</v>
      </c>
      <c r="I4479">
        <v>37</v>
      </c>
      <c r="J4479">
        <v>49009.66</v>
      </c>
      <c r="K4479">
        <v>34463.61</v>
      </c>
      <c r="L4479">
        <v>14546.05</v>
      </c>
      <c r="M4479">
        <v>46009.66</v>
      </c>
      <c r="N4479" t="s">
        <v>17</v>
      </c>
      <c r="O4479" t="s">
        <v>22</v>
      </c>
      <c r="P4479" t="s">
        <v>1025</v>
      </c>
    </row>
    <row r="4480" spans="1:16" x14ac:dyDescent="0.25">
      <c r="A4480" t="s">
        <v>939</v>
      </c>
      <c r="B4480" t="s">
        <v>940</v>
      </c>
      <c r="C4480" t="s">
        <v>941</v>
      </c>
      <c r="D4480" t="s">
        <v>942</v>
      </c>
      <c r="E4480" t="s">
        <v>943</v>
      </c>
      <c r="F4480">
        <v>8</v>
      </c>
      <c r="G4480">
        <v>54</v>
      </c>
      <c r="H4480">
        <v>29</v>
      </c>
      <c r="I4480">
        <v>25</v>
      </c>
      <c r="J4480">
        <v>16924.22</v>
      </c>
      <c r="K4480">
        <v>11240.1</v>
      </c>
      <c r="L4480">
        <v>5684.12</v>
      </c>
      <c r="M4480">
        <v>16324.22</v>
      </c>
      <c r="N4480" t="s">
        <v>17</v>
      </c>
      <c r="O4480" t="s">
        <v>21</v>
      </c>
      <c r="P4480" t="s">
        <v>1026</v>
      </c>
    </row>
    <row r="4481" spans="1:16" x14ac:dyDescent="0.25">
      <c r="A4481" t="s">
        <v>939</v>
      </c>
      <c r="B4481" t="s">
        <v>940</v>
      </c>
      <c r="C4481" t="s">
        <v>941</v>
      </c>
      <c r="D4481" t="s">
        <v>942</v>
      </c>
      <c r="E4481" t="s">
        <v>943</v>
      </c>
      <c r="F4481">
        <v>17</v>
      </c>
      <c r="G4481">
        <v>103</v>
      </c>
      <c r="H4481">
        <v>73</v>
      </c>
      <c r="I4481">
        <v>30</v>
      </c>
      <c r="J4481">
        <v>42287.78</v>
      </c>
      <c r="K4481">
        <v>29986.01</v>
      </c>
      <c r="L4481">
        <v>12301.77</v>
      </c>
      <c r="M4481">
        <v>39287.78</v>
      </c>
      <c r="N4481" t="s">
        <v>17</v>
      </c>
      <c r="O4481" t="s">
        <v>22</v>
      </c>
      <c r="P4481" t="s">
        <v>1026</v>
      </c>
    </row>
    <row r="4482" spans="1:16" x14ac:dyDescent="0.25">
      <c r="A4482" t="s">
        <v>939</v>
      </c>
      <c r="B4482" t="s">
        <v>940</v>
      </c>
      <c r="C4482" t="s">
        <v>941</v>
      </c>
      <c r="D4482" t="s">
        <v>942</v>
      </c>
      <c r="E4482" t="s">
        <v>943</v>
      </c>
      <c r="F4482">
        <v>5</v>
      </c>
      <c r="G4482">
        <v>41</v>
      </c>
      <c r="H4482">
        <v>23</v>
      </c>
      <c r="I4482">
        <v>18</v>
      </c>
      <c r="J4482">
        <v>13960.97</v>
      </c>
      <c r="K4482">
        <v>8529.27</v>
      </c>
      <c r="L4482">
        <v>5431.7</v>
      </c>
      <c r="M4482">
        <v>13360.97</v>
      </c>
      <c r="N4482" t="s">
        <v>17</v>
      </c>
      <c r="O4482" t="s">
        <v>21</v>
      </c>
      <c r="P4482" t="s">
        <v>1027</v>
      </c>
    </row>
    <row r="4483" spans="1:16" x14ac:dyDescent="0.25">
      <c r="A4483" t="s">
        <v>939</v>
      </c>
      <c r="B4483" t="s">
        <v>940</v>
      </c>
      <c r="C4483" t="s">
        <v>941</v>
      </c>
      <c r="D4483" t="s">
        <v>942</v>
      </c>
      <c r="E4483" t="s">
        <v>943</v>
      </c>
      <c r="F4483">
        <v>20</v>
      </c>
      <c r="G4483">
        <v>113</v>
      </c>
      <c r="H4483">
        <v>76</v>
      </c>
      <c r="I4483">
        <v>37</v>
      </c>
      <c r="J4483">
        <v>45400.13</v>
      </c>
      <c r="K4483">
        <v>31731.72</v>
      </c>
      <c r="L4483">
        <v>13668.41</v>
      </c>
      <c r="M4483">
        <v>42400.13</v>
      </c>
      <c r="N4483" t="s">
        <v>17</v>
      </c>
      <c r="O4483" t="s">
        <v>22</v>
      </c>
      <c r="P4483" t="s">
        <v>1027</v>
      </c>
    </row>
    <row r="4484" spans="1:16" x14ac:dyDescent="0.25">
      <c r="A4484" t="s">
        <v>939</v>
      </c>
      <c r="B4484" t="s">
        <v>940</v>
      </c>
      <c r="C4484" t="s">
        <v>941</v>
      </c>
      <c r="D4484" t="s">
        <v>942</v>
      </c>
      <c r="E4484" t="s">
        <v>943</v>
      </c>
      <c r="F4484">
        <v>5</v>
      </c>
      <c r="G4484">
        <v>44</v>
      </c>
      <c r="H4484">
        <v>25</v>
      </c>
      <c r="I4484">
        <v>19</v>
      </c>
      <c r="J4484">
        <v>15027.65</v>
      </c>
      <c r="K4484">
        <v>9137.61</v>
      </c>
      <c r="L4484">
        <v>5890.04</v>
      </c>
      <c r="M4484">
        <v>14427.65</v>
      </c>
      <c r="N4484" t="s">
        <v>17</v>
      </c>
      <c r="O4484" t="s">
        <v>21</v>
      </c>
      <c r="P4484" t="s">
        <v>1028</v>
      </c>
    </row>
    <row r="4485" spans="1:16" x14ac:dyDescent="0.25">
      <c r="A4485" t="s">
        <v>939</v>
      </c>
      <c r="B4485" t="s">
        <v>940</v>
      </c>
      <c r="C4485" t="s">
        <v>941</v>
      </c>
      <c r="D4485" t="s">
        <v>942</v>
      </c>
      <c r="E4485" t="s">
        <v>943</v>
      </c>
      <c r="F4485">
        <v>19</v>
      </c>
      <c r="G4485">
        <v>107</v>
      </c>
      <c r="H4485">
        <v>73</v>
      </c>
      <c r="I4485">
        <v>34</v>
      </c>
      <c r="J4485">
        <v>41595.949999999997</v>
      </c>
      <c r="K4485">
        <v>29288.38</v>
      </c>
      <c r="L4485">
        <v>12307.57</v>
      </c>
      <c r="M4485">
        <v>39509.29</v>
      </c>
      <c r="N4485" t="s">
        <v>17</v>
      </c>
      <c r="O4485" t="s">
        <v>22</v>
      </c>
      <c r="P4485" t="s">
        <v>1028</v>
      </c>
    </row>
    <row r="4486" spans="1:16" x14ac:dyDescent="0.25">
      <c r="A4486" t="s">
        <v>939</v>
      </c>
      <c r="B4486" t="s">
        <v>940</v>
      </c>
      <c r="C4486" t="s">
        <v>941</v>
      </c>
      <c r="D4486" t="s">
        <v>942</v>
      </c>
      <c r="E4486" t="s">
        <v>943</v>
      </c>
      <c r="F4486">
        <v>5</v>
      </c>
      <c r="G4486">
        <v>47</v>
      </c>
      <c r="H4486">
        <v>26</v>
      </c>
      <c r="I4486">
        <v>21</v>
      </c>
      <c r="J4486">
        <v>17427.61</v>
      </c>
      <c r="K4486">
        <v>10729.27</v>
      </c>
      <c r="L4486">
        <v>6698.34</v>
      </c>
      <c r="M4486">
        <v>16827.61</v>
      </c>
      <c r="N4486" t="s">
        <v>17</v>
      </c>
      <c r="O4486" t="s">
        <v>21</v>
      </c>
      <c r="P4486" t="s">
        <v>1029</v>
      </c>
    </row>
    <row r="4487" spans="1:16" x14ac:dyDescent="0.25">
      <c r="A4487" t="s">
        <v>939</v>
      </c>
      <c r="B4487" t="s">
        <v>940</v>
      </c>
      <c r="C4487" t="s">
        <v>941</v>
      </c>
      <c r="D4487" t="s">
        <v>942</v>
      </c>
      <c r="E4487" t="s">
        <v>943</v>
      </c>
      <c r="F4487">
        <v>20</v>
      </c>
      <c r="G4487">
        <v>104</v>
      </c>
      <c r="H4487">
        <v>72</v>
      </c>
      <c r="I4487">
        <v>32</v>
      </c>
      <c r="J4487">
        <v>38196.15</v>
      </c>
      <c r="K4487">
        <v>26984.38</v>
      </c>
      <c r="L4487">
        <v>11211.77</v>
      </c>
      <c r="M4487">
        <v>36108.65</v>
      </c>
      <c r="N4487" t="s">
        <v>17</v>
      </c>
      <c r="O4487" t="s">
        <v>22</v>
      </c>
      <c r="P4487" t="s">
        <v>1029</v>
      </c>
    </row>
    <row r="4488" spans="1:16" x14ac:dyDescent="0.25">
      <c r="A4488" t="s">
        <v>939</v>
      </c>
      <c r="B4488" t="s">
        <v>940</v>
      </c>
      <c r="C4488" t="s">
        <v>941</v>
      </c>
      <c r="D4488" t="s">
        <v>942</v>
      </c>
      <c r="E4488" t="s">
        <v>943</v>
      </c>
      <c r="F4488">
        <v>3</v>
      </c>
      <c r="G4488">
        <v>29</v>
      </c>
      <c r="H4488">
        <v>12</v>
      </c>
      <c r="I4488">
        <v>17</v>
      </c>
      <c r="J4488">
        <v>10280.969999999999</v>
      </c>
      <c r="K4488">
        <v>4999.2700000000004</v>
      </c>
      <c r="L4488">
        <v>5281.7</v>
      </c>
      <c r="M4488">
        <v>10280.969999999999</v>
      </c>
      <c r="N4488" t="s">
        <v>17</v>
      </c>
      <c r="O4488" t="s">
        <v>21</v>
      </c>
      <c r="P4488" t="s">
        <v>1032</v>
      </c>
    </row>
    <row r="4489" spans="1:16" x14ac:dyDescent="0.25">
      <c r="A4489" t="s">
        <v>939</v>
      </c>
      <c r="B4489" t="s">
        <v>940</v>
      </c>
      <c r="C4489" t="s">
        <v>941</v>
      </c>
      <c r="D4489" t="s">
        <v>942</v>
      </c>
      <c r="E4489" t="s">
        <v>943</v>
      </c>
      <c r="F4489">
        <v>21</v>
      </c>
      <c r="G4489">
        <v>108</v>
      </c>
      <c r="H4489">
        <v>74</v>
      </c>
      <c r="I4489">
        <v>34</v>
      </c>
      <c r="J4489">
        <v>43064.52</v>
      </c>
      <c r="K4489">
        <v>29913.78</v>
      </c>
      <c r="L4489">
        <v>13150.74</v>
      </c>
      <c r="M4489">
        <v>40064.519999999997</v>
      </c>
      <c r="N4489" t="s">
        <v>17</v>
      </c>
      <c r="O4489" t="s">
        <v>22</v>
      </c>
      <c r="P4489" t="s">
        <v>1032</v>
      </c>
    </row>
    <row r="4490" spans="1:16" x14ac:dyDescent="0.25">
      <c r="A4490" t="s">
        <v>939</v>
      </c>
      <c r="B4490" t="s">
        <v>944</v>
      </c>
      <c r="C4490" t="s">
        <v>945</v>
      </c>
      <c r="D4490" t="s">
        <v>946</v>
      </c>
      <c r="E4490" t="s">
        <v>947</v>
      </c>
      <c r="F4490">
        <v>1</v>
      </c>
      <c r="G4490">
        <v>15</v>
      </c>
      <c r="H4490">
        <v>6</v>
      </c>
      <c r="I4490">
        <v>9</v>
      </c>
      <c r="J4490">
        <v>14474.33</v>
      </c>
      <c r="K4490">
        <v>5525</v>
      </c>
      <c r="L4490">
        <v>8949.33</v>
      </c>
      <c r="M4490">
        <v>12374.33</v>
      </c>
      <c r="N4490" t="s">
        <v>17</v>
      </c>
      <c r="O4490" t="s">
        <v>22</v>
      </c>
      <c r="P4490" t="s">
        <v>1018</v>
      </c>
    </row>
    <row r="4491" spans="1:16" x14ac:dyDescent="0.25">
      <c r="A4491" t="s">
        <v>939</v>
      </c>
      <c r="B4491" t="s">
        <v>944</v>
      </c>
      <c r="C4491" t="s">
        <v>945</v>
      </c>
      <c r="D4491" t="s">
        <v>948</v>
      </c>
      <c r="E4491" t="s">
        <v>949</v>
      </c>
      <c r="F4491">
        <v>2</v>
      </c>
      <c r="G4491">
        <v>5</v>
      </c>
      <c r="H4491">
        <v>3</v>
      </c>
      <c r="I4491">
        <v>2</v>
      </c>
      <c r="J4491">
        <v>1445</v>
      </c>
      <c r="K4491">
        <v>785</v>
      </c>
      <c r="L4491">
        <v>660</v>
      </c>
      <c r="M4491">
        <v>1445</v>
      </c>
      <c r="N4491" t="s">
        <v>17</v>
      </c>
      <c r="O4491" t="s">
        <v>21</v>
      </c>
      <c r="P4491" t="s">
        <v>1018</v>
      </c>
    </row>
    <row r="4492" spans="1:16" x14ac:dyDescent="0.25">
      <c r="A4492" t="s">
        <v>939</v>
      </c>
      <c r="B4492" t="s">
        <v>944</v>
      </c>
      <c r="C4492" t="s">
        <v>945</v>
      </c>
      <c r="D4492" t="s">
        <v>948</v>
      </c>
      <c r="E4492" t="s">
        <v>949</v>
      </c>
      <c r="F4492">
        <v>4</v>
      </c>
      <c r="G4492">
        <v>103</v>
      </c>
      <c r="H4492">
        <v>73</v>
      </c>
      <c r="I4492">
        <v>30</v>
      </c>
      <c r="J4492">
        <v>56243.9</v>
      </c>
      <c r="K4492">
        <v>38763.14</v>
      </c>
      <c r="L4492">
        <v>17480.759999999998</v>
      </c>
      <c r="M4492">
        <v>48205.5</v>
      </c>
      <c r="N4492" t="s">
        <v>17</v>
      </c>
      <c r="O4492" t="s">
        <v>22</v>
      </c>
      <c r="P4492" t="s">
        <v>1018</v>
      </c>
    </row>
    <row r="4493" spans="1:16" x14ac:dyDescent="0.25">
      <c r="A4493" t="s">
        <v>939</v>
      </c>
      <c r="B4493" t="s">
        <v>944</v>
      </c>
      <c r="C4493" t="s">
        <v>945</v>
      </c>
      <c r="D4493" t="s">
        <v>950</v>
      </c>
      <c r="E4493" t="s">
        <v>951</v>
      </c>
      <c r="F4493">
        <v>7</v>
      </c>
      <c r="G4493">
        <v>44</v>
      </c>
      <c r="H4493">
        <v>41</v>
      </c>
      <c r="I4493">
        <v>3</v>
      </c>
      <c r="J4493">
        <v>14039.68</v>
      </c>
      <c r="K4493">
        <v>13419.68</v>
      </c>
      <c r="L4493">
        <v>620</v>
      </c>
      <c r="M4493">
        <v>13960.68</v>
      </c>
      <c r="N4493" t="s">
        <v>17</v>
      </c>
      <c r="O4493" t="s">
        <v>22</v>
      </c>
      <c r="P4493" t="s">
        <v>1018</v>
      </c>
    </row>
    <row r="4494" spans="1:16" x14ac:dyDescent="0.25">
      <c r="A4494" t="s">
        <v>939</v>
      </c>
      <c r="B4494" t="s">
        <v>944</v>
      </c>
      <c r="C4494" t="s">
        <v>945</v>
      </c>
      <c r="D4494" t="s">
        <v>946</v>
      </c>
      <c r="E4494" t="s">
        <v>947</v>
      </c>
      <c r="F4494">
        <v>1</v>
      </c>
      <c r="G4494">
        <v>15</v>
      </c>
      <c r="H4494">
        <v>6</v>
      </c>
      <c r="I4494">
        <v>9</v>
      </c>
      <c r="J4494">
        <v>14362.74</v>
      </c>
      <c r="K4494">
        <v>5525</v>
      </c>
      <c r="L4494">
        <v>8837.74</v>
      </c>
      <c r="M4494">
        <v>12262.74</v>
      </c>
      <c r="N4494" t="s">
        <v>17</v>
      </c>
      <c r="O4494" t="s">
        <v>22</v>
      </c>
      <c r="P4494" t="s">
        <v>1021</v>
      </c>
    </row>
    <row r="4495" spans="1:16" x14ac:dyDescent="0.25">
      <c r="A4495" t="s">
        <v>939</v>
      </c>
      <c r="B4495" t="s">
        <v>944</v>
      </c>
      <c r="C4495" t="s">
        <v>945</v>
      </c>
      <c r="D4495" t="s">
        <v>948</v>
      </c>
      <c r="E4495" t="s">
        <v>949</v>
      </c>
      <c r="F4495">
        <v>1</v>
      </c>
      <c r="G4495">
        <v>3</v>
      </c>
      <c r="H4495">
        <v>1</v>
      </c>
      <c r="I4495">
        <v>2</v>
      </c>
      <c r="J4495">
        <v>985</v>
      </c>
      <c r="K4495">
        <v>325</v>
      </c>
      <c r="L4495">
        <v>660</v>
      </c>
      <c r="M4495">
        <v>985</v>
      </c>
      <c r="N4495" t="s">
        <v>17</v>
      </c>
      <c r="O4495" t="s">
        <v>21</v>
      </c>
      <c r="P4495" t="s">
        <v>1021</v>
      </c>
    </row>
    <row r="4496" spans="1:16" x14ac:dyDescent="0.25">
      <c r="A4496" t="s">
        <v>939</v>
      </c>
      <c r="B4496" t="s">
        <v>944</v>
      </c>
      <c r="C4496" t="s">
        <v>945</v>
      </c>
      <c r="D4496" t="s">
        <v>948</v>
      </c>
      <c r="E4496" t="s">
        <v>949</v>
      </c>
      <c r="F4496">
        <v>4</v>
      </c>
      <c r="G4496">
        <v>103</v>
      </c>
      <c r="H4496">
        <v>73</v>
      </c>
      <c r="I4496">
        <v>30</v>
      </c>
      <c r="J4496">
        <v>56947.57</v>
      </c>
      <c r="K4496">
        <v>38854.07</v>
      </c>
      <c r="L4496">
        <v>18093.5</v>
      </c>
      <c r="M4496">
        <v>48909.17</v>
      </c>
      <c r="N4496" t="s">
        <v>17</v>
      </c>
      <c r="O4496" t="s">
        <v>22</v>
      </c>
      <c r="P4496" t="s">
        <v>1021</v>
      </c>
    </row>
    <row r="4497" spans="1:16" x14ac:dyDescent="0.25">
      <c r="A4497" t="s">
        <v>939</v>
      </c>
      <c r="B4497" t="s">
        <v>944</v>
      </c>
      <c r="C4497" t="s">
        <v>945</v>
      </c>
      <c r="D4497" t="s">
        <v>950</v>
      </c>
      <c r="E4497" t="s">
        <v>951</v>
      </c>
      <c r="F4497">
        <v>7</v>
      </c>
      <c r="G4497">
        <v>44</v>
      </c>
      <c r="H4497">
        <v>41</v>
      </c>
      <c r="I4497">
        <v>3</v>
      </c>
      <c r="J4497">
        <v>14225.57</v>
      </c>
      <c r="K4497">
        <v>13590.09</v>
      </c>
      <c r="L4497">
        <v>635.48</v>
      </c>
      <c r="M4497">
        <v>14146.57</v>
      </c>
      <c r="N4497" t="s">
        <v>17</v>
      </c>
      <c r="O4497" t="s">
        <v>22</v>
      </c>
      <c r="P4497" t="s">
        <v>1021</v>
      </c>
    </row>
    <row r="4498" spans="1:16" x14ac:dyDescent="0.25">
      <c r="A4498" t="s">
        <v>939</v>
      </c>
      <c r="B4498" t="s">
        <v>944</v>
      </c>
      <c r="C4498" t="s">
        <v>945</v>
      </c>
      <c r="D4498" t="s">
        <v>946</v>
      </c>
      <c r="E4498" t="s">
        <v>947</v>
      </c>
      <c r="F4498">
        <v>1</v>
      </c>
      <c r="G4498">
        <v>16</v>
      </c>
      <c r="H4498">
        <v>7</v>
      </c>
      <c r="I4498">
        <v>9</v>
      </c>
      <c r="J4498">
        <v>15113.36</v>
      </c>
      <c r="K4498">
        <v>6275</v>
      </c>
      <c r="L4498">
        <v>8838.36</v>
      </c>
      <c r="M4498">
        <v>13013.36</v>
      </c>
      <c r="N4498" t="s">
        <v>17</v>
      </c>
      <c r="O4498" t="s">
        <v>22</v>
      </c>
      <c r="P4498" t="s">
        <v>1025</v>
      </c>
    </row>
    <row r="4499" spans="1:16" x14ac:dyDescent="0.25">
      <c r="A4499" t="s">
        <v>939</v>
      </c>
      <c r="B4499" t="s">
        <v>944</v>
      </c>
      <c r="C4499" t="s">
        <v>945</v>
      </c>
      <c r="D4499" t="s">
        <v>948</v>
      </c>
      <c r="E4499" t="s">
        <v>949</v>
      </c>
      <c r="F4499">
        <v>1</v>
      </c>
      <c r="G4499">
        <v>3</v>
      </c>
      <c r="H4499">
        <v>1</v>
      </c>
      <c r="I4499">
        <v>2</v>
      </c>
      <c r="J4499">
        <v>985</v>
      </c>
      <c r="K4499">
        <v>325</v>
      </c>
      <c r="L4499">
        <v>660</v>
      </c>
      <c r="M4499">
        <v>985</v>
      </c>
      <c r="N4499" t="s">
        <v>17</v>
      </c>
      <c r="O4499" t="s">
        <v>21</v>
      </c>
      <c r="P4499" t="s">
        <v>1025</v>
      </c>
    </row>
    <row r="4500" spans="1:16" x14ac:dyDescent="0.25">
      <c r="A4500" t="s">
        <v>939</v>
      </c>
      <c r="B4500" t="s">
        <v>944</v>
      </c>
      <c r="C4500" t="s">
        <v>945</v>
      </c>
      <c r="D4500" t="s">
        <v>948</v>
      </c>
      <c r="E4500" t="s">
        <v>949</v>
      </c>
      <c r="F4500">
        <v>4</v>
      </c>
      <c r="G4500">
        <v>106</v>
      </c>
      <c r="H4500">
        <v>73</v>
      </c>
      <c r="I4500">
        <v>33</v>
      </c>
      <c r="J4500">
        <v>57287.03</v>
      </c>
      <c r="K4500">
        <v>38798.44</v>
      </c>
      <c r="L4500">
        <v>18488.59</v>
      </c>
      <c r="M4500">
        <v>49248.63</v>
      </c>
      <c r="N4500" t="s">
        <v>17</v>
      </c>
      <c r="O4500" t="s">
        <v>22</v>
      </c>
      <c r="P4500" t="s">
        <v>1025</v>
      </c>
    </row>
    <row r="4501" spans="1:16" x14ac:dyDescent="0.25">
      <c r="A4501" t="s">
        <v>939</v>
      </c>
      <c r="B4501" t="s">
        <v>944</v>
      </c>
      <c r="C4501" t="s">
        <v>945</v>
      </c>
      <c r="D4501" t="s">
        <v>950</v>
      </c>
      <c r="E4501" t="s">
        <v>951</v>
      </c>
      <c r="F4501">
        <v>7</v>
      </c>
      <c r="G4501">
        <v>42</v>
      </c>
      <c r="H4501">
        <v>39</v>
      </c>
      <c r="I4501">
        <v>3</v>
      </c>
      <c r="J4501">
        <v>14108.39</v>
      </c>
      <c r="K4501">
        <v>13488.39</v>
      </c>
      <c r="L4501">
        <v>620</v>
      </c>
      <c r="M4501">
        <v>14029.39</v>
      </c>
      <c r="N4501" t="s">
        <v>17</v>
      </c>
      <c r="O4501" t="s">
        <v>22</v>
      </c>
      <c r="P4501" t="s">
        <v>1025</v>
      </c>
    </row>
    <row r="4502" spans="1:16" x14ac:dyDescent="0.25">
      <c r="A4502" t="s">
        <v>939</v>
      </c>
      <c r="B4502" t="s">
        <v>944</v>
      </c>
      <c r="C4502" t="s">
        <v>945</v>
      </c>
      <c r="D4502" t="s">
        <v>946</v>
      </c>
      <c r="E4502" t="s">
        <v>947</v>
      </c>
      <c r="F4502">
        <v>1</v>
      </c>
      <c r="G4502">
        <v>17</v>
      </c>
      <c r="H4502">
        <v>7</v>
      </c>
      <c r="I4502">
        <v>10</v>
      </c>
      <c r="J4502">
        <v>16984.66</v>
      </c>
      <c r="K4502">
        <v>6661.75</v>
      </c>
      <c r="L4502">
        <v>10322.91</v>
      </c>
      <c r="M4502">
        <v>14273.96</v>
      </c>
      <c r="N4502" t="s">
        <v>17</v>
      </c>
      <c r="O4502" t="s">
        <v>22</v>
      </c>
      <c r="P4502" t="s">
        <v>1026</v>
      </c>
    </row>
    <row r="4503" spans="1:16" x14ac:dyDescent="0.25">
      <c r="A4503" t="s">
        <v>939</v>
      </c>
      <c r="B4503" t="s">
        <v>944</v>
      </c>
      <c r="C4503" t="s">
        <v>945</v>
      </c>
      <c r="D4503" t="s">
        <v>948</v>
      </c>
      <c r="E4503" t="s">
        <v>949</v>
      </c>
      <c r="F4503">
        <v>4</v>
      </c>
      <c r="G4503">
        <v>106</v>
      </c>
      <c r="H4503">
        <v>73</v>
      </c>
      <c r="I4503">
        <v>33</v>
      </c>
      <c r="J4503">
        <v>57655.4</v>
      </c>
      <c r="K4503">
        <v>38690.400000000001</v>
      </c>
      <c r="L4503">
        <v>18965</v>
      </c>
      <c r="M4503">
        <v>49617</v>
      </c>
      <c r="N4503" t="s">
        <v>17</v>
      </c>
      <c r="O4503" t="s">
        <v>22</v>
      </c>
      <c r="P4503" t="s">
        <v>1026</v>
      </c>
    </row>
    <row r="4504" spans="1:16" x14ac:dyDescent="0.25">
      <c r="A4504" t="s">
        <v>939</v>
      </c>
      <c r="B4504" t="s">
        <v>944</v>
      </c>
      <c r="C4504" t="s">
        <v>945</v>
      </c>
      <c r="D4504" t="s">
        <v>950</v>
      </c>
      <c r="E4504" t="s">
        <v>951</v>
      </c>
      <c r="F4504">
        <v>7</v>
      </c>
      <c r="G4504">
        <v>35</v>
      </c>
      <c r="H4504">
        <v>32</v>
      </c>
      <c r="I4504">
        <v>3</v>
      </c>
      <c r="J4504">
        <v>12123.39</v>
      </c>
      <c r="K4504">
        <v>11503.39</v>
      </c>
      <c r="L4504">
        <v>620</v>
      </c>
      <c r="M4504">
        <v>12044.39</v>
      </c>
      <c r="N4504" t="s">
        <v>17</v>
      </c>
      <c r="O4504" t="s">
        <v>22</v>
      </c>
      <c r="P4504" t="s">
        <v>1026</v>
      </c>
    </row>
    <row r="4505" spans="1:16" x14ac:dyDescent="0.25">
      <c r="A4505" t="s">
        <v>939</v>
      </c>
      <c r="B4505" t="s">
        <v>944</v>
      </c>
      <c r="C4505" t="s">
        <v>945</v>
      </c>
      <c r="D4505" t="s">
        <v>946</v>
      </c>
      <c r="E4505" t="s">
        <v>947</v>
      </c>
      <c r="F4505">
        <v>1</v>
      </c>
      <c r="G4505">
        <v>17</v>
      </c>
      <c r="H4505">
        <v>7</v>
      </c>
      <c r="I4505">
        <v>10</v>
      </c>
      <c r="J4505">
        <v>16181.42</v>
      </c>
      <c r="K4505">
        <v>6275</v>
      </c>
      <c r="L4505">
        <v>9906.42</v>
      </c>
      <c r="M4505">
        <v>14081.42</v>
      </c>
      <c r="N4505" t="s">
        <v>17</v>
      </c>
      <c r="O4505" t="s">
        <v>22</v>
      </c>
      <c r="P4505" t="s">
        <v>1027</v>
      </c>
    </row>
    <row r="4506" spans="1:16" x14ac:dyDescent="0.25">
      <c r="A4506" t="s">
        <v>939</v>
      </c>
      <c r="B4506" t="s">
        <v>944</v>
      </c>
      <c r="C4506" t="s">
        <v>945</v>
      </c>
      <c r="D4506" t="s">
        <v>948</v>
      </c>
      <c r="E4506" t="s">
        <v>949</v>
      </c>
      <c r="F4506">
        <v>3</v>
      </c>
      <c r="G4506">
        <v>62</v>
      </c>
      <c r="H4506">
        <v>53</v>
      </c>
      <c r="I4506">
        <v>9</v>
      </c>
      <c r="J4506">
        <v>29235</v>
      </c>
      <c r="K4506">
        <v>24250</v>
      </c>
      <c r="L4506">
        <v>4985</v>
      </c>
      <c r="M4506">
        <v>26935</v>
      </c>
      <c r="N4506" t="s">
        <v>17</v>
      </c>
      <c r="O4506" t="s">
        <v>22</v>
      </c>
      <c r="P4506" t="s">
        <v>1027</v>
      </c>
    </row>
    <row r="4507" spans="1:16" x14ac:dyDescent="0.25">
      <c r="A4507" t="s">
        <v>939</v>
      </c>
      <c r="B4507" t="s">
        <v>944</v>
      </c>
      <c r="C4507" t="s">
        <v>945</v>
      </c>
      <c r="D4507" t="s">
        <v>950</v>
      </c>
      <c r="E4507" t="s">
        <v>951</v>
      </c>
      <c r="F4507">
        <v>7</v>
      </c>
      <c r="G4507">
        <v>34</v>
      </c>
      <c r="H4507">
        <v>32</v>
      </c>
      <c r="I4507">
        <v>2</v>
      </c>
      <c r="J4507">
        <v>11968.39</v>
      </c>
      <c r="K4507">
        <v>11503.39</v>
      </c>
      <c r="L4507">
        <v>465</v>
      </c>
      <c r="M4507">
        <v>11889.39</v>
      </c>
      <c r="N4507" t="s">
        <v>17</v>
      </c>
      <c r="O4507" t="s">
        <v>22</v>
      </c>
      <c r="P4507" t="s">
        <v>1027</v>
      </c>
    </row>
    <row r="4508" spans="1:16" x14ac:dyDescent="0.25">
      <c r="A4508" t="s">
        <v>939</v>
      </c>
      <c r="B4508" t="s">
        <v>944</v>
      </c>
      <c r="C4508" t="s">
        <v>945</v>
      </c>
      <c r="D4508" t="s">
        <v>946</v>
      </c>
      <c r="E4508" t="s">
        <v>947</v>
      </c>
      <c r="F4508">
        <v>1</v>
      </c>
      <c r="G4508">
        <v>17</v>
      </c>
      <c r="H4508">
        <v>7</v>
      </c>
      <c r="I4508">
        <v>10</v>
      </c>
      <c r="J4508">
        <v>15830.19</v>
      </c>
      <c r="K4508">
        <v>5380.71</v>
      </c>
      <c r="L4508">
        <v>10449.48</v>
      </c>
      <c r="M4508">
        <v>13400.71</v>
      </c>
      <c r="N4508" t="s">
        <v>17</v>
      </c>
      <c r="O4508" t="s">
        <v>22</v>
      </c>
      <c r="P4508" t="s">
        <v>1028</v>
      </c>
    </row>
    <row r="4509" spans="1:16" x14ac:dyDescent="0.25">
      <c r="A4509" t="s">
        <v>939</v>
      </c>
      <c r="B4509" t="s">
        <v>944</v>
      </c>
      <c r="C4509" t="s">
        <v>945</v>
      </c>
      <c r="D4509" t="s">
        <v>948</v>
      </c>
      <c r="E4509" t="s">
        <v>949</v>
      </c>
      <c r="F4509">
        <v>3</v>
      </c>
      <c r="G4509">
        <v>62</v>
      </c>
      <c r="H4509">
        <v>53</v>
      </c>
      <c r="I4509">
        <v>9</v>
      </c>
      <c r="J4509">
        <v>28846.46</v>
      </c>
      <c r="K4509">
        <v>24166.46</v>
      </c>
      <c r="L4509">
        <v>4680</v>
      </c>
      <c r="M4509">
        <v>26546.46</v>
      </c>
      <c r="N4509" t="s">
        <v>17</v>
      </c>
      <c r="O4509" t="s">
        <v>22</v>
      </c>
      <c r="P4509" t="s">
        <v>1028</v>
      </c>
    </row>
    <row r="4510" spans="1:16" x14ac:dyDescent="0.25">
      <c r="A4510" t="s">
        <v>939</v>
      </c>
      <c r="B4510" t="s">
        <v>944</v>
      </c>
      <c r="C4510" t="s">
        <v>945</v>
      </c>
      <c r="D4510" t="s">
        <v>950</v>
      </c>
      <c r="E4510" t="s">
        <v>951</v>
      </c>
      <c r="F4510">
        <v>7</v>
      </c>
      <c r="G4510">
        <v>35</v>
      </c>
      <c r="H4510">
        <v>33</v>
      </c>
      <c r="I4510">
        <v>2</v>
      </c>
      <c r="J4510">
        <v>11737.4</v>
      </c>
      <c r="K4510">
        <v>11070.9</v>
      </c>
      <c r="L4510">
        <v>666.5</v>
      </c>
      <c r="M4510">
        <v>11597.39</v>
      </c>
      <c r="N4510" t="s">
        <v>17</v>
      </c>
      <c r="O4510" t="s">
        <v>22</v>
      </c>
      <c r="P4510" t="s">
        <v>1028</v>
      </c>
    </row>
    <row r="4511" spans="1:16" x14ac:dyDescent="0.25">
      <c r="A4511" t="s">
        <v>939</v>
      </c>
      <c r="B4511" t="s">
        <v>944</v>
      </c>
      <c r="C4511" t="s">
        <v>945</v>
      </c>
      <c r="D4511" t="s">
        <v>946</v>
      </c>
      <c r="E4511" t="s">
        <v>947</v>
      </c>
      <c r="F4511">
        <v>1</v>
      </c>
      <c r="G4511">
        <v>16</v>
      </c>
      <c r="H4511">
        <v>6</v>
      </c>
      <c r="I4511">
        <v>10</v>
      </c>
      <c r="J4511">
        <v>14577.48</v>
      </c>
      <c r="K4511">
        <v>4605.5</v>
      </c>
      <c r="L4511">
        <v>9971.98</v>
      </c>
      <c r="M4511">
        <v>12148</v>
      </c>
      <c r="N4511" t="s">
        <v>17</v>
      </c>
      <c r="O4511" t="s">
        <v>22</v>
      </c>
      <c r="P4511" t="s">
        <v>1029</v>
      </c>
    </row>
    <row r="4512" spans="1:16" x14ac:dyDescent="0.25">
      <c r="A4512" t="s">
        <v>939</v>
      </c>
      <c r="B4512" t="s">
        <v>944</v>
      </c>
      <c r="C4512" t="s">
        <v>945</v>
      </c>
      <c r="D4512" t="s">
        <v>948</v>
      </c>
      <c r="E4512" t="s">
        <v>949</v>
      </c>
      <c r="F4512">
        <v>3</v>
      </c>
      <c r="G4512">
        <v>61</v>
      </c>
      <c r="H4512">
        <v>52</v>
      </c>
      <c r="I4512">
        <v>9</v>
      </c>
      <c r="J4512">
        <v>27798.89</v>
      </c>
      <c r="K4512">
        <v>23421.89</v>
      </c>
      <c r="L4512">
        <v>4377</v>
      </c>
      <c r="M4512">
        <v>25498.89</v>
      </c>
      <c r="N4512" t="s">
        <v>17</v>
      </c>
      <c r="O4512" t="s">
        <v>22</v>
      </c>
      <c r="P4512" t="s">
        <v>1029</v>
      </c>
    </row>
    <row r="4513" spans="1:16" x14ac:dyDescent="0.25">
      <c r="A4513" t="s">
        <v>939</v>
      </c>
      <c r="B4513" t="s">
        <v>944</v>
      </c>
      <c r="C4513" t="s">
        <v>945</v>
      </c>
      <c r="D4513" t="s">
        <v>950</v>
      </c>
      <c r="E4513" t="s">
        <v>951</v>
      </c>
      <c r="F4513">
        <v>1</v>
      </c>
      <c r="G4513">
        <v>2</v>
      </c>
      <c r="H4513">
        <v>2</v>
      </c>
      <c r="I4513">
        <v>0</v>
      </c>
      <c r="J4513">
        <v>620</v>
      </c>
      <c r="K4513">
        <v>620</v>
      </c>
      <c r="L4513">
        <v>0</v>
      </c>
      <c r="M4513">
        <v>620</v>
      </c>
      <c r="N4513" t="s">
        <v>17</v>
      </c>
      <c r="O4513" t="s">
        <v>21</v>
      </c>
      <c r="P4513" t="s">
        <v>1029</v>
      </c>
    </row>
    <row r="4514" spans="1:16" x14ac:dyDescent="0.25">
      <c r="A4514" t="s">
        <v>939</v>
      </c>
      <c r="B4514" t="s">
        <v>944</v>
      </c>
      <c r="C4514" t="s">
        <v>945</v>
      </c>
      <c r="D4514" t="s">
        <v>950</v>
      </c>
      <c r="E4514" t="s">
        <v>951</v>
      </c>
      <c r="F4514">
        <v>5</v>
      </c>
      <c r="G4514">
        <v>31</v>
      </c>
      <c r="H4514">
        <v>29</v>
      </c>
      <c r="I4514">
        <v>2</v>
      </c>
      <c r="J4514">
        <v>9364.89</v>
      </c>
      <c r="K4514">
        <v>8899.89</v>
      </c>
      <c r="L4514">
        <v>465</v>
      </c>
      <c r="M4514">
        <v>9364.89</v>
      </c>
      <c r="N4514" t="s">
        <v>17</v>
      </c>
      <c r="O4514" t="s">
        <v>22</v>
      </c>
      <c r="P4514" t="s">
        <v>1029</v>
      </c>
    </row>
    <row r="4515" spans="1:16" x14ac:dyDescent="0.25">
      <c r="A4515" t="s">
        <v>939</v>
      </c>
      <c r="B4515" t="s">
        <v>944</v>
      </c>
      <c r="C4515" t="s">
        <v>945</v>
      </c>
      <c r="D4515" t="s">
        <v>946</v>
      </c>
      <c r="E4515" t="s">
        <v>947</v>
      </c>
      <c r="F4515">
        <v>1</v>
      </c>
      <c r="G4515">
        <v>16</v>
      </c>
      <c r="H4515">
        <v>6</v>
      </c>
      <c r="I4515">
        <v>10</v>
      </c>
      <c r="J4515">
        <v>15728.92</v>
      </c>
      <c r="K4515">
        <v>5032.6000000000004</v>
      </c>
      <c r="L4515">
        <v>10696.32</v>
      </c>
      <c r="M4515">
        <v>12723.86</v>
      </c>
      <c r="N4515" t="s">
        <v>17</v>
      </c>
      <c r="O4515" t="s">
        <v>22</v>
      </c>
      <c r="P4515" t="s">
        <v>1032</v>
      </c>
    </row>
    <row r="4516" spans="1:16" x14ac:dyDescent="0.25">
      <c r="A4516" t="s">
        <v>939</v>
      </c>
      <c r="B4516" t="s">
        <v>944</v>
      </c>
      <c r="C4516" t="s">
        <v>945</v>
      </c>
      <c r="D4516" t="s">
        <v>948</v>
      </c>
      <c r="E4516" t="s">
        <v>949</v>
      </c>
      <c r="F4516">
        <v>3</v>
      </c>
      <c r="G4516">
        <v>59</v>
      </c>
      <c r="H4516">
        <v>50</v>
      </c>
      <c r="I4516">
        <v>9</v>
      </c>
      <c r="J4516">
        <v>27136.11</v>
      </c>
      <c r="K4516">
        <v>22891.11</v>
      </c>
      <c r="L4516">
        <v>4245</v>
      </c>
      <c r="M4516">
        <v>24836.11</v>
      </c>
      <c r="N4516" t="s">
        <v>17</v>
      </c>
      <c r="O4516" t="s">
        <v>22</v>
      </c>
      <c r="P4516" t="s">
        <v>1032</v>
      </c>
    </row>
    <row r="4517" spans="1:16" x14ac:dyDescent="0.25">
      <c r="A4517" t="s">
        <v>939</v>
      </c>
      <c r="B4517" t="s">
        <v>944</v>
      </c>
      <c r="C4517" t="s">
        <v>945</v>
      </c>
      <c r="D4517" t="s">
        <v>950</v>
      </c>
      <c r="E4517" t="s">
        <v>951</v>
      </c>
      <c r="F4517">
        <v>2</v>
      </c>
      <c r="G4517">
        <v>4</v>
      </c>
      <c r="H4517">
        <v>4</v>
      </c>
      <c r="I4517">
        <v>0</v>
      </c>
      <c r="J4517">
        <v>935.27</v>
      </c>
      <c r="K4517">
        <v>935.27</v>
      </c>
      <c r="L4517">
        <v>0</v>
      </c>
      <c r="M4517">
        <v>935.27</v>
      </c>
      <c r="N4517" t="s">
        <v>17</v>
      </c>
      <c r="O4517" t="s">
        <v>21</v>
      </c>
      <c r="P4517" t="s">
        <v>1032</v>
      </c>
    </row>
    <row r="4518" spans="1:16" x14ac:dyDescent="0.25">
      <c r="A4518" t="s">
        <v>939</v>
      </c>
      <c r="B4518" t="s">
        <v>944</v>
      </c>
      <c r="C4518" t="s">
        <v>945</v>
      </c>
      <c r="D4518" t="s">
        <v>950</v>
      </c>
      <c r="E4518" t="s">
        <v>951</v>
      </c>
      <c r="F4518">
        <v>4</v>
      </c>
      <c r="G4518">
        <v>29</v>
      </c>
      <c r="H4518">
        <v>27</v>
      </c>
      <c r="I4518">
        <v>2</v>
      </c>
      <c r="J4518">
        <v>8848.1200000000008</v>
      </c>
      <c r="K4518">
        <v>8383.1200000000008</v>
      </c>
      <c r="L4518">
        <v>465</v>
      </c>
      <c r="M4518">
        <v>8848.1200000000008</v>
      </c>
      <c r="N4518" t="s">
        <v>17</v>
      </c>
      <c r="O4518" t="s">
        <v>22</v>
      </c>
      <c r="P4518" t="s">
        <v>1032</v>
      </c>
    </row>
    <row r="4519" spans="1:16" x14ac:dyDescent="0.25">
      <c r="A4519" t="s">
        <v>939</v>
      </c>
      <c r="B4519" t="s">
        <v>952</v>
      </c>
      <c r="C4519" t="s">
        <v>953</v>
      </c>
      <c r="D4519" t="s">
        <v>954</v>
      </c>
      <c r="E4519" t="s">
        <v>955</v>
      </c>
      <c r="F4519">
        <v>2</v>
      </c>
      <c r="G4519">
        <v>21</v>
      </c>
      <c r="H4519">
        <v>14</v>
      </c>
      <c r="I4519">
        <v>7</v>
      </c>
      <c r="J4519">
        <v>9419.6299999999992</v>
      </c>
      <c r="K4519">
        <v>6273.92</v>
      </c>
      <c r="L4519">
        <v>3145.71</v>
      </c>
      <c r="M4519">
        <v>9419.6299999999992</v>
      </c>
      <c r="N4519" t="s">
        <v>17</v>
      </c>
      <c r="O4519" t="s">
        <v>21</v>
      </c>
      <c r="P4519" t="s">
        <v>1018</v>
      </c>
    </row>
    <row r="4520" spans="1:16" x14ac:dyDescent="0.25">
      <c r="A4520" t="s">
        <v>939</v>
      </c>
      <c r="B4520" t="s">
        <v>952</v>
      </c>
      <c r="C4520" t="s">
        <v>953</v>
      </c>
      <c r="D4520" t="s">
        <v>954</v>
      </c>
      <c r="E4520" t="s">
        <v>955</v>
      </c>
      <c r="F4520">
        <v>5</v>
      </c>
      <c r="G4520">
        <v>44</v>
      </c>
      <c r="H4520">
        <v>18</v>
      </c>
      <c r="I4520">
        <v>26</v>
      </c>
      <c r="J4520">
        <v>15279.26</v>
      </c>
      <c r="K4520">
        <v>7531.29</v>
      </c>
      <c r="L4520">
        <v>7747.97</v>
      </c>
      <c r="M4520">
        <v>14779.26</v>
      </c>
      <c r="N4520" t="s">
        <v>17</v>
      </c>
      <c r="O4520" t="s">
        <v>22</v>
      </c>
      <c r="P4520" t="s">
        <v>1018</v>
      </c>
    </row>
    <row r="4521" spans="1:16" x14ac:dyDescent="0.25">
      <c r="A4521" t="s">
        <v>939</v>
      </c>
      <c r="B4521" t="s">
        <v>952</v>
      </c>
      <c r="C4521" t="s">
        <v>953</v>
      </c>
      <c r="D4521" t="s">
        <v>954</v>
      </c>
      <c r="E4521" t="s">
        <v>955</v>
      </c>
      <c r="F4521">
        <v>2</v>
      </c>
      <c r="G4521">
        <v>21</v>
      </c>
      <c r="H4521">
        <v>14</v>
      </c>
      <c r="I4521">
        <v>7</v>
      </c>
      <c r="J4521">
        <v>7731.92</v>
      </c>
      <c r="K4521">
        <v>4618.3999999999996</v>
      </c>
      <c r="L4521">
        <v>3113.52</v>
      </c>
      <c r="M4521">
        <v>7731.92</v>
      </c>
      <c r="N4521" t="s">
        <v>17</v>
      </c>
      <c r="O4521" t="s">
        <v>21</v>
      </c>
      <c r="P4521" t="s">
        <v>1021</v>
      </c>
    </row>
    <row r="4522" spans="1:16" x14ac:dyDescent="0.25">
      <c r="A4522" t="s">
        <v>939</v>
      </c>
      <c r="B4522" t="s">
        <v>952</v>
      </c>
      <c r="C4522" t="s">
        <v>953</v>
      </c>
      <c r="D4522" t="s">
        <v>954</v>
      </c>
      <c r="E4522" t="s">
        <v>955</v>
      </c>
      <c r="F4522">
        <v>5</v>
      </c>
      <c r="G4522">
        <v>44</v>
      </c>
      <c r="H4522">
        <v>17</v>
      </c>
      <c r="I4522">
        <v>27</v>
      </c>
      <c r="J4522">
        <v>14670.41</v>
      </c>
      <c r="K4522">
        <v>6831.29</v>
      </c>
      <c r="L4522">
        <v>7839.12</v>
      </c>
      <c r="M4522">
        <v>14170.41</v>
      </c>
      <c r="N4522" t="s">
        <v>17</v>
      </c>
      <c r="O4522" t="s">
        <v>22</v>
      </c>
      <c r="P4522" t="s">
        <v>1021</v>
      </c>
    </row>
    <row r="4523" spans="1:16" x14ac:dyDescent="0.25">
      <c r="A4523" t="s">
        <v>939</v>
      </c>
      <c r="B4523" t="s">
        <v>952</v>
      </c>
      <c r="C4523" t="s">
        <v>953</v>
      </c>
      <c r="D4523" t="s">
        <v>954</v>
      </c>
      <c r="E4523" t="s">
        <v>955</v>
      </c>
      <c r="F4523">
        <v>3</v>
      </c>
      <c r="G4523">
        <v>41</v>
      </c>
      <c r="H4523">
        <v>21</v>
      </c>
      <c r="I4523">
        <v>20</v>
      </c>
      <c r="J4523">
        <v>15976.67</v>
      </c>
      <c r="K4523">
        <v>8974.17</v>
      </c>
      <c r="L4523">
        <v>7002.5</v>
      </c>
      <c r="M4523">
        <v>15476.67</v>
      </c>
      <c r="N4523" t="s">
        <v>17</v>
      </c>
      <c r="O4523" t="s">
        <v>21</v>
      </c>
      <c r="P4523" t="s">
        <v>1025</v>
      </c>
    </row>
    <row r="4524" spans="1:16" x14ac:dyDescent="0.25">
      <c r="A4524" t="s">
        <v>939</v>
      </c>
      <c r="B4524" t="s">
        <v>952</v>
      </c>
      <c r="C4524" t="s">
        <v>953</v>
      </c>
      <c r="D4524" t="s">
        <v>954</v>
      </c>
      <c r="E4524" t="s">
        <v>955</v>
      </c>
      <c r="F4524">
        <v>4</v>
      </c>
      <c r="G4524">
        <v>20</v>
      </c>
      <c r="H4524">
        <v>6</v>
      </c>
      <c r="I4524">
        <v>14</v>
      </c>
      <c r="J4524">
        <v>3797.24</v>
      </c>
      <c r="K4524">
        <v>1097.1199999999999</v>
      </c>
      <c r="L4524">
        <v>2700.12</v>
      </c>
      <c r="M4524">
        <v>3797.24</v>
      </c>
      <c r="N4524" t="s">
        <v>17</v>
      </c>
      <c r="O4524" t="s">
        <v>22</v>
      </c>
      <c r="P4524" t="s">
        <v>1025</v>
      </c>
    </row>
    <row r="4525" spans="1:16" x14ac:dyDescent="0.25">
      <c r="A4525" t="s">
        <v>939</v>
      </c>
      <c r="B4525" t="s">
        <v>952</v>
      </c>
      <c r="C4525" t="s">
        <v>953</v>
      </c>
      <c r="D4525" t="s">
        <v>954</v>
      </c>
      <c r="E4525" t="s">
        <v>955</v>
      </c>
      <c r="F4525">
        <v>3</v>
      </c>
      <c r="G4525">
        <v>40</v>
      </c>
      <c r="H4525">
        <v>21</v>
      </c>
      <c r="I4525">
        <v>19</v>
      </c>
      <c r="J4525">
        <v>12187.5</v>
      </c>
      <c r="K4525">
        <v>6170</v>
      </c>
      <c r="L4525">
        <v>6017.5</v>
      </c>
      <c r="M4525">
        <v>12187.5</v>
      </c>
      <c r="N4525" t="s">
        <v>17</v>
      </c>
      <c r="O4525" t="s">
        <v>21</v>
      </c>
      <c r="P4525" t="s">
        <v>1026</v>
      </c>
    </row>
    <row r="4526" spans="1:16" x14ac:dyDescent="0.25">
      <c r="A4526" t="s">
        <v>939</v>
      </c>
      <c r="B4526" t="s">
        <v>952</v>
      </c>
      <c r="C4526" t="s">
        <v>953</v>
      </c>
      <c r="D4526" t="s">
        <v>954</v>
      </c>
      <c r="E4526" t="s">
        <v>955</v>
      </c>
      <c r="F4526">
        <v>4</v>
      </c>
      <c r="G4526">
        <v>20</v>
      </c>
      <c r="H4526">
        <v>6</v>
      </c>
      <c r="I4526">
        <v>14</v>
      </c>
      <c r="J4526">
        <v>3789.24</v>
      </c>
      <c r="K4526">
        <v>1547.12</v>
      </c>
      <c r="L4526">
        <v>2242.12</v>
      </c>
      <c r="M4526">
        <v>3789.24</v>
      </c>
      <c r="N4526" t="s">
        <v>17</v>
      </c>
      <c r="O4526" t="s">
        <v>22</v>
      </c>
      <c r="P4526" t="s">
        <v>1026</v>
      </c>
    </row>
    <row r="4527" spans="1:16" x14ac:dyDescent="0.25">
      <c r="A4527" t="s">
        <v>939</v>
      </c>
      <c r="B4527" t="s">
        <v>952</v>
      </c>
      <c r="C4527" t="s">
        <v>953</v>
      </c>
      <c r="D4527" t="s">
        <v>954</v>
      </c>
      <c r="E4527" t="s">
        <v>955</v>
      </c>
      <c r="F4527">
        <v>3</v>
      </c>
      <c r="G4527">
        <v>40</v>
      </c>
      <c r="H4527">
        <v>21</v>
      </c>
      <c r="I4527">
        <v>19</v>
      </c>
      <c r="J4527">
        <v>8691.5</v>
      </c>
      <c r="K4527">
        <v>4498</v>
      </c>
      <c r="L4527">
        <v>4193.5</v>
      </c>
      <c r="M4527">
        <v>8691.5</v>
      </c>
      <c r="N4527" t="s">
        <v>17</v>
      </c>
      <c r="O4527" t="s">
        <v>21</v>
      </c>
      <c r="P4527" t="s">
        <v>1027</v>
      </c>
    </row>
    <row r="4528" spans="1:16" x14ac:dyDescent="0.25">
      <c r="A4528" t="s">
        <v>939</v>
      </c>
      <c r="B4528" t="s">
        <v>952</v>
      </c>
      <c r="C4528" t="s">
        <v>953</v>
      </c>
      <c r="D4528" t="s">
        <v>954</v>
      </c>
      <c r="E4528" t="s">
        <v>955</v>
      </c>
      <c r="F4528">
        <v>4</v>
      </c>
      <c r="G4528">
        <v>16</v>
      </c>
      <c r="H4528">
        <v>6</v>
      </c>
      <c r="I4528">
        <v>10</v>
      </c>
      <c r="J4528">
        <v>3959.24</v>
      </c>
      <c r="K4528">
        <v>1547.12</v>
      </c>
      <c r="L4528">
        <v>2412.12</v>
      </c>
      <c r="M4528">
        <v>3959.24</v>
      </c>
      <c r="N4528" t="s">
        <v>17</v>
      </c>
      <c r="O4528" t="s">
        <v>22</v>
      </c>
      <c r="P4528" t="s">
        <v>1027</v>
      </c>
    </row>
    <row r="4529" spans="1:16" x14ac:dyDescent="0.25">
      <c r="A4529" t="s">
        <v>939</v>
      </c>
      <c r="B4529" t="s">
        <v>952</v>
      </c>
      <c r="C4529" t="s">
        <v>953</v>
      </c>
      <c r="D4529" t="s">
        <v>954</v>
      </c>
      <c r="E4529" t="s">
        <v>955</v>
      </c>
      <c r="F4529">
        <v>3</v>
      </c>
      <c r="G4529">
        <v>40</v>
      </c>
      <c r="H4529">
        <v>21</v>
      </c>
      <c r="I4529">
        <v>19</v>
      </c>
      <c r="J4529">
        <v>7975</v>
      </c>
      <c r="K4529">
        <v>4075</v>
      </c>
      <c r="L4529">
        <v>3900</v>
      </c>
      <c r="M4529">
        <v>7975</v>
      </c>
      <c r="N4529" t="s">
        <v>17</v>
      </c>
      <c r="O4529" t="s">
        <v>21</v>
      </c>
      <c r="P4529" t="s">
        <v>1028</v>
      </c>
    </row>
    <row r="4530" spans="1:16" x14ac:dyDescent="0.25">
      <c r="A4530" t="s">
        <v>939</v>
      </c>
      <c r="B4530" t="s">
        <v>952</v>
      </c>
      <c r="C4530" t="s">
        <v>953</v>
      </c>
      <c r="D4530" t="s">
        <v>954</v>
      </c>
      <c r="E4530" t="s">
        <v>955</v>
      </c>
      <c r="F4530">
        <v>4</v>
      </c>
      <c r="G4530">
        <v>15</v>
      </c>
      <c r="H4530">
        <v>6</v>
      </c>
      <c r="I4530">
        <v>9</v>
      </c>
      <c r="J4530">
        <v>3804.24</v>
      </c>
      <c r="K4530">
        <v>1547.12</v>
      </c>
      <c r="L4530">
        <v>2257.12</v>
      </c>
      <c r="M4530">
        <v>3804.24</v>
      </c>
      <c r="N4530" t="s">
        <v>17</v>
      </c>
      <c r="O4530" t="s">
        <v>22</v>
      </c>
      <c r="P4530" t="s">
        <v>1028</v>
      </c>
    </row>
    <row r="4531" spans="1:16" x14ac:dyDescent="0.25">
      <c r="A4531" t="s">
        <v>939</v>
      </c>
      <c r="B4531" t="s">
        <v>952</v>
      </c>
      <c r="C4531" t="s">
        <v>953</v>
      </c>
      <c r="D4531" t="s">
        <v>954</v>
      </c>
      <c r="E4531" t="s">
        <v>955</v>
      </c>
      <c r="F4531">
        <v>4</v>
      </c>
      <c r="G4531">
        <v>45</v>
      </c>
      <c r="H4531">
        <v>24</v>
      </c>
      <c r="I4531">
        <v>21</v>
      </c>
      <c r="J4531">
        <v>8552.48</v>
      </c>
      <c r="K4531">
        <v>4420.8</v>
      </c>
      <c r="L4531">
        <v>4131.68</v>
      </c>
      <c r="M4531">
        <v>8552.48</v>
      </c>
      <c r="N4531" t="s">
        <v>17</v>
      </c>
      <c r="O4531" t="s">
        <v>21</v>
      </c>
      <c r="P4531" t="s">
        <v>1029</v>
      </c>
    </row>
    <row r="4532" spans="1:16" x14ac:dyDescent="0.25">
      <c r="A4532" t="s">
        <v>939</v>
      </c>
      <c r="B4532" t="s">
        <v>952</v>
      </c>
      <c r="C4532" t="s">
        <v>953</v>
      </c>
      <c r="D4532" t="s">
        <v>954</v>
      </c>
      <c r="E4532" t="s">
        <v>955</v>
      </c>
      <c r="F4532">
        <v>3</v>
      </c>
      <c r="G4532">
        <v>10</v>
      </c>
      <c r="H4532">
        <v>3</v>
      </c>
      <c r="I4532">
        <v>7</v>
      </c>
      <c r="J4532">
        <v>2845</v>
      </c>
      <c r="K4532">
        <v>915</v>
      </c>
      <c r="L4532">
        <v>1930</v>
      </c>
      <c r="M4532">
        <v>2845</v>
      </c>
      <c r="N4532" t="s">
        <v>17</v>
      </c>
      <c r="O4532" t="s">
        <v>22</v>
      </c>
      <c r="P4532" t="s">
        <v>1029</v>
      </c>
    </row>
    <row r="4533" spans="1:16" x14ac:dyDescent="0.25">
      <c r="A4533" t="s">
        <v>939</v>
      </c>
      <c r="B4533" t="s">
        <v>952</v>
      </c>
      <c r="C4533" t="s">
        <v>953</v>
      </c>
      <c r="D4533" t="s">
        <v>954</v>
      </c>
      <c r="E4533" t="s">
        <v>955</v>
      </c>
      <c r="F4533">
        <v>3</v>
      </c>
      <c r="G4533">
        <v>40</v>
      </c>
      <c r="H4533">
        <v>21</v>
      </c>
      <c r="I4533">
        <v>19</v>
      </c>
      <c r="J4533">
        <v>7593.24</v>
      </c>
      <c r="K4533">
        <v>3788.68</v>
      </c>
      <c r="L4533">
        <v>3804.56</v>
      </c>
      <c r="M4533">
        <v>7593.24</v>
      </c>
      <c r="N4533" t="s">
        <v>17</v>
      </c>
      <c r="O4533" t="s">
        <v>21</v>
      </c>
      <c r="P4533" t="s">
        <v>1032</v>
      </c>
    </row>
    <row r="4534" spans="1:16" x14ac:dyDescent="0.25">
      <c r="A4534" t="s">
        <v>939</v>
      </c>
      <c r="B4534" t="s">
        <v>952</v>
      </c>
      <c r="C4534" t="s">
        <v>953</v>
      </c>
      <c r="D4534" t="s">
        <v>954</v>
      </c>
      <c r="E4534" t="s">
        <v>955</v>
      </c>
      <c r="F4534">
        <v>3</v>
      </c>
      <c r="G4534">
        <v>10</v>
      </c>
      <c r="H4534">
        <v>3</v>
      </c>
      <c r="I4534">
        <v>7</v>
      </c>
      <c r="J4534">
        <v>2845</v>
      </c>
      <c r="K4534">
        <v>915</v>
      </c>
      <c r="L4534">
        <v>1930</v>
      </c>
      <c r="M4534">
        <v>2845</v>
      </c>
      <c r="N4534" t="s">
        <v>17</v>
      </c>
      <c r="O4534" t="s">
        <v>22</v>
      </c>
      <c r="P4534" t="s">
        <v>1032</v>
      </c>
    </row>
    <row r="4535" spans="1:16" x14ac:dyDescent="0.25">
      <c r="A4535" t="s">
        <v>939</v>
      </c>
      <c r="B4535" t="s">
        <v>956</v>
      </c>
      <c r="C4535" t="s">
        <v>957</v>
      </c>
      <c r="D4535" t="s">
        <v>958</v>
      </c>
      <c r="E4535" t="s">
        <v>959</v>
      </c>
      <c r="F4535">
        <v>10</v>
      </c>
      <c r="G4535">
        <v>81</v>
      </c>
      <c r="H4535">
        <v>58</v>
      </c>
      <c r="I4535">
        <v>23</v>
      </c>
      <c r="J4535">
        <v>37507.07</v>
      </c>
      <c r="K4535">
        <v>24349.77</v>
      </c>
      <c r="L4535">
        <v>13157.3</v>
      </c>
      <c r="M4535">
        <v>33540.050000000003</v>
      </c>
      <c r="N4535" t="s">
        <v>17</v>
      </c>
      <c r="O4535" t="s">
        <v>22</v>
      </c>
      <c r="P4535" t="s">
        <v>1018</v>
      </c>
    </row>
    <row r="4536" spans="1:16" x14ac:dyDescent="0.25">
      <c r="A4536" t="s">
        <v>939</v>
      </c>
      <c r="B4536" t="s">
        <v>956</v>
      </c>
      <c r="C4536" t="s">
        <v>957</v>
      </c>
      <c r="D4536" t="s">
        <v>960</v>
      </c>
      <c r="E4536" t="s">
        <v>961</v>
      </c>
      <c r="F4536">
        <v>2</v>
      </c>
      <c r="G4536">
        <v>3</v>
      </c>
      <c r="H4536">
        <v>0</v>
      </c>
      <c r="I4536">
        <v>3</v>
      </c>
      <c r="J4536">
        <v>924.86</v>
      </c>
      <c r="K4536">
        <v>0</v>
      </c>
      <c r="L4536">
        <v>924.86</v>
      </c>
      <c r="M4536">
        <v>924.86</v>
      </c>
      <c r="N4536" t="s">
        <v>17</v>
      </c>
      <c r="O4536" t="s">
        <v>21</v>
      </c>
      <c r="P4536" t="s">
        <v>1018</v>
      </c>
    </row>
    <row r="4537" spans="1:16" x14ac:dyDescent="0.25">
      <c r="A4537" t="s">
        <v>939</v>
      </c>
      <c r="B4537" t="s">
        <v>956</v>
      </c>
      <c r="C4537" t="s">
        <v>957</v>
      </c>
      <c r="D4537" t="s">
        <v>960</v>
      </c>
      <c r="E4537" t="s">
        <v>961</v>
      </c>
      <c r="F4537">
        <v>2</v>
      </c>
      <c r="G4537">
        <v>68</v>
      </c>
      <c r="H4537">
        <v>55</v>
      </c>
      <c r="I4537">
        <v>13</v>
      </c>
      <c r="J4537">
        <v>32191.7</v>
      </c>
      <c r="K4537">
        <v>26402.89</v>
      </c>
      <c r="L4537">
        <v>5788.81</v>
      </c>
      <c r="M4537">
        <v>31491.7</v>
      </c>
      <c r="N4537" t="s">
        <v>17</v>
      </c>
      <c r="O4537" t="s">
        <v>22</v>
      </c>
      <c r="P4537" t="s">
        <v>1018</v>
      </c>
    </row>
    <row r="4538" spans="1:16" x14ac:dyDescent="0.25">
      <c r="A4538" t="s">
        <v>939</v>
      </c>
      <c r="B4538" t="s">
        <v>956</v>
      </c>
      <c r="C4538" t="s">
        <v>957</v>
      </c>
      <c r="D4538" t="s">
        <v>962</v>
      </c>
      <c r="E4538" t="s">
        <v>963</v>
      </c>
      <c r="F4538">
        <v>3</v>
      </c>
      <c r="G4538">
        <v>7</v>
      </c>
      <c r="H4538">
        <v>5</v>
      </c>
      <c r="I4538">
        <v>2</v>
      </c>
      <c r="J4538">
        <v>4108.67</v>
      </c>
      <c r="K4538">
        <v>3448.67</v>
      </c>
      <c r="L4538">
        <v>660</v>
      </c>
      <c r="M4538">
        <v>3195</v>
      </c>
      <c r="N4538" t="s">
        <v>17</v>
      </c>
      <c r="O4538" t="s">
        <v>21</v>
      </c>
      <c r="P4538" t="s">
        <v>1018</v>
      </c>
    </row>
    <row r="4539" spans="1:16" x14ac:dyDescent="0.25">
      <c r="A4539" t="s">
        <v>939</v>
      </c>
      <c r="B4539" t="s">
        <v>956</v>
      </c>
      <c r="C4539" t="s">
        <v>957</v>
      </c>
      <c r="D4539" t="s">
        <v>962</v>
      </c>
      <c r="E4539" t="s">
        <v>963</v>
      </c>
      <c r="F4539">
        <v>68</v>
      </c>
      <c r="G4539">
        <v>685</v>
      </c>
      <c r="H4539">
        <v>429</v>
      </c>
      <c r="I4539">
        <v>256</v>
      </c>
      <c r="J4539">
        <v>331820.56</v>
      </c>
      <c r="K4539">
        <v>212715.97</v>
      </c>
      <c r="L4539">
        <v>119104.59</v>
      </c>
      <c r="M4539">
        <v>297954.45</v>
      </c>
      <c r="N4539" t="s">
        <v>17</v>
      </c>
      <c r="O4539" t="s">
        <v>22</v>
      </c>
      <c r="P4539" t="s">
        <v>1018</v>
      </c>
    </row>
    <row r="4540" spans="1:16" x14ac:dyDescent="0.25">
      <c r="A4540" t="s">
        <v>939</v>
      </c>
      <c r="B4540" t="s">
        <v>956</v>
      </c>
      <c r="C4540" t="s">
        <v>957</v>
      </c>
      <c r="D4540" t="s">
        <v>962</v>
      </c>
      <c r="E4540" t="s">
        <v>963</v>
      </c>
      <c r="F4540">
        <v>1</v>
      </c>
      <c r="G4540">
        <v>420</v>
      </c>
      <c r="H4540">
        <v>286</v>
      </c>
      <c r="I4540">
        <v>134</v>
      </c>
      <c r="J4540">
        <v>275793.13</v>
      </c>
      <c r="K4540">
        <v>187364.51</v>
      </c>
      <c r="L4540">
        <v>88428.62</v>
      </c>
      <c r="M4540">
        <v>255514.35</v>
      </c>
      <c r="N4540" t="s">
        <v>50</v>
      </c>
      <c r="O4540" t="s">
        <v>22</v>
      </c>
      <c r="P4540" t="s">
        <v>1018</v>
      </c>
    </row>
    <row r="4541" spans="1:16" x14ac:dyDescent="0.25">
      <c r="A4541" t="s">
        <v>939</v>
      </c>
      <c r="B4541" t="s">
        <v>956</v>
      </c>
      <c r="C4541" t="s">
        <v>957</v>
      </c>
      <c r="D4541" t="s">
        <v>962</v>
      </c>
      <c r="E4541" t="s">
        <v>963</v>
      </c>
      <c r="F4541">
        <v>1</v>
      </c>
      <c r="G4541">
        <v>73</v>
      </c>
      <c r="H4541">
        <v>53</v>
      </c>
      <c r="I4541">
        <v>20</v>
      </c>
      <c r="J4541">
        <v>33571.11</v>
      </c>
      <c r="K4541">
        <v>23400.78</v>
      </c>
      <c r="L4541">
        <v>10170.33</v>
      </c>
      <c r="M4541">
        <v>33571.11</v>
      </c>
      <c r="N4541" t="s">
        <v>86</v>
      </c>
      <c r="O4541" t="s">
        <v>22</v>
      </c>
      <c r="P4541" t="s">
        <v>1018</v>
      </c>
    </row>
    <row r="4542" spans="1:16" x14ac:dyDescent="0.25">
      <c r="A4542" t="s">
        <v>939</v>
      </c>
      <c r="B4542" t="s">
        <v>956</v>
      </c>
      <c r="C4542" t="s">
        <v>964</v>
      </c>
      <c r="D4542" t="s">
        <v>965</v>
      </c>
      <c r="E4542" t="s">
        <v>966</v>
      </c>
      <c r="F4542">
        <v>2</v>
      </c>
      <c r="G4542">
        <v>5</v>
      </c>
      <c r="H4542">
        <v>2</v>
      </c>
      <c r="I4542">
        <v>3</v>
      </c>
      <c r="J4542">
        <v>1949.7</v>
      </c>
      <c r="K4542">
        <v>1004.7</v>
      </c>
      <c r="L4542">
        <v>945</v>
      </c>
      <c r="M4542">
        <v>1949.7</v>
      </c>
      <c r="N4542" t="s">
        <v>17</v>
      </c>
      <c r="O4542" t="s">
        <v>21</v>
      </c>
      <c r="P4542" t="s">
        <v>1018</v>
      </c>
    </row>
    <row r="4543" spans="1:16" x14ac:dyDescent="0.25">
      <c r="A4543" t="s">
        <v>939</v>
      </c>
      <c r="B4543" t="s">
        <v>956</v>
      </c>
      <c r="C4543" t="s">
        <v>964</v>
      </c>
      <c r="D4543" t="s">
        <v>965</v>
      </c>
      <c r="E4543" t="s">
        <v>966</v>
      </c>
      <c r="F4543">
        <v>56</v>
      </c>
      <c r="G4543">
        <v>1281</v>
      </c>
      <c r="H4543">
        <v>774</v>
      </c>
      <c r="I4543">
        <v>507</v>
      </c>
      <c r="J4543">
        <v>767514.18</v>
      </c>
      <c r="K4543">
        <v>498985.33</v>
      </c>
      <c r="L4543">
        <v>268528.84999999998</v>
      </c>
      <c r="M4543">
        <v>586711.39</v>
      </c>
      <c r="N4543" t="s">
        <v>17</v>
      </c>
      <c r="O4543" t="s">
        <v>22</v>
      </c>
      <c r="P4543" t="s">
        <v>1018</v>
      </c>
    </row>
    <row r="4544" spans="1:16" x14ac:dyDescent="0.25">
      <c r="A4544" t="s">
        <v>939</v>
      </c>
      <c r="B4544" t="s">
        <v>956</v>
      </c>
      <c r="C4544" t="s">
        <v>964</v>
      </c>
      <c r="D4544" t="s">
        <v>967</v>
      </c>
      <c r="E4544" t="s">
        <v>968</v>
      </c>
      <c r="F4544">
        <v>8</v>
      </c>
      <c r="G4544">
        <v>45</v>
      </c>
      <c r="H4544">
        <v>30</v>
      </c>
      <c r="I4544">
        <v>15</v>
      </c>
      <c r="J4544">
        <v>12794.19</v>
      </c>
      <c r="K4544">
        <v>8495.85</v>
      </c>
      <c r="L4544">
        <v>4298.34</v>
      </c>
      <c r="M4544">
        <v>12794.19</v>
      </c>
      <c r="N4544" t="s">
        <v>17</v>
      </c>
      <c r="O4544" t="s">
        <v>21</v>
      </c>
      <c r="P4544" t="s">
        <v>1018</v>
      </c>
    </row>
    <row r="4545" spans="1:16" x14ac:dyDescent="0.25">
      <c r="A4545" t="s">
        <v>939</v>
      </c>
      <c r="B4545" t="s">
        <v>956</v>
      </c>
      <c r="C4545" t="s">
        <v>964</v>
      </c>
      <c r="D4545" t="s">
        <v>967</v>
      </c>
      <c r="E4545" t="s">
        <v>968</v>
      </c>
      <c r="F4545">
        <v>60</v>
      </c>
      <c r="G4545">
        <v>783</v>
      </c>
      <c r="H4545">
        <v>476</v>
      </c>
      <c r="I4545">
        <v>307</v>
      </c>
      <c r="J4545">
        <v>359741.77</v>
      </c>
      <c r="K4545">
        <v>230631.16</v>
      </c>
      <c r="L4545">
        <v>129110.61</v>
      </c>
      <c r="M4545">
        <v>323531.31</v>
      </c>
      <c r="N4545" t="s">
        <v>17</v>
      </c>
      <c r="O4545" t="s">
        <v>22</v>
      </c>
      <c r="P4545" t="s">
        <v>1018</v>
      </c>
    </row>
    <row r="4546" spans="1:16" x14ac:dyDescent="0.25">
      <c r="A4546" t="s">
        <v>939</v>
      </c>
      <c r="B4546" t="s">
        <v>956</v>
      </c>
      <c r="C4546" t="s">
        <v>957</v>
      </c>
      <c r="D4546" t="s">
        <v>958</v>
      </c>
      <c r="E4546" t="s">
        <v>959</v>
      </c>
      <c r="F4546">
        <v>10</v>
      </c>
      <c r="G4546">
        <v>87</v>
      </c>
      <c r="H4546">
        <v>63</v>
      </c>
      <c r="I4546">
        <v>24</v>
      </c>
      <c r="J4546">
        <v>39165.11</v>
      </c>
      <c r="K4546">
        <v>25359.33</v>
      </c>
      <c r="L4546">
        <v>13805.78</v>
      </c>
      <c r="M4546">
        <v>35352.15</v>
      </c>
      <c r="N4546" t="s">
        <v>17</v>
      </c>
      <c r="O4546" t="s">
        <v>22</v>
      </c>
      <c r="P4546" t="s">
        <v>1021</v>
      </c>
    </row>
    <row r="4547" spans="1:16" x14ac:dyDescent="0.25">
      <c r="A4547" t="s">
        <v>939</v>
      </c>
      <c r="B4547" t="s">
        <v>956</v>
      </c>
      <c r="C4547" t="s">
        <v>957</v>
      </c>
      <c r="D4547" t="s">
        <v>960</v>
      </c>
      <c r="E4547" t="s">
        <v>961</v>
      </c>
      <c r="F4547">
        <v>2</v>
      </c>
      <c r="G4547">
        <v>3</v>
      </c>
      <c r="H4547">
        <v>0</v>
      </c>
      <c r="I4547">
        <v>3</v>
      </c>
      <c r="J4547">
        <v>2438.88</v>
      </c>
      <c r="K4547">
        <v>0</v>
      </c>
      <c r="L4547">
        <v>2438.88</v>
      </c>
      <c r="M4547">
        <v>2188.88</v>
      </c>
      <c r="N4547" t="s">
        <v>17</v>
      </c>
      <c r="O4547" t="s">
        <v>21</v>
      </c>
      <c r="P4547" t="s">
        <v>1021</v>
      </c>
    </row>
    <row r="4548" spans="1:16" x14ac:dyDescent="0.25">
      <c r="A4548" t="s">
        <v>939</v>
      </c>
      <c r="B4548" t="s">
        <v>956</v>
      </c>
      <c r="C4548" t="s">
        <v>957</v>
      </c>
      <c r="D4548" t="s">
        <v>960</v>
      </c>
      <c r="E4548" t="s">
        <v>961</v>
      </c>
      <c r="F4548">
        <v>2</v>
      </c>
      <c r="G4548">
        <v>67</v>
      </c>
      <c r="H4548">
        <v>54</v>
      </c>
      <c r="I4548">
        <v>13</v>
      </c>
      <c r="J4548">
        <v>31128.36</v>
      </c>
      <c r="K4548">
        <v>25223.439999999999</v>
      </c>
      <c r="L4548">
        <v>5904.92</v>
      </c>
      <c r="M4548">
        <v>30628.36</v>
      </c>
      <c r="N4548" t="s">
        <v>17</v>
      </c>
      <c r="O4548" t="s">
        <v>22</v>
      </c>
      <c r="P4548" t="s">
        <v>1021</v>
      </c>
    </row>
    <row r="4549" spans="1:16" x14ac:dyDescent="0.25">
      <c r="A4549" t="s">
        <v>939</v>
      </c>
      <c r="B4549" t="s">
        <v>956</v>
      </c>
      <c r="C4549" t="s">
        <v>957</v>
      </c>
      <c r="D4549" t="s">
        <v>962</v>
      </c>
      <c r="E4549" t="s">
        <v>963</v>
      </c>
      <c r="F4549">
        <v>6</v>
      </c>
      <c r="G4549">
        <v>48</v>
      </c>
      <c r="H4549">
        <v>34</v>
      </c>
      <c r="I4549">
        <v>14</v>
      </c>
      <c r="J4549">
        <v>12032.67</v>
      </c>
      <c r="K4549">
        <v>9486.67</v>
      </c>
      <c r="L4549">
        <v>2546</v>
      </c>
      <c r="M4549">
        <v>11832.67</v>
      </c>
      <c r="N4549" t="s">
        <v>17</v>
      </c>
      <c r="O4549" t="s">
        <v>21</v>
      </c>
      <c r="P4549" t="s">
        <v>1021</v>
      </c>
    </row>
    <row r="4550" spans="1:16" x14ac:dyDescent="0.25">
      <c r="A4550" t="s">
        <v>939</v>
      </c>
      <c r="B4550" t="s">
        <v>956</v>
      </c>
      <c r="C4550" t="s">
        <v>957</v>
      </c>
      <c r="D4550" t="s">
        <v>962</v>
      </c>
      <c r="E4550" t="s">
        <v>963</v>
      </c>
      <c r="F4550">
        <v>63</v>
      </c>
      <c r="G4550">
        <v>652</v>
      </c>
      <c r="H4550">
        <v>403</v>
      </c>
      <c r="I4550">
        <v>249</v>
      </c>
      <c r="J4550">
        <v>325995.33</v>
      </c>
      <c r="K4550">
        <v>209106.5</v>
      </c>
      <c r="L4550">
        <v>116888.83</v>
      </c>
      <c r="M4550">
        <v>292670.37</v>
      </c>
      <c r="N4550" t="s">
        <v>17</v>
      </c>
      <c r="O4550" t="s">
        <v>22</v>
      </c>
      <c r="P4550" t="s">
        <v>1021</v>
      </c>
    </row>
    <row r="4551" spans="1:16" x14ac:dyDescent="0.25">
      <c r="A4551" t="s">
        <v>939</v>
      </c>
      <c r="B4551" t="s">
        <v>956</v>
      </c>
      <c r="C4551" t="s">
        <v>957</v>
      </c>
      <c r="D4551" t="s">
        <v>962</v>
      </c>
      <c r="E4551" t="s">
        <v>963</v>
      </c>
      <c r="F4551">
        <v>1</v>
      </c>
      <c r="G4551">
        <v>423</v>
      </c>
      <c r="H4551">
        <v>289</v>
      </c>
      <c r="I4551">
        <v>134</v>
      </c>
      <c r="J4551">
        <v>270841.69</v>
      </c>
      <c r="K4551">
        <v>185959.45</v>
      </c>
      <c r="L4551">
        <v>84882.240000000005</v>
      </c>
      <c r="M4551">
        <v>251853.37</v>
      </c>
      <c r="N4551" t="s">
        <v>50</v>
      </c>
      <c r="O4551" t="s">
        <v>22</v>
      </c>
      <c r="P4551" t="s">
        <v>1021</v>
      </c>
    </row>
    <row r="4552" spans="1:16" x14ac:dyDescent="0.25">
      <c r="A4552" t="s">
        <v>939</v>
      </c>
      <c r="B4552" t="s">
        <v>956</v>
      </c>
      <c r="C4552" t="s">
        <v>957</v>
      </c>
      <c r="D4552" t="s">
        <v>962</v>
      </c>
      <c r="E4552" t="s">
        <v>963</v>
      </c>
      <c r="F4552">
        <v>1</v>
      </c>
      <c r="G4552">
        <v>72</v>
      </c>
      <c r="H4552">
        <v>53</v>
      </c>
      <c r="I4552">
        <v>19</v>
      </c>
      <c r="J4552">
        <v>34143.5</v>
      </c>
      <c r="K4552">
        <v>24555.11</v>
      </c>
      <c r="L4552">
        <v>9588.39</v>
      </c>
      <c r="M4552">
        <v>34143.5</v>
      </c>
      <c r="N4552" t="s">
        <v>86</v>
      </c>
      <c r="O4552" t="s">
        <v>22</v>
      </c>
      <c r="P4552" t="s">
        <v>1021</v>
      </c>
    </row>
    <row r="4553" spans="1:16" x14ac:dyDescent="0.25">
      <c r="A4553" t="s">
        <v>939</v>
      </c>
      <c r="B4553" t="s">
        <v>956</v>
      </c>
      <c r="C4553" t="s">
        <v>964</v>
      </c>
      <c r="D4553" t="s">
        <v>965</v>
      </c>
      <c r="E4553" t="s">
        <v>966</v>
      </c>
      <c r="F4553">
        <v>8</v>
      </c>
      <c r="G4553">
        <v>82</v>
      </c>
      <c r="H4553">
        <v>46</v>
      </c>
      <c r="I4553">
        <v>36</v>
      </c>
      <c r="J4553">
        <v>27255.56</v>
      </c>
      <c r="K4553">
        <v>15896.14</v>
      </c>
      <c r="L4553">
        <v>11359.42</v>
      </c>
      <c r="M4553">
        <v>27255.56</v>
      </c>
      <c r="N4553" t="s">
        <v>17</v>
      </c>
      <c r="O4553" t="s">
        <v>21</v>
      </c>
      <c r="P4553" t="s">
        <v>1021</v>
      </c>
    </row>
    <row r="4554" spans="1:16" x14ac:dyDescent="0.25">
      <c r="A4554" t="s">
        <v>939</v>
      </c>
      <c r="B4554" t="s">
        <v>956</v>
      </c>
      <c r="C4554" t="s">
        <v>964</v>
      </c>
      <c r="D4554" t="s">
        <v>965</v>
      </c>
      <c r="E4554" t="s">
        <v>966</v>
      </c>
      <c r="F4554">
        <v>50</v>
      </c>
      <c r="G4554">
        <v>1210</v>
      </c>
      <c r="H4554">
        <v>736</v>
      </c>
      <c r="I4554">
        <v>474</v>
      </c>
      <c r="J4554">
        <v>733299.05</v>
      </c>
      <c r="K4554">
        <v>484073.86</v>
      </c>
      <c r="L4554">
        <v>249225.19</v>
      </c>
      <c r="M4554">
        <v>562849.69999999995</v>
      </c>
      <c r="N4554" t="s">
        <v>17</v>
      </c>
      <c r="O4554" t="s">
        <v>22</v>
      </c>
      <c r="P4554" t="s">
        <v>1021</v>
      </c>
    </row>
    <row r="4555" spans="1:16" x14ac:dyDescent="0.25">
      <c r="A4555" t="s">
        <v>939</v>
      </c>
      <c r="B4555" t="s">
        <v>956</v>
      </c>
      <c r="C4555" t="s">
        <v>964</v>
      </c>
      <c r="D4555" t="s">
        <v>967</v>
      </c>
      <c r="E4555" t="s">
        <v>968</v>
      </c>
      <c r="F4555">
        <v>12</v>
      </c>
      <c r="G4555">
        <v>64</v>
      </c>
      <c r="H4555">
        <v>45</v>
      </c>
      <c r="I4555">
        <v>19</v>
      </c>
      <c r="J4555">
        <v>19948.349999999999</v>
      </c>
      <c r="K4555">
        <v>12455.85</v>
      </c>
      <c r="L4555">
        <v>7492.5</v>
      </c>
      <c r="M4555">
        <v>19748.349999999999</v>
      </c>
      <c r="N4555" t="s">
        <v>17</v>
      </c>
      <c r="O4555" t="s">
        <v>21</v>
      </c>
      <c r="P4555" t="s">
        <v>1021</v>
      </c>
    </row>
    <row r="4556" spans="1:16" x14ac:dyDescent="0.25">
      <c r="A4556" t="s">
        <v>939</v>
      </c>
      <c r="B4556" t="s">
        <v>956</v>
      </c>
      <c r="C4556" t="s">
        <v>964</v>
      </c>
      <c r="D4556" t="s">
        <v>967</v>
      </c>
      <c r="E4556" t="s">
        <v>968</v>
      </c>
      <c r="F4556">
        <v>57</v>
      </c>
      <c r="G4556">
        <v>759</v>
      </c>
      <c r="H4556">
        <v>453</v>
      </c>
      <c r="I4556">
        <v>306</v>
      </c>
      <c r="J4556">
        <v>350165.63</v>
      </c>
      <c r="K4556">
        <v>225580.89</v>
      </c>
      <c r="L4556">
        <v>124584.74</v>
      </c>
      <c r="M4556">
        <v>315904.33</v>
      </c>
      <c r="N4556" t="s">
        <v>17</v>
      </c>
      <c r="O4556" t="s">
        <v>22</v>
      </c>
      <c r="P4556" t="s">
        <v>1021</v>
      </c>
    </row>
    <row r="4557" spans="1:16" x14ac:dyDescent="0.25">
      <c r="A4557" t="s">
        <v>939</v>
      </c>
      <c r="B4557" t="s">
        <v>956</v>
      </c>
      <c r="C4557" t="s">
        <v>957</v>
      </c>
      <c r="D4557" t="s">
        <v>958</v>
      </c>
      <c r="E4557" t="s">
        <v>959</v>
      </c>
      <c r="F4557">
        <v>1</v>
      </c>
      <c r="G4557">
        <v>3</v>
      </c>
      <c r="H4557">
        <v>2</v>
      </c>
      <c r="I4557">
        <v>1</v>
      </c>
      <c r="J4557">
        <v>915</v>
      </c>
      <c r="K4557">
        <v>610</v>
      </c>
      <c r="L4557">
        <v>305</v>
      </c>
      <c r="M4557">
        <v>915</v>
      </c>
      <c r="N4557" t="s">
        <v>17</v>
      </c>
      <c r="O4557" t="s">
        <v>21</v>
      </c>
      <c r="P4557" t="s">
        <v>1025</v>
      </c>
    </row>
    <row r="4558" spans="1:16" x14ac:dyDescent="0.25">
      <c r="A4558" t="s">
        <v>939</v>
      </c>
      <c r="B4558" t="s">
        <v>956</v>
      </c>
      <c r="C4558" t="s">
        <v>957</v>
      </c>
      <c r="D4558" t="s">
        <v>958</v>
      </c>
      <c r="E4558" t="s">
        <v>959</v>
      </c>
      <c r="F4558">
        <v>9</v>
      </c>
      <c r="G4558">
        <v>87</v>
      </c>
      <c r="H4558">
        <v>60</v>
      </c>
      <c r="I4558">
        <v>27</v>
      </c>
      <c r="J4558">
        <v>38292.879999999997</v>
      </c>
      <c r="K4558">
        <v>23873.01</v>
      </c>
      <c r="L4558">
        <v>14419.87</v>
      </c>
      <c r="M4558">
        <v>34218.81</v>
      </c>
      <c r="N4558" t="s">
        <v>17</v>
      </c>
      <c r="O4558" t="s">
        <v>22</v>
      </c>
      <c r="P4558" t="s">
        <v>1025</v>
      </c>
    </row>
    <row r="4559" spans="1:16" x14ac:dyDescent="0.25">
      <c r="A4559" t="s">
        <v>939</v>
      </c>
      <c r="B4559" t="s">
        <v>956</v>
      </c>
      <c r="C4559" t="s">
        <v>957</v>
      </c>
      <c r="D4559" t="s">
        <v>960</v>
      </c>
      <c r="E4559" t="s">
        <v>961</v>
      </c>
      <c r="F4559">
        <v>2</v>
      </c>
      <c r="G4559">
        <v>70</v>
      </c>
      <c r="H4559">
        <v>56</v>
      </c>
      <c r="I4559">
        <v>14</v>
      </c>
      <c r="J4559">
        <v>32969.56</v>
      </c>
      <c r="K4559">
        <v>26292.59</v>
      </c>
      <c r="L4559">
        <v>6676.97</v>
      </c>
      <c r="M4559">
        <v>32469.56</v>
      </c>
      <c r="N4559" t="s">
        <v>17</v>
      </c>
      <c r="O4559" t="s">
        <v>22</v>
      </c>
      <c r="P4559" t="s">
        <v>1025</v>
      </c>
    </row>
    <row r="4560" spans="1:16" x14ac:dyDescent="0.25">
      <c r="A4560" t="s">
        <v>939</v>
      </c>
      <c r="B4560" t="s">
        <v>956</v>
      </c>
      <c r="C4560" t="s">
        <v>957</v>
      </c>
      <c r="D4560" t="s">
        <v>962</v>
      </c>
      <c r="E4560" t="s">
        <v>963</v>
      </c>
      <c r="F4560">
        <v>5</v>
      </c>
      <c r="G4560">
        <v>42</v>
      </c>
      <c r="H4560">
        <v>32</v>
      </c>
      <c r="I4560">
        <v>10</v>
      </c>
      <c r="J4560">
        <v>10576</v>
      </c>
      <c r="K4560">
        <v>8340</v>
      </c>
      <c r="L4560">
        <v>2236</v>
      </c>
      <c r="M4560">
        <v>10576</v>
      </c>
      <c r="N4560" t="s">
        <v>17</v>
      </c>
      <c r="O4560" t="s">
        <v>21</v>
      </c>
      <c r="P4560" t="s">
        <v>1025</v>
      </c>
    </row>
    <row r="4561" spans="1:16" x14ac:dyDescent="0.25">
      <c r="A4561" t="s">
        <v>939</v>
      </c>
      <c r="B4561" t="s">
        <v>956</v>
      </c>
      <c r="C4561" t="s">
        <v>957</v>
      </c>
      <c r="D4561" t="s">
        <v>962</v>
      </c>
      <c r="E4561" t="s">
        <v>963</v>
      </c>
      <c r="F4561">
        <v>64</v>
      </c>
      <c r="G4561">
        <v>662</v>
      </c>
      <c r="H4561">
        <v>407</v>
      </c>
      <c r="I4561">
        <v>255</v>
      </c>
      <c r="J4561">
        <v>333997.06</v>
      </c>
      <c r="K4561">
        <v>212202.62</v>
      </c>
      <c r="L4561">
        <v>121794.44</v>
      </c>
      <c r="M4561">
        <v>300680.46999999997</v>
      </c>
      <c r="N4561" t="s">
        <v>17</v>
      </c>
      <c r="O4561" t="s">
        <v>22</v>
      </c>
      <c r="P4561" t="s">
        <v>1025</v>
      </c>
    </row>
    <row r="4562" spans="1:16" x14ac:dyDescent="0.25">
      <c r="A4562" t="s">
        <v>939</v>
      </c>
      <c r="B4562" t="s">
        <v>956</v>
      </c>
      <c r="C4562" t="s">
        <v>957</v>
      </c>
      <c r="D4562" t="s">
        <v>962</v>
      </c>
      <c r="E4562" t="s">
        <v>963</v>
      </c>
      <c r="F4562">
        <v>1</v>
      </c>
      <c r="G4562">
        <v>425</v>
      </c>
      <c r="H4562">
        <v>291</v>
      </c>
      <c r="I4562">
        <v>134</v>
      </c>
      <c r="J4562">
        <v>277670.59000000003</v>
      </c>
      <c r="K4562">
        <v>190606.57</v>
      </c>
      <c r="L4562">
        <v>87064.02</v>
      </c>
      <c r="M4562">
        <v>258164.9</v>
      </c>
      <c r="N4562" t="s">
        <v>50</v>
      </c>
      <c r="O4562" t="s">
        <v>22</v>
      </c>
      <c r="P4562" t="s">
        <v>1025</v>
      </c>
    </row>
    <row r="4563" spans="1:16" x14ac:dyDescent="0.25">
      <c r="A4563" t="s">
        <v>939</v>
      </c>
      <c r="B4563" t="s">
        <v>956</v>
      </c>
      <c r="C4563" t="s">
        <v>957</v>
      </c>
      <c r="D4563" t="s">
        <v>962</v>
      </c>
      <c r="E4563" t="s">
        <v>963</v>
      </c>
      <c r="F4563">
        <v>1</v>
      </c>
      <c r="G4563">
        <v>74</v>
      </c>
      <c r="H4563">
        <v>52</v>
      </c>
      <c r="I4563">
        <v>22</v>
      </c>
      <c r="J4563">
        <v>33964.199999999997</v>
      </c>
      <c r="K4563">
        <v>23334.1</v>
      </c>
      <c r="L4563">
        <v>10630.1</v>
      </c>
      <c r="M4563">
        <v>33964.199999999997</v>
      </c>
      <c r="N4563" t="s">
        <v>86</v>
      </c>
      <c r="O4563" t="s">
        <v>22</v>
      </c>
      <c r="P4563" t="s">
        <v>1025</v>
      </c>
    </row>
    <row r="4564" spans="1:16" x14ac:dyDescent="0.25">
      <c r="A4564" t="s">
        <v>939</v>
      </c>
      <c r="B4564" t="s">
        <v>956</v>
      </c>
      <c r="C4564" t="s">
        <v>964</v>
      </c>
      <c r="D4564" t="s">
        <v>965</v>
      </c>
      <c r="E4564" t="s">
        <v>966</v>
      </c>
      <c r="F4564">
        <v>8</v>
      </c>
      <c r="G4564">
        <v>79</v>
      </c>
      <c r="H4564">
        <v>42</v>
      </c>
      <c r="I4564">
        <v>37</v>
      </c>
      <c r="J4564">
        <v>20377.91</v>
      </c>
      <c r="K4564">
        <v>11120.24</v>
      </c>
      <c r="L4564">
        <v>9257.67</v>
      </c>
      <c r="M4564">
        <v>20377.91</v>
      </c>
      <c r="N4564" t="s">
        <v>17</v>
      </c>
      <c r="O4564" t="s">
        <v>21</v>
      </c>
      <c r="P4564" t="s">
        <v>1025</v>
      </c>
    </row>
    <row r="4565" spans="1:16" x14ac:dyDescent="0.25">
      <c r="A4565" t="s">
        <v>939</v>
      </c>
      <c r="B4565" t="s">
        <v>956</v>
      </c>
      <c r="C4565" t="s">
        <v>964</v>
      </c>
      <c r="D4565" t="s">
        <v>965</v>
      </c>
      <c r="E4565" t="s">
        <v>966</v>
      </c>
      <c r="F4565">
        <v>49</v>
      </c>
      <c r="G4565">
        <v>1203</v>
      </c>
      <c r="H4565">
        <v>735</v>
      </c>
      <c r="I4565">
        <v>468</v>
      </c>
      <c r="J4565">
        <v>594538.49</v>
      </c>
      <c r="K4565">
        <v>360036.82</v>
      </c>
      <c r="L4565">
        <v>234501.67</v>
      </c>
      <c r="M4565">
        <v>530397.55000000005</v>
      </c>
      <c r="N4565" t="s">
        <v>17</v>
      </c>
      <c r="O4565" t="s">
        <v>22</v>
      </c>
      <c r="P4565" t="s">
        <v>1025</v>
      </c>
    </row>
    <row r="4566" spans="1:16" x14ac:dyDescent="0.25">
      <c r="A4566" t="s">
        <v>939</v>
      </c>
      <c r="B4566" t="s">
        <v>956</v>
      </c>
      <c r="C4566" t="s">
        <v>964</v>
      </c>
      <c r="D4566" t="s">
        <v>967</v>
      </c>
      <c r="E4566" t="s">
        <v>968</v>
      </c>
      <c r="F4566">
        <v>14</v>
      </c>
      <c r="G4566">
        <v>90</v>
      </c>
      <c r="H4566">
        <v>58</v>
      </c>
      <c r="I4566">
        <v>32</v>
      </c>
      <c r="J4566">
        <v>21512.67</v>
      </c>
      <c r="K4566">
        <v>13167.5</v>
      </c>
      <c r="L4566">
        <v>8345.17</v>
      </c>
      <c r="M4566">
        <v>21312.67</v>
      </c>
      <c r="N4566" t="s">
        <v>17</v>
      </c>
      <c r="O4566" t="s">
        <v>21</v>
      </c>
      <c r="P4566" t="s">
        <v>1025</v>
      </c>
    </row>
    <row r="4567" spans="1:16" x14ac:dyDescent="0.25">
      <c r="A4567" t="s">
        <v>939</v>
      </c>
      <c r="B4567" t="s">
        <v>956</v>
      </c>
      <c r="C4567" t="s">
        <v>964</v>
      </c>
      <c r="D4567" t="s">
        <v>967</v>
      </c>
      <c r="E4567" t="s">
        <v>968</v>
      </c>
      <c r="F4567">
        <v>54</v>
      </c>
      <c r="G4567">
        <v>721</v>
      </c>
      <c r="H4567">
        <v>433</v>
      </c>
      <c r="I4567">
        <v>288</v>
      </c>
      <c r="J4567">
        <v>326033.21000000002</v>
      </c>
      <c r="K4567">
        <v>208926.92</v>
      </c>
      <c r="L4567">
        <v>117106.29</v>
      </c>
      <c r="M4567">
        <v>293335.53999999998</v>
      </c>
      <c r="N4567" t="s">
        <v>17</v>
      </c>
      <c r="O4567" t="s">
        <v>22</v>
      </c>
      <c r="P4567" t="s">
        <v>1025</v>
      </c>
    </row>
    <row r="4568" spans="1:16" x14ac:dyDescent="0.25">
      <c r="A4568" t="s">
        <v>939</v>
      </c>
      <c r="B4568" t="s">
        <v>956</v>
      </c>
      <c r="C4568" t="s">
        <v>957</v>
      </c>
      <c r="D4568" t="s">
        <v>958</v>
      </c>
      <c r="E4568" t="s">
        <v>959</v>
      </c>
      <c r="F4568">
        <v>1</v>
      </c>
      <c r="G4568">
        <v>3</v>
      </c>
      <c r="H4568">
        <v>2</v>
      </c>
      <c r="I4568">
        <v>1</v>
      </c>
      <c r="J4568">
        <v>915</v>
      </c>
      <c r="K4568">
        <v>610</v>
      </c>
      <c r="L4568">
        <v>305</v>
      </c>
      <c r="M4568">
        <v>915</v>
      </c>
      <c r="N4568" t="s">
        <v>17</v>
      </c>
      <c r="O4568" t="s">
        <v>21</v>
      </c>
      <c r="P4568" t="s">
        <v>1026</v>
      </c>
    </row>
    <row r="4569" spans="1:16" x14ac:dyDescent="0.25">
      <c r="A4569" t="s">
        <v>939</v>
      </c>
      <c r="B4569" t="s">
        <v>956</v>
      </c>
      <c r="C4569" t="s">
        <v>957</v>
      </c>
      <c r="D4569" t="s">
        <v>958</v>
      </c>
      <c r="E4569" t="s">
        <v>959</v>
      </c>
      <c r="F4569">
        <v>8</v>
      </c>
      <c r="G4569">
        <v>83</v>
      </c>
      <c r="H4569">
        <v>56</v>
      </c>
      <c r="I4569">
        <v>27</v>
      </c>
      <c r="J4569">
        <v>35696.93</v>
      </c>
      <c r="K4569">
        <v>22135.57</v>
      </c>
      <c r="L4569">
        <v>13561.36</v>
      </c>
      <c r="M4569">
        <v>32180.93</v>
      </c>
      <c r="N4569" t="s">
        <v>17</v>
      </c>
      <c r="O4569" t="s">
        <v>22</v>
      </c>
      <c r="P4569" t="s">
        <v>1026</v>
      </c>
    </row>
    <row r="4570" spans="1:16" x14ac:dyDescent="0.25">
      <c r="A4570" t="s">
        <v>939</v>
      </c>
      <c r="B4570" t="s">
        <v>956</v>
      </c>
      <c r="C4570" t="s">
        <v>957</v>
      </c>
      <c r="D4570" t="s">
        <v>960</v>
      </c>
      <c r="E4570" t="s">
        <v>961</v>
      </c>
      <c r="F4570">
        <v>2</v>
      </c>
      <c r="G4570">
        <v>70</v>
      </c>
      <c r="H4570">
        <v>56</v>
      </c>
      <c r="I4570">
        <v>14</v>
      </c>
      <c r="J4570">
        <v>32059.32</v>
      </c>
      <c r="K4570">
        <v>25666.59</v>
      </c>
      <c r="L4570">
        <v>6392.73</v>
      </c>
      <c r="M4570">
        <v>31559.32</v>
      </c>
      <c r="N4570" t="s">
        <v>17</v>
      </c>
      <c r="O4570" t="s">
        <v>22</v>
      </c>
      <c r="P4570" t="s">
        <v>1026</v>
      </c>
    </row>
    <row r="4571" spans="1:16" x14ac:dyDescent="0.25">
      <c r="A4571" t="s">
        <v>939</v>
      </c>
      <c r="B4571" t="s">
        <v>956</v>
      </c>
      <c r="C4571" t="s">
        <v>957</v>
      </c>
      <c r="D4571" t="s">
        <v>962</v>
      </c>
      <c r="E4571" t="s">
        <v>963</v>
      </c>
      <c r="F4571">
        <v>8</v>
      </c>
      <c r="G4571">
        <v>63</v>
      </c>
      <c r="H4571">
        <v>42</v>
      </c>
      <c r="I4571">
        <v>21</v>
      </c>
      <c r="J4571">
        <v>12676</v>
      </c>
      <c r="K4571">
        <v>8332.5</v>
      </c>
      <c r="L4571">
        <v>4343.5</v>
      </c>
      <c r="M4571">
        <v>12676</v>
      </c>
      <c r="N4571" t="s">
        <v>17</v>
      </c>
      <c r="O4571" t="s">
        <v>21</v>
      </c>
      <c r="P4571" t="s">
        <v>1026</v>
      </c>
    </row>
    <row r="4572" spans="1:16" x14ac:dyDescent="0.25">
      <c r="A4572" t="s">
        <v>939</v>
      </c>
      <c r="B4572" t="s">
        <v>956</v>
      </c>
      <c r="C4572" t="s">
        <v>957</v>
      </c>
      <c r="D4572" t="s">
        <v>962</v>
      </c>
      <c r="E4572" t="s">
        <v>963</v>
      </c>
      <c r="F4572">
        <v>60</v>
      </c>
      <c r="G4572">
        <v>502</v>
      </c>
      <c r="H4572">
        <v>322</v>
      </c>
      <c r="I4572">
        <v>180</v>
      </c>
      <c r="J4572">
        <v>246073.66</v>
      </c>
      <c r="K4572">
        <v>160865.18</v>
      </c>
      <c r="L4572">
        <v>85208.48</v>
      </c>
      <c r="M4572">
        <v>225653.69</v>
      </c>
      <c r="N4572" t="s">
        <v>17</v>
      </c>
      <c r="O4572" t="s">
        <v>22</v>
      </c>
      <c r="P4572" t="s">
        <v>1026</v>
      </c>
    </row>
    <row r="4573" spans="1:16" x14ac:dyDescent="0.25">
      <c r="A4573" t="s">
        <v>939</v>
      </c>
      <c r="B4573" t="s">
        <v>956</v>
      </c>
      <c r="C4573" t="s">
        <v>957</v>
      </c>
      <c r="D4573" t="s">
        <v>962</v>
      </c>
      <c r="E4573" t="s">
        <v>963</v>
      </c>
      <c r="F4573">
        <v>1</v>
      </c>
      <c r="G4573">
        <v>424</v>
      </c>
      <c r="H4573">
        <v>290</v>
      </c>
      <c r="I4573">
        <v>134</v>
      </c>
      <c r="J4573">
        <v>273221.65999999997</v>
      </c>
      <c r="K4573">
        <v>187853.48</v>
      </c>
      <c r="L4573">
        <v>85368.18</v>
      </c>
      <c r="M4573">
        <v>253676.78</v>
      </c>
      <c r="N4573" t="s">
        <v>50</v>
      </c>
      <c r="O4573" t="s">
        <v>22</v>
      </c>
      <c r="P4573" t="s">
        <v>1026</v>
      </c>
    </row>
    <row r="4574" spans="1:16" x14ac:dyDescent="0.25">
      <c r="A4574" t="s">
        <v>939</v>
      </c>
      <c r="B4574" t="s">
        <v>956</v>
      </c>
      <c r="C4574" t="s">
        <v>957</v>
      </c>
      <c r="D4574" t="s">
        <v>962</v>
      </c>
      <c r="E4574" t="s">
        <v>963</v>
      </c>
      <c r="F4574">
        <v>1</v>
      </c>
      <c r="G4574">
        <v>72</v>
      </c>
      <c r="H4574">
        <v>51</v>
      </c>
      <c r="I4574">
        <v>21</v>
      </c>
      <c r="J4574">
        <v>34501.019999999997</v>
      </c>
      <c r="K4574">
        <v>23665.23</v>
      </c>
      <c r="L4574">
        <v>10835.79</v>
      </c>
      <c r="M4574">
        <v>34501.019999999997</v>
      </c>
      <c r="N4574" t="s">
        <v>86</v>
      </c>
      <c r="O4574" t="s">
        <v>22</v>
      </c>
      <c r="P4574" t="s">
        <v>1026</v>
      </c>
    </row>
    <row r="4575" spans="1:16" x14ac:dyDescent="0.25">
      <c r="A4575" t="s">
        <v>939</v>
      </c>
      <c r="B4575" t="s">
        <v>956</v>
      </c>
      <c r="C4575" t="s">
        <v>964</v>
      </c>
      <c r="D4575" t="s">
        <v>965</v>
      </c>
      <c r="E4575" t="s">
        <v>966</v>
      </c>
      <c r="F4575">
        <v>9</v>
      </c>
      <c r="G4575">
        <v>80</v>
      </c>
      <c r="H4575">
        <v>54</v>
      </c>
      <c r="I4575">
        <v>26</v>
      </c>
      <c r="J4575">
        <v>15475.51</v>
      </c>
      <c r="K4575">
        <v>10810.88</v>
      </c>
      <c r="L4575">
        <v>4664.63</v>
      </c>
      <c r="M4575">
        <v>15475.51</v>
      </c>
      <c r="N4575" t="s">
        <v>17</v>
      </c>
      <c r="O4575" t="s">
        <v>21</v>
      </c>
      <c r="P4575" t="s">
        <v>1026</v>
      </c>
    </row>
    <row r="4576" spans="1:16" x14ac:dyDescent="0.25">
      <c r="A4576" t="s">
        <v>939</v>
      </c>
      <c r="B4576" t="s">
        <v>956</v>
      </c>
      <c r="C4576" t="s">
        <v>964</v>
      </c>
      <c r="D4576" t="s">
        <v>965</v>
      </c>
      <c r="E4576" t="s">
        <v>966</v>
      </c>
      <c r="F4576">
        <v>46</v>
      </c>
      <c r="G4576">
        <v>1151</v>
      </c>
      <c r="H4576">
        <v>699</v>
      </c>
      <c r="I4576">
        <v>452</v>
      </c>
      <c r="J4576">
        <v>474893.88</v>
      </c>
      <c r="K4576">
        <v>290353.71000000002</v>
      </c>
      <c r="L4576">
        <v>184540.17</v>
      </c>
      <c r="M4576">
        <v>429634.26</v>
      </c>
      <c r="N4576" t="s">
        <v>17</v>
      </c>
      <c r="O4576" t="s">
        <v>22</v>
      </c>
      <c r="P4576" t="s">
        <v>1026</v>
      </c>
    </row>
    <row r="4577" spans="1:16" x14ac:dyDescent="0.25">
      <c r="A4577" t="s">
        <v>939</v>
      </c>
      <c r="B4577" t="s">
        <v>956</v>
      </c>
      <c r="C4577" t="s">
        <v>964</v>
      </c>
      <c r="D4577" t="s">
        <v>967</v>
      </c>
      <c r="E4577" t="s">
        <v>968</v>
      </c>
      <c r="F4577">
        <v>12</v>
      </c>
      <c r="G4577">
        <v>44</v>
      </c>
      <c r="H4577">
        <v>33</v>
      </c>
      <c r="I4577">
        <v>11</v>
      </c>
      <c r="J4577">
        <v>12279.17</v>
      </c>
      <c r="K4577">
        <v>7415</v>
      </c>
      <c r="L4577">
        <v>4864.17</v>
      </c>
      <c r="M4577">
        <v>12079.17</v>
      </c>
      <c r="N4577" t="s">
        <v>17</v>
      </c>
      <c r="O4577" t="s">
        <v>21</v>
      </c>
      <c r="P4577" t="s">
        <v>1026</v>
      </c>
    </row>
    <row r="4578" spans="1:16" x14ac:dyDescent="0.25">
      <c r="A4578" t="s">
        <v>939</v>
      </c>
      <c r="B4578" t="s">
        <v>956</v>
      </c>
      <c r="C4578" t="s">
        <v>964</v>
      </c>
      <c r="D4578" t="s">
        <v>967</v>
      </c>
      <c r="E4578" t="s">
        <v>968</v>
      </c>
      <c r="F4578">
        <v>54</v>
      </c>
      <c r="G4578">
        <v>732</v>
      </c>
      <c r="H4578">
        <v>442</v>
      </c>
      <c r="I4578">
        <v>290</v>
      </c>
      <c r="J4578">
        <v>261740.82</v>
      </c>
      <c r="K4578">
        <v>162849.57</v>
      </c>
      <c r="L4578">
        <v>98891.25</v>
      </c>
      <c r="M4578">
        <v>239123.83</v>
      </c>
      <c r="N4578" t="s">
        <v>17</v>
      </c>
      <c r="O4578" t="s">
        <v>22</v>
      </c>
      <c r="P4578" t="s">
        <v>1026</v>
      </c>
    </row>
    <row r="4579" spans="1:16" x14ac:dyDescent="0.25">
      <c r="A4579" t="s">
        <v>939</v>
      </c>
      <c r="B4579" t="s">
        <v>956</v>
      </c>
      <c r="C4579" t="s">
        <v>957</v>
      </c>
      <c r="D4579" t="s">
        <v>958</v>
      </c>
      <c r="E4579" t="s">
        <v>959</v>
      </c>
      <c r="F4579">
        <v>1</v>
      </c>
      <c r="G4579">
        <v>3</v>
      </c>
      <c r="H4579">
        <v>2</v>
      </c>
      <c r="I4579">
        <v>1</v>
      </c>
      <c r="J4579">
        <v>915</v>
      </c>
      <c r="K4579">
        <v>610</v>
      </c>
      <c r="L4579">
        <v>305</v>
      </c>
      <c r="M4579">
        <v>915</v>
      </c>
      <c r="N4579" t="s">
        <v>17</v>
      </c>
      <c r="O4579" t="s">
        <v>21</v>
      </c>
      <c r="P4579" t="s">
        <v>1027</v>
      </c>
    </row>
    <row r="4580" spans="1:16" x14ac:dyDescent="0.25">
      <c r="A4580" t="s">
        <v>939</v>
      </c>
      <c r="B4580" t="s">
        <v>956</v>
      </c>
      <c r="C4580" t="s">
        <v>957</v>
      </c>
      <c r="D4580" t="s">
        <v>958</v>
      </c>
      <c r="E4580" t="s">
        <v>959</v>
      </c>
      <c r="F4580">
        <v>8</v>
      </c>
      <c r="G4580">
        <v>82</v>
      </c>
      <c r="H4580">
        <v>56</v>
      </c>
      <c r="I4580">
        <v>26</v>
      </c>
      <c r="J4580">
        <v>27010.92</v>
      </c>
      <c r="K4580">
        <v>15305.41</v>
      </c>
      <c r="L4580">
        <v>11705.51</v>
      </c>
      <c r="M4580">
        <v>24802.92</v>
      </c>
      <c r="N4580" t="s">
        <v>17</v>
      </c>
      <c r="O4580" t="s">
        <v>22</v>
      </c>
      <c r="P4580" t="s">
        <v>1027</v>
      </c>
    </row>
    <row r="4581" spans="1:16" x14ac:dyDescent="0.25">
      <c r="A4581" t="s">
        <v>939</v>
      </c>
      <c r="B4581" t="s">
        <v>956</v>
      </c>
      <c r="C4581" t="s">
        <v>957</v>
      </c>
      <c r="D4581" t="s">
        <v>960</v>
      </c>
      <c r="E4581" t="s">
        <v>961</v>
      </c>
      <c r="F4581">
        <v>2</v>
      </c>
      <c r="G4581">
        <v>69</v>
      </c>
      <c r="H4581">
        <v>55</v>
      </c>
      <c r="I4581">
        <v>14</v>
      </c>
      <c r="J4581">
        <v>32230.959999999999</v>
      </c>
      <c r="K4581">
        <v>25834.49</v>
      </c>
      <c r="L4581">
        <v>6396.47</v>
      </c>
      <c r="M4581">
        <v>31730.959999999999</v>
      </c>
      <c r="N4581" t="s">
        <v>17</v>
      </c>
      <c r="O4581" t="s">
        <v>22</v>
      </c>
      <c r="P4581" t="s">
        <v>1027</v>
      </c>
    </row>
    <row r="4582" spans="1:16" x14ac:dyDescent="0.25">
      <c r="A4582" t="s">
        <v>939</v>
      </c>
      <c r="B4582" t="s">
        <v>956</v>
      </c>
      <c r="C4582" t="s">
        <v>957</v>
      </c>
      <c r="D4582" t="s">
        <v>962</v>
      </c>
      <c r="E4582" t="s">
        <v>963</v>
      </c>
      <c r="F4582">
        <v>4</v>
      </c>
      <c r="G4582">
        <v>39</v>
      </c>
      <c r="H4582">
        <v>31</v>
      </c>
      <c r="I4582">
        <v>8</v>
      </c>
      <c r="J4582">
        <v>6385</v>
      </c>
      <c r="K4582">
        <v>5332.5</v>
      </c>
      <c r="L4582">
        <v>1052.5</v>
      </c>
      <c r="M4582">
        <v>6385</v>
      </c>
      <c r="N4582" t="s">
        <v>17</v>
      </c>
      <c r="O4582" t="s">
        <v>21</v>
      </c>
      <c r="P4582" t="s">
        <v>1027</v>
      </c>
    </row>
    <row r="4583" spans="1:16" x14ac:dyDescent="0.25">
      <c r="A4583" t="s">
        <v>939</v>
      </c>
      <c r="B4583" t="s">
        <v>956</v>
      </c>
      <c r="C4583" t="s">
        <v>957</v>
      </c>
      <c r="D4583" t="s">
        <v>962</v>
      </c>
      <c r="E4583" t="s">
        <v>963</v>
      </c>
      <c r="F4583">
        <v>61</v>
      </c>
      <c r="G4583">
        <v>518</v>
      </c>
      <c r="H4583">
        <v>328</v>
      </c>
      <c r="I4583">
        <v>190</v>
      </c>
      <c r="J4583">
        <v>238262</v>
      </c>
      <c r="K4583">
        <v>157453.72</v>
      </c>
      <c r="L4583">
        <v>80808.28</v>
      </c>
      <c r="M4583">
        <v>221737.41</v>
      </c>
      <c r="N4583" t="s">
        <v>17</v>
      </c>
      <c r="O4583" t="s">
        <v>22</v>
      </c>
      <c r="P4583" t="s">
        <v>1027</v>
      </c>
    </row>
    <row r="4584" spans="1:16" x14ac:dyDescent="0.25">
      <c r="A4584" t="s">
        <v>939</v>
      </c>
      <c r="B4584" t="s">
        <v>956</v>
      </c>
      <c r="C4584" t="s">
        <v>957</v>
      </c>
      <c r="D4584" t="s">
        <v>962</v>
      </c>
      <c r="E4584" t="s">
        <v>963</v>
      </c>
      <c r="F4584">
        <v>1</v>
      </c>
      <c r="G4584">
        <v>423</v>
      </c>
      <c r="H4584">
        <v>289</v>
      </c>
      <c r="I4584">
        <v>134</v>
      </c>
      <c r="J4584">
        <v>272040.17</v>
      </c>
      <c r="K4584">
        <v>186810.4</v>
      </c>
      <c r="L4584">
        <v>85229.77</v>
      </c>
      <c r="M4584">
        <v>252538.37</v>
      </c>
      <c r="N4584" t="s">
        <v>50</v>
      </c>
      <c r="O4584" t="s">
        <v>22</v>
      </c>
      <c r="P4584" t="s">
        <v>1027</v>
      </c>
    </row>
    <row r="4585" spans="1:16" x14ac:dyDescent="0.25">
      <c r="A4585" t="s">
        <v>939</v>
      </c>
      <c r="B4585" t="s">
        <v>956</v>
      </c>
      <c r="C4585" t="s">
        <v>957</v>
      </c>
      <c r="D4585" t="s">
        <v>962</v>
      </c>
      <c r="E4585" t="s">
        <v>963</v>
      </c>
      <c r="F4585">
        <v>1</v>
      </c>
      <c r="G4585">
        <v>72</v>
      </c>
      <c r="H4585">
        <v>51</v>
      </c>
      <c r="I4585">
        <v>21</v>
      </c>
      <c r="J4585">
        <v>34541</v>
      </c>
      <c r="K4585">
        <v>23665.23</v>
      </c>
      <c r="L4585">
        <v>10875.77</v>
      </c>
      <c r="M4585">
        <v>34541</v>
      </c>
      <c r="N4585" t="s">
        <v>86</v>
      </c>
      <c r="O4585" t="s">
        <v>22</v>
      </c>
      <c r="P4585" t="s">
        <v>1027</v>
      </c>
    </row>
    <row r="4586" spans="1:16" x14ac:dyDescent="0.25">
      <c r="A4586" t="s">
        <v>939</v>
      </c>
      <c r="B4586" t="s">
        <v>956</v>
      </c>
      <c r="C4586" t="s">
        <v>964</v>
      </c>
      <c r="D4586" t="s">
        <v>965</v>
      </c>
      <c r="E4586" t="s">
        <v>966</v>
      </c>
      <c r="F4586">
        <v>8</v>
      </c>
      <c r="G4586">
        <v>73</v>
      </c>
      <c r="H4586">
        <v>52</v>
      </c>
      <c r="I4586">
        <v>21</v>
      </c>
      <c r="J4586">
        <v>14294.44</v>
      </c>
      <c r="K4586">
        <v>10648.98</v>
      </c>
      <c r="L4586">
        <v>3645.46</v>
      </c>
      <c r="M4586">
        <v>14294.44</v>
      </c>
      <c r="N4586" t="s">
        <v>17</v>
      </c>
      <c r="O4586" t="s">
        <v>21</v>
      </c>
      <c r="P4586" t="s">
        <v>1027</v>
      </c>
    </row>
    <row r="4587" spans="1:16" x14ac:dyDescent="0.25">
      <c r="A4587" t="s">
        <v>939</v>
      </c>
      <c r="B4587" t="s">
        <v>956</v>
      </c>
      <c r="C4587" t="s">
        <v>964</v>
      </c>
      <c r="D4587" t="s">
        <v>965</v>
      </c>
      <c r="E4587" t="s">
        <v>966</v>
      </c>
      <c r="F4587">
        <v>46</v>
      </c>
      <c r="G4587">
        <v>1129</v>
      </c>
      <c r="H4587">
        <v>682</v>
      </c>
      <c r="I4587">
        <v>447</v>
      </c>
      <c r="J4587">
        <v>406145.6</v>
      </c>
      <c r="K4587">
        <v>250173.07</v>
      </c>
      <c r="L4587">
        <v>155972.53</v>
      </c>
      <c r="M4587">
        <v>371686.04</v>
      </c>
      <c r="N4587" t="s">
        <v>17</v>
      </c>
      <c r="O4587" t="s">
        <v>22</v>
      </c>
      <c r="P4587" t="s">
        <v>1027</v>
      </c>
    </row>
    <row r="4588" spans="1:16" x14ac:dyDescent="0.25">
      <c r="A4588" t="s">
        <v>939</v>
      </c>
      <c r="B4588" t="s">
        <v>956</v>
      </c>
      <c r="C4588" t="s">
        <v>964</v>
      </c>
      <c r="D4588" t="s">
        <v>967</v>
      </c>
      <c r="E4588" t="s">
        <v>968</v>
      </c>
      <c r="F4588">
        <v>8</v>
      </c>
      <c r="G4588">
        <v>19</v>
      </c>
      <c r="H4588">
        <v>13</v>
      </c>
      <c r="I4588">
        <v>6</v>
      </c>
      <c r="J4588">
        <v>6475</v>
      </c>
      <c r="K4588">
        <v>3900</v>
      </c>
      <c r="L4588">
        <v>2575</v>
      </c>
      <c r="M4588">
        <v>6275</v>
      </c>
      <c r="N4588" t="s">
        <v>17</v>
      </c>
      <c r="O4588" t="s">
        <v>21</v>
      </c>
      <c r="P4588" t="s">
        <v>1027</v>
      </c>
    </row>
    <row r="4589" spans="1:16" x14ac:dyDescent="0.25">
      <c r="A4589" t="s">
        <v>939</v>
      </c>
      <c r="B4589" t="s">
        <v>956</v>
      </c>
      <c r="C4589" t="s">
        <v>964</v>
      </c>
      <c r="D4589" t="s">
        <v>967</v>
      </c>
      <c r="E4589" t="s">
        <v>968</v>
      </c>
      <c r="F4589">
        <v>56</v>
      </c>
      <c r="G4589">
        <v>629</v>
      </c>
      <c r="H4589">
        <v>365</v>
      </c>
      <c r="I4589">
        <v>264</v>
      </c>
      <c r="J4589">
        <v>195094.19</v>
      </c>
      <c r="K4589">
        <v>111221.39</v>
      </c>
      <c r="L4589">
        <v>83872.800000000003</v>
      </c>
      <c r="M4589">
        <v>176869.62</v>
      </c>
      <c r="N4589" t="s">
        <v>17</v>
      </c>
      <c r="O4589" t="s">
        <v>22</v>
      </c>
      <c r="P4589" t="s">
        <v>1027</v>
      </c>
    </row>
    <row r="4590" spans="1:16" x14ac:dyDescent="0.25">
      <c r="A4590" t="s">
        <v>939</v>
      </c>
      <c r="B4590" t="s">
        <v>956</v>
      </c>
      <c r="C4590" t="s">
        <v>957</v>
      </c>
      <c r="D4590" t="s">
        <v>958</v>
      </c>
      <c r="E4590" t="s">
        <v>959</v>
      </c>
      <c r="F4590">
        <v>1</v>
      </c>
      <c r="G4590">
        <v>3</v>
      </c>
      <c r="H4590">
        <v>2</v>
      </c>
      <c r="I4590">
        <v>1</v>
      </c>
      <c r="J4590">
        <v>915</v>
      </c>
      <c r="K4590">
        <v>610</v>
      </c>
      <c r="L4590">
        <v>305</v>
      </c>
      <c r="M4590">
        <v>915</v>
      </c>
      <c r="N4590" t="s">
        <v>17</v>
      </c>
      <c r="O4590" t="s">
        <v>21</v>
      </c>
      <c r="P4590" t="s">
        <v>1028</v>
      </c>
    </row>
    <row r="4591" spans="1:16" x14ac:dyDescent="0.25">
      <c r="A4591" t="s">
        <v>939</v>
      </c>
      <c r="B4591" t="s">
        <v>956</v>
      </c>
      <c r="C4591" t="s">
        <v>957</v>
      </c>
      <c r="D4591" t="s">
        <v>958</v>
      </c>
      <c r="E4591" t="s">
        <v>959</v>
      </c>
      <c r="F4591">
        <v>8</v>
      </c>
      <c r="G4591">
        <v>81</v>
      </c>
      <c r="H4591">
        <v>56</v>
      </c>
      <c r="I4591">
        <v>25</v>
      </c>
      <c r="J4591">
        <v>12168.57</v>
      </c>
      <c r="K4591">
        <v>7550.29</v>
      </c>
      <c r="L4591">
        <v>4618.28</v>
      </c>
      <c r="M4591">
        <v>12168.57</v>
      </c>
      <c r="N4591" t="s">
        <v>17</v>
      </c>
      <c r="O4591" t="s">
        <v>22</v>
      </c>
      <c r="P4591" t="s">
        <v>1028</v>
      </c>
    </row>
    <row r="4592" spans="1:16" x14ac:dyDescent="0.25">
      <c r="A4592" t="s">
        <v>939</v>
      </c>
      <c r="B4592" t="s">
        <v>956</v>
      </c>
      <c r="C4592" t="s">
        <v>957</v>
      </c>
      <c r="D4592" t="s">
        <v>960</v>
      </c>
      <c r="E4592" t="s">
        <v>961</v>
      </c>
      <c r="F4592">
        <v>2</v>
      </c>
      <c r="G4592">
        <v>69</v>
      </c>
      <c r="H4592">
        <v>55</v>
      </c>
      <c r="I4592">
        <v>14</v>
      </c>
      <c r="J4592">
        <v>31671.7</v>
      </c>
      <c r="K4592">
        <v>25734.799999999999</v>
      </c>
      <c r="L4592">
        <v>5936.9</v>
      </c>
      <c r="M4592">
        <v>31171.7</v>
      </c>
      <c r="N4592" t="s">
        <v>17</v>
      </c>
      <c r="O4592" t="s">
        <v>22</v>
      </c>
      <c r="P4592" t="s">
        <v>1028</v>
      </c>
    </row>
    <row r="4593" spans="1:16" x14ac:dyDescent="0.25">
      <c r="A4593" t="s">
        <v>939</v>
      </c>
      <c r="B4593" t="s">
        <v>956</v>
      </c>
      <c r="C4593" t="s">
        <v>957</v>
      </c>
      <c r="D4593" t="s">
        <v>962</v>
      </c>
      <c r="E4593" t="s">
        <v>963</v>
      </c>
      <c r="F4593">
        <v>7</v>
      </c>
      <c r="G4593">
        <v>50</v>
      </c>
      <c r="H4593">
        <v>39</v>
      </c>
      <c r="I4593">
        <v>11</v>
      </c>
      <c r="J4593">
        <v>10975</v>
      </c>
      <c r="K4593">
        <v>8915</v>
      </c>
      <c r="L4593">
        <v>2060</v>
      </c>
      <c r="M4593">
        <v>10975</v>
      </c>
      <c r="N4593" t="s">
        <v>17</v>
      </c>
      <c r="O4593" t="s">
        <v>21</v>
      </c>
      <c r="P4593" t="s">
        <v>1028</v>
      </c>
    </row>
    <row r="4594" spans="1:16" x14ac:dyDescent="0.25">
      <c r="A4594" t="s">
        <v>939</v>
      </c>
      <c r="B4594" t="s">
        <v>956</v>
      </c>
      <c r="C4594" t="s">
        <v>957</v>
      </c>
      <c r="D4594" t="s">
        <v>962</v>
      </c>
      <c r="E4594" t="s">
        <v>963</v>
      </c>
      <c r="F4594">
        <v>59</v>
      </c>
      <c r="G4594">
        <v>506</v>
      </c>
      <c r="H4594">
        <v>317</v>
      </c>
      <c r="I4594">
        <v>189</v>
      </c>
      <c r="J4594">
        <v>235344.08</v>
      </c>
      <c r="K4594">
        <v>155189.22</v>
      </c>
      <c r="L4594">
        <v>80154.86</v>
      </c>
      <c r="M4594">
        <v>216363.24</v>
      </c>
      <c r="N4594" t="s">
        <v>17</v>
      </c>
      <c r="O4594" t="s">
        <v>22</v>
      </c>
      <c r="P4594" t="s">
        <v>1028</v>
      </c>
    </row>
    <row r="4595" spans="1:16" x14ac:dyDescent="0.25">
      <c r="A4595" t="s">
        <v>939</v>
      </c>
      <c r="B4595" t="s">
        <v>956</v>
      </c>
      <c r="C4595" t="s">
        <v>957</v>
      </c>
      <c r="D4595" t="s">
        <v>962</v>
      </c>
      <c r="E4595" t="s">
        <v>963</v>
      </c>
      <c r="F4595">
        <v>1</v>
      </c>
      <c r="G4595">
        <v>423</v>
      </c>
      <c r="H4595">
        <v>289</v>
      </c>
      <c r="I4595">
        <v>134</v>
      </c>
      <c r="J4595">
        <v>274607.84999999998</v>
      </c>
      <c r="K4595">
        <v>189239.67</v>
      </c>
      <c r="L4595">
        <v>85368.18</v>
      </c>
      <c r="M4595">
        <v>255106.05</v>
      </c>
      <c r="N4595" t="s">
        <v>50</v>
      </c>
      <c r="O4595" t="s">
        <v>22</v>
      </c>
      <c r="P4595" t="s">
        <v>1028</v>
      </c>
    </row>
    <row r="4596" spans="1:16" x14ac:dyDescent="0.25">
      <c r="A4596" t="s">
        <v>939</v>
      </c>
      <c r="B4596" t="s">
        <v>956</v>
      </c>
      <c r="C4596" t="s">
        <v>957</v>
      </c>
      <c r="D4596" t="s">
        <v>962</v>
      </c>
      <c r="E4596" t="s">
        <v>963</v>
      </c>
      <c r="F4596">
        <v>1</v>
      </c>
      <c r="G4596">
        <v>72</v>
      </c>
      <c r="H4596">
        <v>51</v>
      </c>
      <c r="I4596">
        <v>21</v>
      </c>
      <c r="J4596">
        <v>34541</v>
      </c>
      <c r="K4596">
        <v>23665.23</v>
      </c>
      <c r="L4596">
        <v>10875.77</v>
      </c>
      <c r="M4596">
        <v>34541</v>
      </c>
      <c r="N4596" t="s">
        <v>86</v>
      </c>
      <c r="O4596" t="s">
        <v>22</v>
      </c>
      <c r="P4596" t="s">
        <v>1028</v>
      </c>
    </row>
    <row r="4597" spans="1:16" x14ac:dyDescent="0.25">
      <c r="A4597" t="s">
        <v>939</v>
      </c>
      <c r="B4597" t="s">
        <v>956</v>
      </c>
      <c r="C4597" t="s">
        <v>964</v>
      </c>
      <c r="D4597" t="s">
        <v>965</v>
      </c>
      <c r="E4597" t="s">
        <v>966</v>
      </c>
      <c r="F4597">
        <v>9</v>
      </c>
      <c r="G4597">
        <v>71</v>
      </c>
      <c r="H4597">
        <v>52</v>
      </c>
      <c r="I4597">
        <v>19</v>
      </c>
      <c r="J4597">
        <v>14178.49</v>
      </c>
      <c r="K4597">
        <v>10548.09</v>
      </c>
      <c r="L4597">
        <v>3630.4</v>
      </c>
      <c r="M4597">
        <v>14178.49</v>
      </c>
      <c r="N4597" t="s">
        <v>17</v>
      </c>
      <c r="O4597" t="s">
        <v>21</v>
      </c>
      <c r="P4597" t="s">
        <v>1028</v>
      </c>
    </row>
    <row r="4598" spans="1:16" x14ac:dyDescent="0.25">
      <c r="A4598" t="s">
        <v>939</v>
      </c>
      <c r="B4598" t="s">
        <v>956</v>
      </c>
      <c r="C4598" t="s">
        <v>964</v>
      </c>
      <c r="D4598" t="s">
        <v>965</v>
      </c>
      <c r="E4598" t="s">
        <v>966</v>
      </c>
      <c r="F4598">
        <v>45</v>
      </c>
      <c r="G4598">
        <v>1103</v>
      </c>
      <c r="H4598">
        <v>670</v>
      </c>
      <c r="I4598">
        <v>433</v>
      </c>
      <c r="J4598">
        <v>361722.46</v>
      </c>
      <c r="K4598">
        <v>219721.68</v>
      </c>
      <c r="L4598">
        <v>142000.78</v>
      </c>
      <c r="M4598">
        <v>328248.56</v>
      </c>
      <c r="N4598" t="s">
        <v>17</v>
      </c>
      <c r="O4598" t="s">
        <v>22</v>
      </c>
      <c r="P4598" t="s">
        <v>1028</v>
      </c>
    </row>
    <row r="4599" spans="1:16" x14ac:dyDescent="0.25">
      <c r="A4599" t="s">
        <v>939</v>
      </c>
      <c r="B4599" t="s">
        <v>956</v>
      </c>
      <c r="C4599" t="s">
        <v>964</v>
      </c>
      <c r="D4599" t="s">
        <v>967</v>
      </c>
      <c r="E4599" t="s">
        <v>968</v>
      </c>
      <c r="F4599">
        <v>9</v>
      </c>
      <c r="G4599">
        <v>33</v>
      </c>
      <c r="H4599">
        <v>27</v>
      </c>
      <c r="I4599">
        <v>6</v>
      </c>
      <c r="J4599">
        <v>7880</v>
      </c>
      <c r="K4599">
        <v>5305</v>
      </c>
      <c r="L4599">
        <v>2575</v>
      </c>
      <c r="M4599">
        <v>7680</v>
      </c>
      <c r="N4599" t="s">
        <v>17</v>
      </c>
      <c r="O4599" t="s">
        <v>21</v>
      </c>
      <c r="P4599" t="s">
        <v>1028</v>
      </c>
    </row>
    <row r="4600" spans="1:16" x14ac:dyDescent="0.25">
      <c r="A4600" t="s">
        <v>939</v>
      </c>
      <c r="B4600" t="s">
        <v>956</v>
      </c>
      <c r="C4600" t="s">
        <v>964</v>
      </c>
      <c r="D4600" t="s">
        <v>967</v>
      </c>
      <c r="E4600" t="s">
        <v>968</v>
      </c>
      <c r="F4600">
        <v>54</v>
      </c>
      <c r="G4600">
        <v>549</v>
      </c>
      <c r="H4600">
        <v>291</v>
      </c>
      <c r="I4600">
        <v>258</v>
      </c>
      <c r="J4600">
        <v>193068.44</v>
      </c>
      <c r="K4600">
        <v>108545.04</v>
      </c>
      <c r="L4600">
        <v>84523.4</v>
      </c>
      <c r="M4600">
        <v>174472.2</v>
      </c>
      <c r="N4600" t="s">
        <v>17</v>
      </c>
      <c r="O4600" t="s">
        <v>22</v>
      </c>
      <c r="P4600" t="s">
        <v>1028</v>
      </c>
    </row>
    <row r="4601" spans="1:16" x14ac:dyDescent="0.25">
      <c r="A4601" t="s">
        <v>939</v>
      </c>
      <c r="B4601" t="s">
        <v>956</v>
      </c>
      <c r="C4601" t="s">
        <v>957</v>
      </c>
      <c r="D4601" t="s">
        <v>958</v>
      </c>
      <c r="E4601" t="s">
        <v>959</v>
      </c>
      <c r="F4601">
        <v>2</v>
      </c>
      <c r="G4601">
        <v>5</v>
      </c>
      <c r="H4601">
        <v>4</v>
      </c>
      <c r="I4601">
        <v>1</v>
      </c>
      <c r="J4601">
        <v>1523.34</v>
      </c>
      <c r="K4601">
        <v>1218.3399999999999</v>
      </c>
      <c r="L4601">
        <v>305</v>
      </c>
      <c r="M4601">
        <v>1523.34</v>
      </c>
      <c r="N4601" t="s">
        <v>17</v>
      </c>
      <c r="O4601" t="s">
        <v>21</v>
      </c>
      <c r="P4601" t="s">
        <v>1029</v>
      </c>
    </row>
    <row r="4602" spans="1:16" x14ac:dyDescent="0.25">
      <c r="A4602" t="s">
        <v>939</v>
      </c>
      <c r="B4602" t="s">
        <v>956</v>
      </c>
      <c r="C4602" t="s">
        <v>957</v>
      </c>
      <c r="D4602" t="s">
        <v>958</v>
      </c>
      <c r="E4602" t="s">
        <v>959</v>
      </c>
      <c r="F4602">
        <v>7</v>
      </c>
      <c r="G4602">
        <v>77</v>
      </c>
      <c r="H4602">
        <v>53</v>
      </c>
      <c r="I4602">
        <v>24</v>
      </c>
      <c r="J4602">
        <v>10085.91</v>
      </c>
      <c r="K4602">
        <v>6695.91</v>
      </c>
      <c r="L4602">
        <v>3390</v>
      </c>
      <c r="M4602">
        <v>10085.91</v>
      </c>
      <c r="N4602" t="s">
        <v>17</v>
      </c>
      <c r="O4602" t="s">
        <v>22</v>
      </c>
      <c r="P4602" t="s">
        <v>1029</v>
      </c>
    </row>
    <row r="4603" spans="1:16" x14ac:dyDescent="0.25">
      <c r="A4603" t="s">
        <v>939</v>
      </c>
      <c r="B4603" t="s">
        <v>956</v>
      </c>
      <c r="C4603" t="s">
        <v>957</v>
      </c>
      <c r="D4603" t="s">
        <v>960</v>
      </c>
      <c r="E4603" t="s">
        <v>961</v>
      </c>
      <c r="F4603">
        <v>2</v>
      </c>
      <c r="G4603">
        <v>69</v>
      </c>
      <c r="H4603">
        <v>55</v>
      </c>
      <c r="I4603">
        <v>14</v>
      </c>
      <c r="J4603">
        <v>31716.080000000002</v>
      </c>
      <c r="K4603">
        <v>25931.4</v>
      </c>
      <c r="L4603">
        <v>5784.68</v>
      </c>
      <c r="M4603">
        <v>31216.080000000002</v>
      </c>
      <c r="N4603" t="s">
        <v>17</v>
      </c>
      <c r="O4603" t="s">
        <v>22</v>
      </c>
      <c r="P4603" t="s">
        <v>1029</v>
      </c>
    </row>
    <row r="4604" spans="1:16" x14ac:dyDescent="0.25">
      <c r="A4604" t="s">
        <v>939</v>
      </c>
      <c r="B4604" t="s">
        <v>956</v>
      </c>
      <c r="C4604" t="s">
        <v>957</v>
      </c>
      <c r="D4604" t="s">
        <v>962</v>
      </c>
      <c r="E4604" t="s">
        <v>963</v>
      </c>
      <c r="F4604">
        <v>9</v>
      </c>
      <c r="G4604">
        <v>61</v>
      </c>
      <c r="H4604">
        <v>41</v>
      </c>
      <c r="I4604">
        <v>20</v>
      </c>
      <c r="J4604">
        <v>12343.81</v>
      </c>
      <c r="K4604">
        <v>6951.15</v>
      </c>
      <c r="L4604">
        <v>5392.66</v>
      </c>
      <c r="M4604">
        <v>12243.81</v>
      </c>
      <c r="N4604" t="s">
        <v>17</v>
      </c>
      <c r="O4604" t="s">
        <v>21</v>
      </c>
      <c r="P4604" t="s">
        <v>1029</v>
      </c>
    </row>
    <row r="4605" spans="1:16" x14ac:dyDescent="0.25">
      <c r="A4605" t="s">
        <v>939</v>
      </c>
      <c r="B4605" t="s">
        <v>956</v>
      </c>
      <c r="C4605" t="s">
        <v>957</v>
      </c>
      <c r="D4605" t="s">
        <v>962</v>
      </c>
      <c r="E4605" t="s">
        <v>963</v>
      </c>
      <c r="F4605">
        <v>56</v>
      </c>
      <c r="G4605">
        <v>480</v>
      </c>
      <c r="H4605">
        <v>305</v>
      </c>
      <c r="I4605">
        <v>175</v>
      </c>
      <c r="J4605">
        <v>229029.58</v>
      </c>
      <c r="K4605">
        <v>152530.46</v>
      </c>
      <c r="L4605">
        <v>76499.12</v>
      </c>
      <c r="M4605">
        <v>209627.82</v>
      </c>
      <c r="N4605" t="s">
        <v>17</v>
      </c>
      <c r="O4605" t="s">
        <v>22</v>
      </c>
      <c r="P4605" t="s">
        <v>1029</v>
      </c>
    </row>
    <row r="4606" spans="1:16" x14ac:dyDescent="0.25">
      <c r="A4606" t="s">
        <v>939</v>
      </c>
      <c r="B4606" t="s">
        <v>956</v>
      </c>
      <c r="C4606" t="s">
        <v>957</v>
      </c>
      <c r="D4606" t="s">
        <v>962</v>
      </c>
      <c r="E4606" t="s">
        <v>963</v>
      </c>
      <c r="F4606">
        <v>1</v>
      </c>
      <c r="G4606">
        <v>423</v>
      </c>
      <c r="H4606">
        <v>289</v>
      </c>
      <c r="I4606">
        <v>134</v>
      </c>
      <c r="J4606">
        <v>273301.33</v>
      </c>
      <c r="K4606">
        <v>187045.4</v>
      </c>
      <c r="L4606">
        <v>86255.93</v>
      </c>
      <c r="M4606">
        <v>253606.78</v>
      </c>
      <c r="N4606" t="s">
        <v>50</v>
      </c>
      <c r="O4606" t="s">
        <v>22</v>
      </c>
      <c r="P4606" t="s">
        <v>1029</v>
      </c>
    </row>
    <row r="4607" spans="1:16" x14ac:dyDescent="0.25">
      <c r="A4607" t="s">
        <v>939</v>
      </c>
      <c r="B4607" t="s">
        <v>956</v>
      </c>
      <c r="C4607" t="s">
        <v>957</v>
      </c>
      <c r="D4607" t="s">
        <v>962</v>
      </c>
      <c r="E4607" t="s">
        <v>963</v>
      </c>
      <c r="F4607">
        <v>1</v>
      </c>
      <c r="G4607">
        <v>70</v>
      </c>
      <c r="H4607">
        <v>49</v>
      </c>
      <c r="I4607">
        <v>21</v>
      </c>
      <c r="J4607">
        <v>34074.800000000003</v>
      </c>
      <c r="K4607">
        <v>23199.03</v>
      </c>
      <c r="L4607">
        <v>10875.77</v>
      </c>
      <c r="M4607">
        <v>34074.800000000003</v>
      </c>
      <c r="N4607" t="s">
        <v>86</v>
      </c>
      <c r="O4607" t="s">
        <v>22</v>
      </c>
      <c r="P4607" t="s">
        <v>1029</v>
      </c>
    </row>
    <row r="4608" spans="1:16" x14ac:dyDescent="0.25">
      <c r="A4608" t="s">
        <v>939</v>
      </c>
      <c r="B4608" t="s">
        <v>956</v>
      </c>
      <c r="C4608" t="s">
        <v>964</v>
      </c>
      <c r="D4608" t="s">
        <v>965</v>
      </c>
      <c r="E4608" t="s">
        <v>966</v>
      </c>
      <c r="F4608">
        <v>6</v>
      </c>
      <c r="G4608">
        <v>32</v>
      </c>
      <c r="H4608">
        <v>24</v>
      </c>
      <c r="I4608">
        <v>8</v>
      </c>
      <c r="J4608">
        <v>5406.93</v>
      </c>
      <c r="K4608">
        <v>3464.81</v>
      </c>
      <c r="L4608">
        <v>1942.12</v>
      </c>
      <c r="M4608">
        <v>5406.93</v>
      </c>
      <c r="N4608" t="s">
        <v>17</v>
      </c>
      <c r="O4608" t="s">
        <v>21</v>
      </c>
      <c r="P4608" t="s">
        <v>1029</v>
      </c>
    </row>
    <row r="4609" spans="1:16" x14ac:dyDescent="0.25">
      <c r="A4609" t="s">
        <v>939</v>
      </c>
      <c r="B4609" t="s">
        <v>956</v>
      </c>
      <c r="C4609" t="s">
        <v>964</v>
      </c>
      <c r="D4609" t="s">
        <v>965</v>
      </c>
      <c r="E4609" t="s">
        <v>966</v>
      </c>
      <c r="F4609">
        <v>47</v>
      </c>
      <c r="G4609">
        <v>1039</v>
      </c>
      <c r="H4609">
        <v>632</v>
      </c>
      <c r="I4609">
        <v>407</v>
      </c>
      <c r="J4609">
        <v>340318.93</v>
      </c>
      <c r="K4609">
        <v>210228.94</v>
      </c>
      <c r="L4609">
        <v>130089.99</v>
      </c>
      <c r="M4609">
        <v>312508</v>
      </c>
      <c r="N4609" t="s">
        <v>17</v>
      </c>
      <c r="O4609" t="s">
        <v>22</v>
      </c>
      <c r="P4609" t="s">
        <v>1029</v>
      </c>
    </row>
    <row r="4610" spans="1:16" x14ac:dyDescent="0.25">
      <c r="A4610" t="s">
        <v>939</v>
      </c>
      <c r="B4610" t="s">
        <v>956</v>
      </c>
      <c r="C4610" t="s">
        <v>964</v>
      </c>
      <c r="D4610" t="s">
        <v>967</v>
      </c>
      <c r="E4610" t="s">
        <v>968</v>
      </c>
      <c r="F4610">
        <v>10</v>
      </c>
      <c r="G4610">
        <v>37</v>
      </c>
      <c r="H4610">
        <v>29</v>
      </c>
      <c r="I4610">
        <v>8</v>
      </c>
      <c r="J4610">
        <v>7799.17</v>
      </c>
      <c r="K4610">
        <v>4914.17</v>
      </c>
      <c r="L4610">
        <v>2885</v>
      </c>
      <c r="M4610">
        <v>7599.17</v>
      </c>
      <c r="N4610" t="s">
        <v>17</v>
      </c>
      <c r="O4610" t="s">
        <v>21</v>
      </c>
      <c r="P4610" t="s">
        <v>1029</v>
      </c>
    </row>
    <row r="4611" spans="1:16" x14ac:dyDescent="0.25">
      <c r="A4611" t="s">
        <v>939</v>
      </c>
      <c r="B4611" t="s">
        <v>956</v>
      </c>
      <c r="C4611" t="s">
        <v>964</v>
      </c>
      <c r="D4611" t="s">
        <v>967</v>
      </c>
      <c r="E4611" t="s">
        <v>968</v>
      </c>
      <c r="F4611">
        <v>50</v>
      </c>
      <c r="G4611">
        <v>572</v>
      </c>
      <c r="H4611">
        <v>348</v>
      </c>
      <c r="I4611">
        <v>224</v>
      </c>
      <c r="J4611">
        <v>200475.99</v>
      </c>
      <c r="K4611">
        <v>129287.45</v>
      </c>
      <c r="L4611">
        <v>71188.539999999994</v>
      </c>
      <c r="M4611">
        <v>177028.56</v>
      </c>
      <c r="N4611" t="s">
        <v>17</v>
      </c>
      <c r="O4611" t="s">
        <v>22</v>
      </c>
      <c r="P4611" t="s">
        <v>1029</v>
      </c>
    </row>
    <row r="4612" spans="1:16" x14ac:dyDescent="0.25">
      <c r="A4612" t="s">
        <v>939</v>
      </c>
      <c r="B4612" t="s">
        <v>956</v>
      </c>
      <c r="C4612" t="s">
        <v>957</v>
      </c>
      <c r="D4612" t="s">
        <v>958</v>
      </c>
      <c r="E4612" t="s">
        <v>959</v>
      </c>
      <c r="F4612">
        <v>3</v>
      </c>
      <c r="G4612">
        <v>7</v>
      </c>
      <c r="H4612">
        <v>5</v>
      </c>
      <c r="I4612">
        <v>2</v>
      </c>
      <c r="J4612">
        <v>2134.17</v>
      </c>
      <c r="K4612">
        <v>1524.17</v>
      </c>
      <c r="L4612">
        <v>610</v>
      </c>
      <c r="M4612">
        <v>2134.17</v>
      </c>
      <c r="N4612" t="s">
        <v>17</v>
      </c>
      <c r="O4612" t="s">
        <v>21</v>
      </c>
      <c r="P4612" t="s">
        <v>1032</v>
      </c>
    </row>
    <row r="4613" spans="1:16" x14ac:dyDescent="0.25">
      <c r="A4613" t="s">
        <v>939</v>
      </c>
      <c r="B4613" t="s">
        <v>956</v>
      </c>
      <c r="C4613" t="s">
        <v>957</v>
      </c>
      <c r="D4613" t="s">
        <v>958</v>
      </c>
      <c r="E4613" t="s">
        <v>959</v>
      </c>
      <c r="F4613">
        <v>6</v>
      </c>
      <c r="G4613">
        <v>73</v>
      </c>
      <c r="H4613">
        <v>50</v>
      </c>
      <c r="I4613">
        <v>23</v>
      </c>
      <c r="J4613">
        <v>8839.5499999999993</v>
      </c>
      <c r="K4613">
        <v>5646.96</v>
      </c>
      <c r="L4613">
        <v>3192.59</v>
      </c>
      <c r="M4613">
        <v>8839.5499999999993</v>
      </c>
      <c r="N4613" t="s">
        <v>17</v>
      </c>
      <c r="O4613" t="s">
        <v>22</v>
      </c>
      <c r="P4613" t="s">
        <v>1032</v>
      </c>
    </row>
    <row r="4614" spans="1:16" x14ac:dyDescent="0.25">
      <c r="A4614" t="s">
        <v>939</v>
      </c>
      <c r="B4614" t="s">
        <v>956</v>
      </c>
      <c r="C4614" t="s">
        <v>957</v>
      </c>
      <c r="D4614" t="s">
        <v>960</v>
      </c>
      <c r="E4614" t="s">
        <v>961</v>
      </c>
      <c r="F4614">
        <v>2</v>
      </c>
      <c r="G4614">
        <v>69</v>
      </c>
      <c r="H4614">
        <v>55</v>
      </c>
      <c r="I4614">
        <v>14</v>
      </c>
      <c r="J4614">
        <v>32024.87</v>
      </c>
      <c r="K4614">
        <v>26052.76</v>
      </c>
      <c r="L4614">
        <v>5972.11</v>
      </c>
      <c r="M4614">
        <v>31524.87</v>
      </c>
      <c r="N4614" t="s">
        <v>17</v>
      </c>
      <c r="O4614" t="s">
        <v>22</v>
      </c>
      <c r="P4614" t="s">
        <v>1032</v>
      </c>
    </row>
    <row r="4615" spans="1:16" x14ac:dyDescent="0.25">
      <c r="A4615" t="s">
        <v>939</v>
      </c>
      <c r="B4615" t="s">
        <v>956</v>
      </c>
      <c r="C4615" t="s">
        <v>957</v>
      </c>
      <c r="D4615" t="s">
        <v>962</v>
      </c>
      <c r="E4615" t="s">
        <v>963</v>
      </c>
      <c r="F4615">
        <v>6</v>
      </c>
      <c r="G4615">
        <v>15</v>
      </c>
      <c r="H4615">
        <v>10</v>
      </c>
      <c r="I4615">
        <v>5</v>
      </c>
      <c r="J4615">
        <v>4655</v>
      </c>
      <c r="K4615">
        <v>3135</v>
      </c>
      <c r="L4615">
        <v>1520</v>
      </c>
      <c r="M4615">
        <v>4655</v>
      </c>
      <c r="N4615" t="s">
        <v>17</v>
      </c>
      <c r="O4615" t="s">
        <v>21</v>
      </c>
      <c r="P4615" t="s">
        <v>1032</v>
      </c>
    </row>
    <row r="4616" spans="1:16" x14ac:dyDescent="0.25">
      <c r="A4616" t="s">
        <v>939</v>
      </c>
      <c r="B4616" t="s">
        <v>956</v>
      </c>
      <c r="C4616" t="s">
        <v>957</v>
      </c>
      <c r="D4616" t="s">
        <v>962</v>
      </c>
      <c r="E4616" t="s">
        <v>963</v>
      </c>
      <c r="F4616">
        <v>57</v>
      </c>
      <c r="G4616">
        <v>522</v>
      </c>
      <c r="H4616">
        <v>333</v>
      </c>
      <c r="I4616">
        <v>189</v>
      </c>
      <c r="J4616">
        <v>237298.86</v>
      </c>
      <c r="K4616">
        <v>155891.84</v>
      </c>
      <c r="L4616">
        <v>81407.02</v>
      </c>
      <c r="M4616">
        <v>215995.63</v>
      </c>
      <c r="N4616" t="s">
        <v>17</v>
      </c>
      <c r="O4616" t="s">
        <v>22</v>
      </c>
      <c r="P4616" t="s">
        <v>1032</v>
      </c>
    </row>
    <row r="4617" spans="1:16" x14ac:dyDescent="0.25">
      <c r="A4617" t="s">
        <v>939</v>
      </c>
      <c r="B4617" t="s">
        <v>956</v>
      </c>
      <c r="C4617" t="s">
        <v>957</v>
      </c>
      <c r="D4617" t="s">
        <v>962</v>
      </c>
      <c r="E4617" t="s">
        <v>963</v>
      </c>
      <c r="F4617">
        <v>1</v>
      </c>
      <c r="G4617">
        <v>424</v>
      </c>
      <c r="H4617">
        <v>289</v>
      </c>
      <c r="I4617">
        <v>135</v>
      </c>
      <c r="J4617">
        <v>274141.18</v>
      </c>
      <c r="K4617">
        <v>187045.4</v>
      </c>
      <c r="L4617">
        <v>87095.78</v>
      </c>
      <c r="M4617">
        <v>254403.55</v>
      </c>
      <c r="N4617" t="s">
        <v>50</v>
      </c>
      <c r="O4617" t="s">
        <v>22</v>
      </c>
      <c r="P4617" t="s">
        <v>1032</v>
      </c>
    </row>
    <row r="4618" spans="1:16" x14ac:dyDescent="0.25">
      <c r="A4618" t="s">
        <v>939</v>
      </c>
      <c r="B4618" t="s">
        <v>956</v>
      </c>
      <c r="C4618" t="s">
        <v>957</v>
      </c>
      <c r="D4618" t="s">
        <v>962</v>
      </c>
      <c r="E4618" t="s">
        <v>963</v>
      </c>
      <c r="F4618">
        <v>1</v>
      </c>
      <c r="G4618">
        <v>72</v>
      </c>
      <c r="H4618">
        <v>51</v>
      </c>
      <c r="I4618">
        <v>21</v>
      </c>
      <c r="J4618">
        <v>61990.97</v>
      </c>
      <c r="K4618">
        <v>42387.75</v>
      </c>
      <c r="L4618">
        <v>19603.22</v>
      </c>
      <c r="M4618">
        <v>59300.38</v>
      </c>
      <c r="N4618" t="s">
        <v>86</v>
      </c>
      <c r="O4618" t="s">
        <v>22</v>
      </c>
      <c r="P4618" t="s">
        <v>1032</v>
      </c>
    </row>
    <row r="4619" spans="1:16" x14ac:dyDescent="0.25">
      <c r="A4619" t="s">
        <v>939</v>
      </c>
      <c r="B4619" t="s">
        <v>956</v>
      </c>
      <c r="C4619" t="s">
        <v>964</v>
      </c>
      <c r="D4619" t="s">
        <v>965</v>
      </c>
      <c r="E4619" t="s">
        <v>966</v>
      </c>
      <c r="F4619">
        <v>5</v>
      </c>
      <c r="G4619">
        <v>28</v>
      </c>
      <c r="H4619">
        <v>22</v>
      </c>
      <c r="I4619">
        <v>6</v>
      </c>
      <c r="J4619">
        <v>3606.93</v>
      </c>
      <c r="K4619">
        <v>2839.81</v>
      </c>
      <c r="L4619">
        <v>767.12</v>
      </c>
      <c r="M4619">
        <v>3606.93</v>
      </c>
      <c r="N4619" t="s">
        <v>17</v>
      </c>
      <c r="O4619" t="s">
        <v>21</v>
      </c>
      <c r="P4619" t="s">
        <v>1032</v>
      </c>
    </row>
    <row r="4620" spans="1:16" x14ac:dyDescent="0.25">
      <c r="A4620" t="s">
        <v>939</v>
      </c>
      <c r="B4620" t="s">
        <v>956</v>
      </c>
      <c r="C4620" t="s">
        <v>964</v>
      </c>
      <c r="D4620" t="s">
        <v>965</v>
      </c>
      <c r="E4620" t="s">
        <v>966</v>
      </c>
      <c r="F4620">
        <v>48</v>
      </c>
      <c r="G4620">
        <v>1042</v>
      </c>
      <c r="H4620">
        <v>632</v>
      </c>
      <c r="I4620">
        <v>410</v>
      </c>
      <c r="J4620">
        <v>349799.08</v>
      </c>
      <c r="K4620">
        <v>213609.03</v>
      </c>
      <c r="L4620">
        <v>136190.04999999999</v>
      </c>
      <c r="M4620">
        <v>324291.94</v>
      </c>
      <c r="N4620" t="s">
        <v>17</v>
      </c>
      <c r="O4620" t="s">
        <v>22</v>
      </c>
      <c r="P4620" t="s">
        <v>1032</v>
      </c>
    </row>
    <row r="4621" spans="1:16" x14ac:dyDescent="0.25">
      <c r="A4621" t="s">
        <v>939</v>
      </c>
      <c r="B4621" t="s">
        <v>956</v>
      </c>
      <c r="C4621" t="s">
        <v>964</v>
      </c>
      <c r="D4621" t="s">
        <v>967</v>
      </c>
      <c r="E4621" t="s">
        <v>968</v>
      </c>
      <c r="F4621">
        <v>7</v>
      </c>
      <c r="G4621">
        <v>26</v>
      </c>
      <c r="H4621">
        <v>17</v>
      </c>
      <c r="I4621">
        <v>9</v>
      </c>
      <c r="J4621">
        <v>8505.66</v>
      </c>
      <c r="K4621">
        <v>6851.16</v>
      </c>
      <c r="L4621">
        <v>1654.5</v>
      </c>
      <c r="M4621">
        <v>8505.66</v>
      </c>
      <c r="N4621" t="s">
        <v>17</v>
      </c>
      <c r="O4621" t="s">
        <v>21</v>
      </c>
      <c r="P4621" t="s">
        <v>1032</v>
      </c>
    </row>
    <row r="4622" spans="1:16" x14ac:dyDescent="0.25">
      <c r="A4622" t="s">
        <v>939</v>
      </c>
      <c r="B4622" t="s">
        <v>956</v>
      </c>
      <c r="C4622" t="s">
        <v>964</v>
      </c>
      <c r="D4622" t="s">
        <v>967</v>
      </c>
      <c r="E4622" t="s">
        <v>968</v>
      </c>
      <c r="F4622">
        <v>51</v>
      </c>
      <c r="G4622">
        <v>538</v>
      </c>
      <c r="H4622">
        <v>300</v>
      </c>
      <c r="I4622">
        <v>238</v>
      </c>
      <c r="J4622">
        <v>179105.03</v>
      </c>
      <c r="K4622">
        <v>106061.83</v>
      </c>
      <c r="L4622">
        <v>73043.199999999997</v>
      </c>
      <c r="M4622">
        <v>160589.38</v>
      </c>
      <c r="N4622" t="s">
        <v>17</v>
      </c>
      <c r="O4622" t="s">
        <v>22</v>
      </c>
      <c r="P4622" t="s">
        <v>1032</v>
      </c>
    </row>
    <row r="4623" spans="1:16" x14ac:dyDescent="0.25">
      <c r="A4623" t="s">
        <v>969</v>
      </c>
      <c r="B4623" t="s">
        <v>970</v>
      </c>
      <c r="C4623" t="s">
        <v>971</v>
      </c>
      <c r="D4623" t="s">
        <v>972</v>
      </c>
      <c r="E4623" t="s">
        <v>973</v>
      </c>
      <c r="F4623">
        <v>1</v>
      </c>
      <c r="G4623">
        <v>11</v>
      </c>
      <c r="H4623">
        <v>9</v>
      </c>
      <c r="I4623">
        <v>2</v>
      </c>
      <c r="J4623">
        <v>4435</v>
      </c>
      <c r="K4623">
        <v>3825</v>
      </c>
      <c r="L4623">
        <v>610</v>
      </c>
      <c r="M4623">
        <v>4135</v>
      </c>
      <c r="N4623" t="s">
        <v>17</v>
      </c>
      <c r="O4623" t="s">
        <v>21</v>
      </c>
      <c r="P4623" t="s">
        <v>1018</v>
      </c>
    </row>
    <row r="4624" spans="1:16" x14ac:dyDescent="0.25">
      <c r="A4624" t="s">
        <v>969</v>
      </c>
      <c r="B4624" t="s">
        <v>970</v>
      </c>
      <c r="C4624" t="s">
        <v>971</v>
      </c>
      <c r="D4624" t="s">
        <v>972</v>
      </c>
      <c r="E4624" t="s">
        <v>973</v>
      </c>
      <c r="F4624">
        <v>79</v>
      </c>
      <c r="G4624">
        <v>2712</v>
      </c>
      <c r="H4624">
        <v>1498</v>
      </c>
      <c r="I4624">
        <v>1214</v>
      </c>
      <c r="J4624">
        <v>2064831.42</v>
      </c>
      <c r="K4624">
        <v>1139353.1599999999</v>
      </c>
      <c r="L4624">
        <v>925478.26</v>
      </c>
      <c r="M4624">
        <v>1660817.93</v>
      </c>
      <c r="N4624" t="s">
        <v>17</v>
      </c>
      <c r="O4624" t="s">
        <v>22</v>
      </c>
      <c r="P4624" t="s">
        <v>1018</v>
      </c>
    </row>
    <row r="4625" spans="1:16" x14ac:dyDescent="0.25">
      <c r="A4625" t="s">
        <v>969</v>
      </c>
      <c r="B4625" t="s">
        <v>970</v>
      </c>
      <c r="C4625" t="s">
        <v>971</v>
      </c>
      <c r="D4625" t="s">
        <v>972</v>
      </c>
      <c r="E4625" t="s">
        <v>973</v>
      </c>
      <c r="F4625">
        <v>1</v>
      </c>
      <c r="G4625">
        <v>212</v>
      </c>
      <c r="H4625">
        <v>92</v>
      </c>
      <c r="I4625">
        <v>120</v>
      </c>
      <c r="J4625">
        <v>230524.09</v>
      </c>
      <c r="K4625">
        <v>106037.54</v>
      </c>
      <c r="L4625">
        <v>124486.55</v>
      </c>
      <c r="M4625">
        <v>187602.46</v>
      </c>
      <c r="N4625" t="s">
        <v>50</v>
      </c>
      <c r="O4625" t="s">
        <v>22</v>
      </c>
      <c r="P4625" t="s">
        <v>1018</v>
      </c>
    </row>
    <row r="4626" spans="1:16" x14ac:dyDescent="0.25">
      <c r="A4626" t="s">
        <v>969</v>
      </c>
      <c r="B4626" t="s">
        <v>970</v>
      </c>
      <c r="C4626" t="s">
        <v>971</v>
      </c>
      <c r="D4626" t="s">
        <v>974</v>
      </c>
      <c r="E4626" t="s">
        <v>975</v>
      </c>
      <c r="F4626">
        <v>43</v>
      </c>
      <c r="G4626">
        <v>275</v>
      </c>
      <c r="H4626">
        <v>155</v>
      </c>
      <c r="I4626">
        <v>120</v>
      </c>
      <c r="J4626">
        <v>174679.92</v>
      </c>
      <c r="K4626">
        <v>93950.12</v>
      </c>
      <c r="L4626">
        <v>80729.8</v>
      </c>
      <c r="M4626">
        <v>131087.57999999999</v>
      </c>
      <c r="N4626" t="s">
        <v>17</v>
      </c>
      <c r="O4626" t="s">
        <v>22</v>
      </c>
      <c r="P4626" t="s">
        <v>1018</v>
      </c>
    </row>
    <row r="4627" spans="1:16" x14ac:dyDescent="0.25">
      <c r="A4627" t="s">
        <v>969</v>
      </c>
      <c r="B4627" t="s">
        <v>970</v>
      </c>
      <c r="C4627" t="s">
        <v>976</v>
      </c>
      <c r="D4627" t="s">
        <v>977</v>
      </c>
      <c r="E4627" t="s">
        <v>978</v>
      </c>
      <c r="F4627">
        <v>1</v>
      </c>
      <c r="G4627">
        <v>3</v>
      </c>
      <c r="H4627">
        <v>1</v>
      </c>
      <c r="I4627">
        <v>2</v>
      </c>
      <c r="J4627">
        <v>930</v>
      </c>
      <c r="K4627">
        <v>310</v>
      </c>
      <c r="L4627">
        <v>620</v>
      </c>
      <c r="M4627">
        <v>930</v>
      </c>
      <c r="N4627" t="s">
        <v>17</v>
      </c>
      <c r="O4627" t="s">
        <v>21</v>
      </c>
      <c r="P4627" t="s">
        <v>1018</v>
      </c>
    </row>
    <row r="4628" spans="1:16" x14ac:dyDescent="0.25">
      <c r="A4628" t="s">
        <v>969</v>
      </c>
      <c r="B4628" t="s">
        <v>970</v>
      </c>
      <c r="C4628" t="s">
        <v>976</v>
      </c>
      <c r="D4628" t="s">
        <v>977</v>
      </c>
      <c r="E4628" t="s">
        <v>978</v>
      </c>
      <c r="F4628">
        <v>26</v>
      </c>
      <c r="G4628">
        <v>109</v>
      </c>
      <c r="H4628">
        <v>40</v>
      </c>
      <c r="I4628">
        <v>69</v>
      </c>
      <c r="J4628">
        <v>56015.98</v>
      </c>
      <c r="K4628">
        <v>21316.74</v>
      </c>
      <c r="L4628">
        <v>34699.24</v>
      </c>
      <c r="M4628">
        <v>48389.17</v>
      </c>
      <c r="N4628" t="s">
        <v>17</v>
      </c>
      <c r="O4628" t="s">
        <v>22</v>
      </c>
      <c r="P4628" t="s">
        <v>1018</v>
      </c>
    </row>
    <row r="4629" spans="1:16" x14ac:dyDescent="0.25">
      <c r="A4629" t="s">
        <v>969</v>
      </c>
      <c r="B4629" t="s">
        <v>970</v>
      </c>
      <c r="C4629" t="s">
        <v>979</v>
      </c>
      <c r="D4629" t="s">
        <v>980</v>
      </c>
      <c r="E4629" t="s">
        <v>981</v>
      </c>
      <c r="F4629">
        <v>12</v>
      </c>
      <c r="G4629">
        <v>81</v>
      </c>
      <c r="H4629">
        <v>40</v>
      </c>
      <c r="I4629">
        <v>41</v>
      </c>
      <c r="J4629">
        <v>20529.02</v>
      </c>
      <c r="K4629">
        <v>11949.62</v>
      </c>
      <c r="L4629">
        <v>8579.4</v>
      </c>
      <c r="M4629">
        <v>20309.02</v>
      </c>
      <c r="N4629" t="s">
        <v>17</v>
      </c>
      <c r="O4629" t="s">
        <v>21</v>
      </c>
      <c r="P4629" t="s">
        <v>1018</v>
      </c>
    </row>
    <row r="4630" spans="1:16" x14ac:dyDescent="0.25">
      <c r="A4630" t="s">
        <v>969</v>
      </c>
      <c r="B4630" t="s">
        <v>970</v>
      </c>
      <c r="C4630" t="s">
        <v>979</v>
      </c>
      <c r="D4630" t="s">
        <v>980</v>
      </c>
      <c r="E4630" t="s">
        <v>981</v>
      </c>
      <c r="F4630">
        <v>447</v>
      </c>
      <c r="G4630">
        <v>6565</v>
      </c>
      <c r="H4630">
        <v>3632</v>
      </c>
      <c r="I4630">
        <v>2933</v>
      </c>
      <c r="J4630">
        <v>2577334.27</v>
      </c>
      <c r="K4630">
        <v>1525027.92</v>
      </c>
      <c r="L4630">
        <v>1052306.3500000001</v>
      </c>
      <c r="M4630">
        <v>2425900.21</v>
      </c>
      <c r="N4630" t="s">
        <v>17</v>
      </c>
      <c r="O4630" t="s">
        <v>22</v>
      </c>
      <c r="P4630" t="s">
        <v>1018</v>
      </c>
    </row>
    <row r="4631" spans="1:16" x14ac:dyDescent="0.25">
      <c r="A4631" t="s">
        <v>969</v>
      </c>
      <c r="B4631" t="s">
        <v>970</v>
      </c>
      <c r="C4631" t="s">
        <v>979</v>
      </c>
      <c r="D4631" t="s">
        <v>982</v>
      </c>
      <c r="E4631" t="s">
        <v>983</v>
      </c>
      <c r="F4631">
        <v>10</v>
      </c>
      <c r="G4631">
        <v>161</v>
      </c>
      <c r="H4631">
        <v>92</v>
      </c>
      <c r="I4631">
        <v>69</v>
      </c>
      <c r="J4631">
        <v>102015.92</v>
      </c>
      <c r="K4631">
        <v>63706.45</v>
      </c>
      <c r="L4631">
        <v>38309.47</v>
      </c>
      <c r="M4631">
        <v>87490.92</v>
      </c>
      <c r="N4631" t="s">
        <v>17</v>
      </c>
      <c r="O4631" t="s">
        <v>22</v>
      </c>
      <c r="P4631" t="s">
        <v>1018</v>
      </c>
    </row>
    <row r="4632" spans="1:16" x14ac:dyDescent="0.25">
      <c r="A4632" t="s">
        <v>969</v>
      </c>
      <c r="B4632" t="s">
        <v>970</v>
      </c>
      <c r="C4632" t="s">
        <v>979</v>
      </c>
      <c r="D4632" t="s">
        <v>984</v>
      </c>
      <c r="E4632" t="s">
        <v>985</v>
      </c>
      <c r="F4632">
        <v>5</v>
      </c>
      <c r="G4632">
        <v>11</v>
      </c>
      <c r="H4632">
        <v>4</v>
      </c>
      <c r="I4632">
        <v>7</v>
      </c>
      <c r="J4632">
        <v>5025</v>
      </c>
      <c r="K4632">
        <v>1860</v>
      </c>
      <c r="L4632">
        <v>3165</v>
      </c>
      <c r="M4632">
        <v>5025</v>
      </c>
      <c r="N4632" t="s">
        <v>17</v>
      </c>
      <c r="O4632" t="s">
        <v>21</v>
      </c>
      <c r="P4632" t="s">
        <v>1018</v>
      </c>
    </row>
    <row r="4633" spans="1:16" x14ac:dyDescent="0.25">
      <c r="A4633" t="s">
        <v>969</v>
      </c>
      <c r="B4633" t="s">
        <v>970</v>
      </c>
      <c r="C4633" t="s">
        <v>979</v>
      </c>
      <c r="D4633" t="s">
        <v>984</v>
      </c>
      <c r="E4633" t="s">
        <v>985</v>
      </c>
      <c r="F4633">
        <v>191</v>
      </c>
      <c r="G4633">
        <v>2062</v>
      </c>
      <c r="H4633">
        <v>1061</v>
      </c>
      <c r="I4633">
        <v>1001</v>
      </c>
      <c r="J4633">
        <v>1484929.76</v>
      </c>
      <c r="K4633">
        <v>743089.2</v>
      </c>
      <c r="L4633">
        <v>741840.56</v>
      </c>
      <c r="M4633">
        <v>1160864.29</v>
      </c>
      <c r="N4633" t="s">
        <v>17</v>
      </c>
      <c r="O4633" t="s">
        <v>22</v>
      </c>
      <c r="P4633" t="s">
        <v>1018</v>
      </c>
    </row>
    <row r="4634" spans="1:16" x14ac:dyDescent="0.25">
      <c r="A4634" t="s">
        <v>969</v>
      </c>
      <c r="B4634" t="s">
        <v>970</v>
      </c>
      <c r="C4634" t="s">
        <v>979</v>
      </c>
      <c r="D4634" t="s">
        <v>984</v>
      </c>
      <c r="E4634" t="s">
        <v>985</v>
      </c>
      <c r="F4634">
        <v>1</v>
      </c>
      <c r="G4634">
        <v>232</v>
      </c>
      <c r="H4634">
        <v>120</v>
      </c>
      <c r="I4634">
        <v>112</v>
      </c>
      <c r="J4634">
        <v>250642.93</v>
      </c>
      <c r="K4634">
        <v>118703.26</v>
      </c>
      <c r="L4634">
        <v>131939.67000000001</v>
      </c>
      <c r="M4634">
        <v>205763.12</v>
      </c>
      <c r="N4634" t="s">
        <v>50</v>
      </c>
      <c r="O4634" t="s">
        <v>22</v>
      </c>
      <c r="P4634" t="s">
        <v>1018</v>
      </c>
    </row>
    <row r="4635" spans="1:16" x14ac:dyDescent="0.25">
      <c r="A4635" t="s">
        <v>969</v>
      </c>
      <c r="B4635" t="s">
        <v>970</v>
      </c>
      <c r="C4635" t="s">
        <v>971</v>
      </c>
      <c r="D4635" t="s">
        <v>972</v>
      </c>
      <c r="E4635" t="s">
        <v>973</v>
      </c>
      <c r="F4635">
        <v>3</v>
      </c>
      <c r="G4635">
        <v>17</v>
      </c>
      <c r="H4635">
        <v>14</v>
      </c>
      <c r="I4635">
        <v>3</v>
      </c>
      <c r="J4635">
        <v>7305.85</v>
      </c>
      <c r="K4635">
        <v>6345.85</v>
      </c>
      <c r="L4635">
        <v>960</v>
      </c>
      <c r="M4635">
        <v>7005.85</v>
      </c>
      <c r="N4635" t="s">
        <v>17</v>
      </c>
      <c r="O4635" t="s">
        <v>21</v>
      </c>
      <c r="P4635" t="s">
        <v>1021</v>
      </c>
    </row>
    <row r="4636" spans="1:16" x14ac:dyDescent="0.25">
      <c r="A4636" t="s">
        <v>969</v>
      </c>
      <c r="B4636" t="s">
        <v>970</v>
      </c>
      <c r="C4636" t="s">
        <v>971</v>
      </c>
      <c r="D4636" t="s">
        <v>972</v>
      </c>
      <c r="E4636" t="s">
        <v>973</v>
      </c>
      <c r="F4636">
        <v>77</v>
      </c>
      <c r="G4636">
        <v>2760</v>
      </c>
      <c r="H4636">
        <v>1514</v>
      </c>
      <c r="I4636">
        <v>1246</v>
      </c>
      <c r="J4636">
        <v>2145236.1</v>
      </c>
      <c r="K4636">
        <v>1178617.5</v>
      </c>
      <c r="L4636">
        <v>966618.6</v>
      </c>
      <c r="M4636">
        <v>1709373.99</v>
      </c>
      <c r="N4636" t="s">
        <v>17</v>
      </c>
      <c r="O4636" t="s">
        <v>22</v>
      </c>
      <c r="P4636" t="s">
        <v>1021</v>
      </c>
    </row>
    <row r="4637" spans="1:16" x14ac:dyDescent="0.25">
      <c r="A4637" t="s">
        <v>969</v>
      </c>
      <c r="B4637" t="s">
        <v>970</v>
      </c>
      <c r="C4637" t="s">
        <v>971</v>
      </c>
      <c r="D4637" t="s">
        <v>972</v>
      </c>
      <c r="E4637" t="s">
        <v>973</v>
      </c>
      <c r="F4637">
        <v>1</v>
      </c>
      <c r="G4637">
        <v>213</v>
      </c>
      <c r="H4637">
        <v>91</v>
      </c>
      <c r="I4637">
        <v>122</v>
      </c>
      <c r="J4637">
        <v>231746.76</v>
      </c>
      <c r="K4637">
        <v>104345.13</v>
      </c>
      <c r="L4637">
        <v>127401.63</v>
      </c>
      <c r="M4637">
        <v>188671.09</v>
      </c>
      <c r="N4637" t="s">
        <v>50</v>
      </c>
      <c r="O4637" t="s">
        <v>22</v>
      </c>
      <c r="P4637" t="s">
        <v>1021</v>
      </c>
    </row>
    <row r="4638" spans="1:16" x14ac:dyDescent="0.25">
      <c r="A4638" t="s">
        <v>969</v>
      </c>
      <c r="B4638" t="s">
        <v>970</v>
      </c>
      <c r="C4638" t="s">
        <v>971</v>
      </c>
      <c r="D4638" t="s">
        <v>974</v>
      </c>
      <c r="E4638" t="s">
        <v>975</v>
      </c>
      <c r="F4638">
        <v>43</v>
      </c>
      <c r="G4638">
        <v>280</v>
      </c>
      <c r="H4638">
        <v>163</v>
      </c>
      <c r="I4638">
        <v>117</v>
      </c>
      <c r="J4638">
        <v>180519.27</v>
      </c>
      <c r="K4638">
        <v>101003.11</v>
      </c>
      <c r="L4638">
        <v>79516.160000000003</v>
      </c>
      <c r="M4638">
        <v>134985.42000000001</v>
      </c>
      <c r="N4638" t="s">
        <v>17</v>
      </c>
      <c r="O4638" t="s">
        <v>22</v>
      </c>
      <c r="P4638" t="s">
        <v>1021</v>
      </c>
    </row>
    <row r="4639" spans="1:16" x14ac:dyDescent="0.25">
      <c r="A4639" t="s">
        <v>969</v>
      </c>
      <c r="B4639" t="s">
        <v>970</v>
      </c>
      <c r="C4639" t="s">
        <v>976</v>
      </c>
      <c r="D4639" t="s">
        <v>977</v>
      </c>
      <c r="E4639" t="s">
        <v>978</v>
      </c>
      <c r="F4639">
        <v>1</v>
      </c>
      <c r="G4639">
        <v>3</v>
      </c>
      <c r="H4639">
        <v>1</v>
      </c>
      <c r="I4639">
        <v>2</v>
      </c>
      <c r="J4639">
        <v>930</v>
      </c>
      <c r="K4639">
        <v>310</v>
      </c>
      <c r="L4639">
        <v>620</v>
      </c>
      <c r="M4639">
        <v>930</v>
      </c>
      <c r="N4639" t="s">
        <v>17</v>
      </c>
      <c r="O4639" t="s">
        <v>21</v>
      </c>
      <c r="P4639" t="s">
        <v>1021</v>
      </c>
    </row>
    <row r="4640" spans="1:16" x14ac:dyDescent="0.25">
      <c r="A4640" t="s">
        <v>969</v>
      </c>
      <c r="B4640" t="s">
        <v>970</v>
      </c>
      <c r="C4640" t="s">
        <v>976</v>
      </c>
      <c r="D4640" t="s">
        <v>977</v>
      </c>
      <c r="E4640" t="s">
        <v>978</v>
      </c>
      <c r="F4640">
        <v>26</v>
      </c>
      <c r="G4640">
        <v>112</v>
      </c>
      <c r="H4640">
        <v>41</v>
      </c>
      <c r="I4640">
        <v>71</v>
      </c>
      <c r="J4640">
        <v>53736.05</v>
      </c>
      <c r="K4640">
        <v>20743.96</v>
      </c>
      <c r="L4640">
        <v>32992.089999999997</v>
      </c>
      <c r="M4640">
        <v>47885.84</v>
      </c>
      <c r="N4640" t="s">
        <v>17</v>
      </c>
      <c r="O4640" t="s">
        <v>22</v>
      </c>
      <c r="P4640" t="s">
        <v>1021</v>
      </c>
    </row>
    <row r="4641" spans="1:16" x14ac:dyDescent="0.25">
      <c r="A4641" t="s">
        <v>969</v>
      </c>
      <c r="B4641" t="s">
        <v>970</v>
      </c>
      <c r="C4641" t="s">
        <v>979</v>
      </c>
      <c r="D4641" t="s">
        <v>980</v>
      </c>
      <c r="E4641" t="s">
        <v>981</v>
      </c>
      <c r="F4641">
        <v>21</v>
      </c>
      <c r="G4641">
        <v>163</v>
      </c>
      <c r="H4641">
        <v>85</v>
      </c>
      <c r="I4641">
        <v>78</v>
      </c>
      <c r="J4641">
        <v>57539.99</v>
      </c>
      <c r="K4641">
        <v>34155.019999999997</v>
      </c>
      <c r="L4641">
        <v>23384.97</v>
      </c>
      <c r="M4641">
        <v>55259.99</v>
      </c>
      <c r="N4641" t="s">
        <v>17</v>
      </c>
      <c r="O4641" t="s">
        <v>21</v>
      </c>
      <c r="P4641" t="s">
        <v>1021</v>
      </c>
    </row>
    <row r="4642" spans="1:16" x14ac:dyDescent="0.25">
      <c r="A4642" t="s">
        <v>969</v>
      </c>
      <c r="B4642" t="s">
        <v>970</v>
      </c>
      <c r="C4642" t="s">
        <v>979</v>
      </c>
      <c r="D4642" t="s">
        <v>980</v>
      </c>
      <c r="E4642" t="s">
        <v>981</v>
      </c>
      <c r="F4642">
        <v>441</v>
      </c>
      <c r="G4642">
        <v>6594</v>
      </c>
      <c r="H4642">
        <v>3618</v>
      </c>
      <c r="I4642">
        <v>2976</v>
      </c>
      <c r="J4642">
        <v>2565995.7000000002</v>
      </c>
      <c r="K4642">
        <v>1504642.29</v>
      </c>
      <c r="L4642">
        <v>1061353.4099999999</v>
      </c>
      <c r="M4642">
        <v>2424446.6</v>
      </c>
      <c r="N4642" t="s">
        <v>17</v>
      </c>
      <c r="O4642" t="s">
        <v>22</v>
      </c>
      <c r="P4642" t="s">
        <v>1021</v>
      </c>
    </row>
    <row r="4643" spans="1:16" x14ac:dyDescent="0.25">
      <c r="A4643" t="s">
        <v>969</v>
      </c>
      <c r="B4643" t="s">
        <v>970</v>
      </c>
      <c r="C4643" t="s">
        <v>979</v>
      </c>
      <c r="D4643" t="s">
        <v>982</v>
      </c>
      <c r="E4643" t="s">
        <v>983</v>
      </c>
      <c r="F4643">
        <v>10</v>
      </c>
      <c r="G4643">
        <v>155</v>
      </c>
      <c r="H4643">
        <v>89</v>
      </c>
      <c r="I4643">
        <v>66</v>
      </c>
      <c r="J4643">
        <v>86832.36</v>
      </c>
      <c r="K4643">
        <v>55423.31</v>
      </c>
      <c r="L4643">
        <v>31409.05</v>
      </c>
      <c r="M4643">
        <v>72307.360000000001</v>
      </c>
      <c r="N4643" t="s">
        <v>17</v>
      </c>
      <c r="O4643" t="s">
        <v>22</v>
      </c>
      <c r="P4643" t="s">
        <v>1021</v>
      </c>
    </row>
    <row r="4644" spans="1:16" x14ac:dyDescent="0.25">
      <c r="A4644" t="s">
        <v>969</v>
      </c>
      <c r="B4644" t="s">
        <v>970</v>
      </c>
      <c r="C4644" t="s">
        <v>979</v>
      </c>
      <c r="D4644" t="s">
        <v>984</v>
      </c>
      <c r="E4644" t="s">
        <v>985</v>
      </c>
      <c r="F4644">
        <v>6</v>
      </c>
      <c r="G4644">
        <v>16</v>
      </c>
      <c r="H4644">
        <v>6</v>
      </c>
      <c r="I4644">
        <v>10</v>
      </c>
      <c r="J4644">
        <v>4735</v>
      </c>
      <c r="K4644">
        <v>1610</v>
      </c>
      <c r="L4644">
        <v>3125</v>
      </c>
      <c r="M4644">
        <v>4735</v>
      </c>
      <c r="N4644" t="s">
        <v>17</v>
      </c>
      <c r="O4644" t="s">
        <v>21</v>
      </c>
      <c r="P4644" t="s">
        <v>1021</v>
      </c>
    </row>
    <row r="4645" spans="1:16" x14ac:dyDescent="0.25">
      <c r="A4645" t="s">
        <v>969</v>
      </c>
      <c r="B4645" t="s">
        <v>970</v>
      </c>
      <c r="C4645" t="s">
        <v>979</v>
      </c>
      <c r="D4645" t="s">
        <v>984</v>
      </c>
      <c r="E4645" t="s">
        <v>985</v>
      </c>
      <c r="F4645">
        <v>190</v>
      </c>
      <c r="G4645">
        <v>2058</v>
      </c>
      <c r="H4645">
        <v>1060</v>
      </c>
      <c r="I4645">
        <v>998</v>
      </c>
      <c r="J4645">
        <v>1500203.62</v>
      </c>
      <c r="K4645">
        <v>747309.48</v>
      </c>
      <c r="L4645">
        <v>752894.14</v>
      </c>
      <c r="M4645">
        <v>1166703.31</v>
      </c>
      <c r="N4645" t="s">
        <v>17</v>
      </c>
      <c r="O4645" t="s">
        <v>22</v>
      </c>
      <c r="P4645" t="s">
        <v>1021</v>
      </c>
    </row>
    <row r="4646" spans="1:16" x14ac:dyDescent="0.25">
      <c r="A4646" t="s">
        <v>969</v>
      </c>
      <c r="B4646" t="s">
        <v>970</v>
      </c>
      <c r="C4646" t="s">
        <v>979</v>
      </c>
      <c r="D4646" t="s">
        <v>984</v>
      </c>
      <c r="E4646" t="s">
        <v>985</v>
      </c>
      <c r="F4646">
        <v>1</v>
      </c>
      <c r="G4646">
        <v>232</v>
      </c>
      <c r="H4646">
        <v>120</v>
      </c>
      <c r="I4646">
        <v>112</v>
      </c>
      <c r="J4646">
        <v>249685.66</v>
      </c>
      <c r="K4646">
        <v>119191.21</v>
      </c>
      <c r="L4646">
        <v>130494.45</v>
      </c>
      <c r="M4646">
        <v>205763.53</v>
      </c>
      <c r="N4646" t="s">
        <v>50</v>
      </c>
      <c r="O4646" t="s">
        <v>22</v>
      </c>
      <c r="P4646" t="s">
        <v>1021</v>
      </c>
    </row>
    <row r="4647" spans="1:16" x14ac:dyDescent="0.25">
      <c r="A4647" t="s">
        <v>969</v>
      </c>
      <c r="B4647" t="s">
        <v>970</v>
      </c>
      <c r="C4647" t="s">
        <v>971</v>
      </c>
      <c r="D4647" t="s">
        <v>972</v>
      </c>
      <c r="E4647" t="s">
        <v>973</v>
      </c>
      <c r="F4647">
        <v>4</v>
      </c>
      <c r="G4647">
        <v>15</v>
      </c>
      <c r="H4647">
        <v>10</v>
      </c>
      <c r="I4647">
        <v>5</v>
      </c>
      <c r="J4647">
        <v>6300</v>
      </c>
      <c r="K4647">
        <v>4725</v>
      </c>
      <c r="L4647">
        <v>1575</v>
      </c>
      <c r="M4647">
        <v>6000</v>
      </c>
      <c r="N4647" t="s">
        <v>17</v>
      </c>
      <c r="O4647" t="s">
        <v>21</v>
      </c>
      <c r="P4647" t="s">
        <v>1025</v>
      </c>
    </row>
    <row r="4648" spans="1:16" x14ac:dyDescent="0.25">
      <c r="A4648" t="s">
        <v>969</v>
      </c>
      <c r="B4648" t="s">
        <v>970</v>
      </c>
      <c r="C4648" t="s">
        <v>971</v>
      </c>
      <c r="D4648" t="s">
        <v>972</v>
      </c>
      <c r="E4648" t="s">
        <v>973</v>
      </c>
      <c r="F4648">
        <v>76</v>
      </c>
      <c r="G4648">
        <v>2767</v>
      </c>
      <c r="H4648">
        <v>1522</v>
      </c>
      <c r="I4648">
        <v>1245</v>
      </c>
      <c r="J4648">
        <v>2119667.27</v>
      </c>
      <c r="K4648">
        <v>1173556.1499999999</v>
      </c>
      <c r="L4648">
        <v>946111.12</v>
      </c>
      <c r="M4648">
        <v>1732870.63</v>
      </c>
      <c r="N4648" t="s">
        <v>17</v>
      </c>
      <c r="O4648" t="s">
        <v>22</v>
      </c>
      <c r="P4648" t="s">
        <v>1025</v>
      </c>
    </row>
    <row r="4649" spans="1:16" x14ac:dyDescent="0.25">
      <c r="A4649" t="s">
        <v>969</v>
      </c>
      <c r="B4649" t="s">
        <v>970</v>
      </c>
      <c r="C4649" t="s">
        <v>971</v>
      </c>
      <c r="D4649" t="s">
        <v>972</v>
      </c>
      <c r="E4649" t="s">
        <v>973</v>
      </c>
      <c r="F4649">
        <v>1</v>
      </c>
      <c r="G4649">
        <v>212</v>
      </c>
      <c r="H4649">
        <v>91</v>
      </c>
      <c r="I4649">
        <v>121</v>
      </c>
      <c r="J4649">
        <v>231446.33</v>
      </c>
      <c r="K4649">
        <v>103888.73</v>
      </c>
      <c r="L4649">
        <v>127557.6</v>
      </c>
      <c r="M4649">
        <v>188189.45</v>
      </c>
      <c r="N4649" t="s">
        <v>50</v>
      </c>
      <c r="O4649" t="s">
        <v>22</v>
      </c>
      <c r="P4649" t="s">
        <v>1025</v>
      </c>
    </row>
    <row r="4650" spans="1:16" x14ac:dyDescent="0.25">
      <c r="A4650" t="s">
        <v>969</v>
      </c>
      <c r="B4650" t="s">
        <v>970</v>
      </c>
      <c r="C4650" t="s">
        <v>971</v>
      </c>
      <c r="D4650" t="s">
        <v>974</v>
      </c>
      <c r="E4650" t="s">
        <v>975</v>
      </c>
      <c r="F4650">
        <v>43</v>
      </c>
      <c r="G4650">
        <v>276</v>
      </c>
      <c r="H4650">
        <v>158</v>
      </c>
      <c r="I4650">
        <v>118</v>
      </c>
      <c r="J4650">
        <v>174963.9</v>
      </c>
      <c r="K4650">
        <v>97081.78</v>
      </c>
      <c r="L4650">
        <v>77882.12</v>
      </c>
      <c r="M4650">
        <v>131495.26</v>
      </c>
      <c r="N4650" t="s">
        <v>17</v>
      </c>
      <c r="O4650" t="s">
        <v>22</v>
      </c>
      <c r="P4650" t="s">
        <v>1025</v>
      </c>
    </row>
    <row r="4651" spans="1:16" x14ac:dyDescent="0.25">
      <c r="A4651" t="s">
        <v>969</v>
      </c>
      <c r="B4651" t="s">
        <v>970</v>
      </c>
      <c r="C4651" t="s">
        <v>976</v>
      </c>
      <c r="D4651" t="s">
        <v>977</v>
      </c>
      <c r="E4651" t="s">
        <v>978</v>
      </c>
      <c r="F4651">
        <v>1</v>
      </c>
      <c r="G4651">
        <v>1</v>
      </c>
      <c r="H4651">
        <v>1</v>
      </c>
      <c r="I4651">
        <v>0</v>
      </c>
      <c r="J4651">
        <v>315</v>
      </c>
      <c r="K4651">
        <v>315</v>
      </c>
      <c r="L4651">
        <v>0</v>
      </c>
      <c r="M4651">
        <v>315</v>
      </c>
      <c r="N4651" t="s">
        <v>17</v>
      </c>
      <c r="O4651" t="s">
        <v>21</v>
      </c>
      <c r="P4651" t="s">
        <v>1025</v>
      </c>
    </row>
    <row r="4652" spans="1:16" x14ac:dyDescent="0.25">
      <c r="A4652" t="s">
        <v>969</v>
      </c>
      <c r="B4652" t="s">
        <v>970</v>
      </c>
      <c r="C4652" t="s">
        <v>976</v>
      </c>
      <c r="D4652" t="s">
        <v>977</v>
      </c>
      <c r="E4652" t="s">
        <v>978</v>
      </c>
      <c r="F4652">
        <v>25</v>
      </c>
      <c r="G4652">
        <v>111</v>
      </c>
      <c r="H4652">
        <v>41</v>
      </c>
      <c r="I4652">
        <v>70</v>
      </c>
      <c r="J4652">
        <v>55548.39</v>
      </c>
      <c r="K4652">
        <v>21136.59</v>
      </c>
      <c r="L4652">
        <v>34411.800000000003</v>
      </c>
      <c r="M4652">
        <v>49182.75</v>
      </c>
      <c r="N4652" t="s">
        <v>17</v>
      </c>
      <c r="O4652" t="s">
        <v>22</v>
      </c>
      <c r="P4652" t="s">
        <v>1025</v>
      </c>
    </row>
    <row r="4653" spans="1:16" x14ac:dyDescent="0.25">
      <c r="A4653" t="s">
        <v>969</v>
      </c>
      <c r="B4653" t="s">
        <v>970</v>
      </c>
      <c r="C4653" t="s">
        <v>979</v>
      </c>
      <c r="D4653" t="s">
        <v>980</v>
      </c>
      <c r="E4653" t="s">
        <v>981</v>
      </c>
      <c r="F4653">
        <v>20</v>
      </c>
      <c r="G4653">
        <v>172</v>
      </c>
      <c r="H4653">
        <v>81</v>
      </c>
      <c r="I4653">
        <v>91</v>
      </c>
      <c r="J4653">
        <v>53925.74</v>
      </c>
      <c r="K4653">
        <v>29650.44</v>
      </c>
      <c r="L4653">
        <v>24275.3</v>
      </c>
      <c r="M4653">
        <v>53705.74</v>
      </c>
      <c r="N4653" t="s">
        <v>17</v>
      </c>
      <c r="O4653" t="s">
        <v>21</v>
      </c>
      <c r="P4653" t="s">
        <v>1025</v>
      </c>
    </row>
    <row r="4654" spans="1:16" x14ac:dyDescent="0.25">
      <c r="A4654" t="s">
        <v>969</v>
      </c>
      <c r="B4654" t="s">
        <v>970</v>
      </c>
      <c r="C4654" t="s">
        <v>979</v>
      </c>
      <c r="D4654" t="s">
        <v>980</v>
      </c>
      <c r="E4654" t="s">
        <v>981</v>
      </c>
      <c r="F4654">
        <v>443</v>
      </c>
      <c r="G4654">
        <v>6569</v>
      </c>
      <c r="H4654">
        <v>3619</v>
      </c>
      <c r="I4654">
        <v>2950</v>
      </c>
      <c r="J4654">
        <v>2580974.35</v>
      </c>
      <c r="K4654">
        <v>1511566.09</v>
      </c>
      <c r="L4654">
        <v>1069408.26</v>
      </c>
      <c r="M4654">
        <v>2430650.02</v>
      </c>
      <c r="N4654" t="s">
        <v>17</v>
      </c>
      <c r="O4654" t="s">
        <v>22</v>
      </c>
      <c r="P4654" t="s">
        <v>1025</v>
      </c>
    </row>
    <row r="4655" spans="1:16" x14ac:dyDescent="0.25">
      <c r="A4655" t="s">
        <v>969</v>
      </c>
      <c r="B4655" t="s">
        <v>970</v>
      </c>
      <c r="C4655" t="s">
        <v>979</v>
      </c>
      <c r="D4655" t="s">
        <v>982</v>
      </c>
      <c r="E4655" t="s">
        <v>983</v>
      </c>
      <c r="F4655">
        <v>1</v>
      </c>
      <c r="G4655">
        <v>1</v>
      </c>
      <c r="H4655">
        <v>0</v>
      </c>
      <c r="I4655">
        <v>1</v>
      </c>
      <c r="J4655">
        <v>500</v>
      </c>
      <c r="K4655">
        <v>0</v>
      </c>
      <c r="L4655">
        <v>500</v>
      </c>
      <c r="M4655">
        <v>500</v>
      </c>
      <c r="N4655" t="s">
        <v>17</v>
      </c>
      <c r="O4655" t="s">
        <v>21</v>
      </c>
      <c r="P4655" t="s">
        <v>1025</v>
      </c>
    </row>
    <row r="4656" spans="1:16" x14ac:dyDescent="0.25">
      <c r="A4656" t="s">
        <v>969</v>
      </c>
      <c r="B4656" t="s">
        <v>970</v>
      </c>
      <c r="C4656" t="s">
        <v>979</v>
      </c>
      <c r="D4656" t="s">
        <v>982</v>
      </c>
      <c r="E4656" t="s">
        <v>983</v>
      </c>
      <c r="F4656">
        <v>9</v>
      </c>
      <c r="G4656">
        <v>153</v>
      </c>
      <c r="H4656">
        <v>89</v>
      </c>
      <c r="I4656">
        <v>64</v>
      </c>
      <c r="J4656">
        <v>83344.67</v>
      </c>
      <c r="K4656">
        <v>52943.59</v>
      </c>
      <c r="L4656">
        <v>30401.08</v>
      </c>
      <c r="M4656">
        <v>71229.67</v>
      </c>
      <c r="N4656" t="s">
        <v>17</v>
      </c>
      <c r="O4656" t="s">
        <v>22</v>
      </c>
      <c r="P4656" t="s">
        <v>1025</v>
      </c>
    </row>
    <row r="4657" spans="1:16" x14ac:dyDescent="0.25">
      <c r="A4657" t="s">
        <v>969</v>
      </c>
      <c r="B4657" t="s">
        <v>970</v>
      </c>
      <c r="C4657" t="s">
        <v>979</v>
      </c>
      <c r="D4657" t="s">
        <v>984</v>
      </c>
      <c r="E4657" t="s">
        <v>985</v>
      </c>
      <c r="F4657">
        <v>10</v>
      </c>
      <c r="G4657">
        <v>124</v>
      </c>
      <c r="H4657">
        <v>79</v>
      </c>
      <c r="I4657">
        <v>45</v>
      </c>
      <c r="J4657">
        <v>60302.33</v>
      </c>
      <c r="K4657">
        <v>34967.660000000003</v>
      </c>
      <c r="L4657">
        <v>25334.67</v>
      </c>
      <c r="M4657">
        <v>53803.01</v>
      </c>
      <c r="N4657" t="s">
        <v>17</v>
      </c>
      <c r="O4657" t="s">
        <v>21</v>
      </c>
      <c r="P4657" t="s">
        <v>1025</v>
      </c>
    </row>
    <row r="4658" spans="1:16" x14ac:dyDescent="0.25">
      <c r="A4658" t="s">
        <v>969</v>
      </c>
      <c r="B4658" t="s">
        <v>970</v>
      </c>
      <c r="C4658" t="s">
        <v>979</v>
      </c>
      <c r="D4658" t="s">
        <v>984</v>
      </c>
      <c r="E4658" t="s">
        <v>985</v>
      </c>
      <c r="F4658">
        <v>181</v>
      </c>
      <c r="G4658">
        <v>1943</v>
      </c>
      <c r="H4658">
        <v>984</v>
      </c>
      <c r="I4658">
        <v>959</v>
      </c>
      <c r="J4658">
        <v>1463015.56</v>
      </c>
      <c r="K4658">
        <v>727101.38</v>
      </c>
      <c r="L4658">
        <v>735914.18</v>
      </c>
      <c r="M4658">
        <v>1120160.6000000001</v>
      </c>
      <c r="N4658" t="s">
        <v>17</v>
      </c>
      <c r="O4658" t="s">
        <v>22</v>
      </c>
      <c r="P4658" t="s">
        <v>1025</v>
      </c>
    </row>
    <row r="4659" spans="1:16" x14ac:dyDescent="0.25">
      <c r="A4659" t="s">
        <v>969</v>
      </c>
      <c r="B4659" t="s">
        <v>970</v>
      </c>
      <c r="C4659" t="s">
        <v>979</v>
      </c>
      <c r="D4659" t="s">
        <v>984</v>
      </c>
      <c r="E4659" t="s">
        <v>985</v>
      </c>
      <c r="F4659">
        <v>1</v>
      </c>
      <c r="G4659">
        <v>229</v>
      </c>
      <c r="H4659">
        <v>119</v>
      </c>
      <c r="I4659">
        <v>110</v>
      </c>
      <c r="J4659">
        <v>246159.84</v>
      </c>
      <c r="K4659">
        <v>118348.9</v>
      </c>
      <c r="L4659">
        <v>127810.94</v>
      </c>
      <c r="M4659">
        <v>202892</v>
      </c>
      <c r="N4659" t="s">
        <v>50</v>
      </c>
      <c r="O4659" t="s">
        <v>22</v>
      </c>
      <c r="P4659" t="s">
        <v>1025</v>
      </c>
    </row>
    <row r="4660" spans="1:16" x14ac:dyDescent="0.25">
      <c r="A4660" t="s">
        <v>969</v>
      </c>
      <c r="B4660" t="s">
        <v>970</v>
      </c>
      <c r="C4660" t="s">
        <v>971</v>
      </c>
      <c r="D4660" t="s">
        <v>972</v>
      </c>
      <c r="E4660" t="s">
        <v>973</v>
      </c>
      <c r="F4660">
        <v>3</v>
      </c>
      <c r="G4660">
        <v>14</v>
      </c>
      <c r="H4660">
        <v>10</v>
      </c>
      <c r="I4660">
        <v>4</v>
      </c>
      <c r="J4660">
        <v>5990</v>
      </c>
      <c r="K4660">
        <v>4725</v>
      </c>
      <c r="L4660">
        <v>1265</v>
      </c>
      <c r="M4660">
        <v>5690</v>
      </c>
      <c r="N4660" t="s">
        <v>17</v>
      </c>
      <c r="O4660" t="s">
        <v>21</v>
      </c>
      <c r="P4660" t="s">
        <v>1026</v>
      </c>
    </row>
    <row r="4661" spans="1:16" x14ac:dyDescent="0.25">
      <c r="A4661" t="s">
        <v>969</v>
      </c>
      <c r="B4661" t="s">
        <v>970</v>
      </c>
      <c r="C4661" t="s">
        <v>971</v>
      </c>
      <c r="D4661" t="s">
        <v>972</v>
      </c>
      <c r="E4661" t="s">
        <v>973</v>
      </c>
      <c r="F4661">
        <v>77</v>
      </c>
      <c r="G4661">
        <v>2730</v>
      </c>
      <c r="H4661">
        <v>1497</v>
      </c>
      <c r="I4661">
        <v>1233</v>
      </c>
      <c r="J4661">
        <v>2088471.36</v>
      </c>
      <c r="K4661">
        <v>1161459.43</v>
      </c>
      <c r="L4661">
        <v>927011.93</v>
      </c>
      <c r="M4661">
        <v>1702278.22</v>
      </c>
      <c r="N4661" t="s">
        <v>17</v>
      </c>
      <c r="O4661" t="s">
        <v>22</v>
      </c>
      <c r="P4661" t="s">
        <v>1026</v>
      </c>
    </row>
    <row r="4662" spans="1:16" x14ac:dyDescent="0.25">
      <c r="A4662" t="s">
        <v>969</v>
      </c>
      <c r="B4662" t="s">
        <v>970</v>
      </c>
      <c r="C4662" t="s">
        <v>971</v>
      </c>
      <c r="D4662" t="s">
        <v>972</v>
      </c>
      <c r="E4662" t="s">
        <v>973</v>
      </c>
      <c r="F4662">
        <v>1</v>
      </c>
      <c r="G4662">
        <v>206</v>
      </c>
      <c r="H4662">
        <v>90</v>
      </c>
      <c r="I4662">
        <v>116</v>
      </c>
      <c r="J4662">
        <v>223076.27</v>
      </c>
      <c r="K4662">
        <v>102282.24000000001</v>
      </c>
      <c r="L4662">
        <v>120794.03</v>
      </c>
      <c r="M4662">
        <v>182239.58</v>
      </c>
      <c r="N4662" t="s">
        <v>50</v>
      </c>
      <c r="O4662" t="s">
        <v>22</v>
      </c>
      <c r="P4662" t="s">
        <v>1026</v>
      </c>
    </row>
    <row r="4663" spans="1:16" x14ac:dyDescent="0.25">
      <c r="A4663" t="s">
        <v>969</v>
      </c>
      <c r="B4663" t="s">
        <v>970</v>
      </c>
      <c r="C4663" t="s">
        <v>971</v>
      </c>
      <c r="D4663" t="s">
        <v>974</v>
      </c>
      <c r="E4663" t="s">
        <v>975</v>
      </c>
      <c r="F4663">
        <v>43</v>
      </c>
      <c r="G4663">
        <v>277</v>
      </c>
      <c r="H4663">
        <v>158</v>
      </c>
      <c r="I4663">
        <v>119</v>
      </c>
      <c r="J4663">
        <v>173526.57</v>
      </c>
      <c r="K4663">
        <v>95979.45</v>
      </c>
      <c r="L4663">
        <v>77547.12</v>
      </c>
      <c r="M4663">
        <v>130038.9</v>
      </c>
      <c r="N4663" t="s">
        <v>17</v>
      </c>
      <c r="O4663" t="s">
        <v>22</v>
      </c>
      <c r="P4663" t="s">
        <v>1026</v>
      </c>
    </row>
    <row r="4664" spans="1:16" x14ac:dyDescent="0.25">
      <c r="A4664" t="s">
        <v>969</v>
      </c>
      <c r="B4664" t="s">
        <v>970</v>
      </c>
      <c r="C4664" t="s">
        <v>976</v>
      </c>
      <c r="D4664" t="s">
        <v>977</v>
      </c>
      <c r="E4664" t="s">
        <v>978</v>
      </c>
      <c r="F4664">
        <v>2</v>
      </c>
      <c r="G4664">
        <v>8</v>
      </c>
      <c r="H4664">
        <v>3</v>
      </c>
      <c r="I4664">
        <v>5</v>
      </c>
      <c r="J4664">
        <v>1764.17</v>
      </c>
      <c r="K4664">
        <v>450</v>
      </c>
      <c r="L4664">
        <v>1314.17</v>
      </c>
      <c r="M4664">
        <v>1764.17</v>
      </c>
      <c r="N4664" t="s">
        <v>17</v>
      </c>
      <c r="O4664" t="s">
        <v>21</v>
      </c>
      <c r="P4664" t="s">
        <v>1026</v>
      </c>
    </row>
    <row r="4665" spans="1:16" x14ac:dyDescent="0.25">
      <c r="A4665" t="s">
        <v>969</v>
      </c>
      <c r="B4665" t="s">
        <v>970</v>
      </c>
      <c r="C4665" t="s">
        <v>976</v>
      </c>
      <c r="D4665" t="s">
        <v>977</v>
      </c>
      <c r="E4665" t="s">
        <v>978</v>
      </c>
      <c r="F4665">
        <v>24</v>
      </c>
      <c r="G4665">
        <v>105</v>
      </c>
      <c r="H4665">
        <v>40</v>
      </c>
      <c r="I4665">
        <v>65</v>
      </c>
      <c r="J4665">
        <v>51920.6</v>
      </c>
      <c r="K4665">
        <v>19377.04</v>
      </c>
      <c r="L4665">
        <v>32543.56</v>
      </c>
      <c r="M4665">
        <v>47060</v>
      </c>
      <c r="N4665" t="s">
        <v>17</v>
      </c>
      <c r="O4665" t="s">
        <v>22</v>
      </c>
      <c r="P4665" t="s">
        <v>1026</v>
      </c>
    </row>
    <row r="4666" spans="1:16" x14ac:dyDescent="0.25">
      <c r="A4666" t="s">
        <v>969</v>
      </c>
      <c r="B4666" t="s">
        <v>970</v>
      </c>
      <c r="C4666" t="s">
        <v>979</v>
      </c>
      <c r="D4666" t="s">
        <v>980</v>
      </c>
      <c r="E4666" t="s">
        <v>981</v>
      </c>
      <c r="F4666">
        <v>12</v>
      </c>
      <c r="G4666">
        <v>114</v>
      </c>
      <c r="H4666">
        <v>47</v>
      </c>
      <c r="I4666">
        <v>67</v>
      </c>
      <c r="J4666">
        <v>28472.85</v>
      </c>
      <c r="K4666">
        <v>13481.9</v>
      </c>
      <c r="L4666">
        <v>14990.95</v>
      </c>
      <c r="M4666">
        <v>27972.85</v>
      </c>
      <c r="N4666" t="s">
        <v>17</v>
      </c>
      <c r="O4666" t="s">
        <v>21</v>
      </c>
      <c r="P4666" t="s">
        <v>1026</v>
      </c>
    </row>
    <row r="4667" spans="1:16" x14ac:dyDescent="0.25">
      <c r="A4667" t="s">
        <v>969</v>
      </c>
      <c r="B4667" t="s">
        <v>970</v>
      </c>
      <c r="C4667" t="s">
        <v>979</v>
      </c>
      <c r="D4667" t="s">
        <v>980</v>
      </c>
      <c r="E4667" t="s">
        <v>981</v>
      </c>
      <c r="F4667">
        <v>442</v>
      </c>
      <c r="G4667">
        <v>6598</v>
      </c>
      <c r="H4667">
        <v>3635</v>
      </c>
      <c r="I4667">
        <v>2963</v>
      </c>
      <c r="J4667">
        <v>2516075.13</v>
      </c>
      <c r="K4667">
        <v>1462933.24</v>
      </c>
      <c r="L4667">
        <v>1053141.8899999999</v>
      </c>
      <c r="M4667">
        <v>2419512.23</v>
      </c>
      <c r="N4667" t="s">
        <v>17</v>
      </c>
      <c r="O4667" t="s">
        <v>22</v>
      </c>
      <c r="P4667" t="s">
        <v>1026</v>
      </c>
    </row>
    <row r="4668" spans="1:16" x14ac:dyDescent="0.25">
      <c r="A4668" t="s">
        <v>969</v>
      </c>
      <c r="B4668" t="s">
        <v>970</v>
      </c>
      <c r="C4668" t="s">
        <v>979</v>
      </c>
      <c r="D4668" t="s">
        <v>982</v>
      </c>
      <c r="E4668" t="s">
        <v>983</v>
      </c>
      <c r="F4668">
        <v>10</v>
      </c>
      <c r="G4668">
        <v>152</v>
      </c>
      <c r="H4668">
        <v>88</v>
      </c>
      <c r="I4668">
        <v>64</v>
      </c>
      <c r="J4668">
        <v>86142.64</v>
      </c>
      <c r="K4668">
        <v>55254.58</v>
      </c>
      <c r="L4668">
        <v>30888.06</v>
      </c>
      <c r="M4668">
        <v>73696.06</v>
      </c>
      <c r="N4668" t="s">
        <v>17</v>
      </c>
      <c r="O4668" t="s">
        <v>22</v>
      </c>
      <c r="P4668" t="s">
        <v>1026</v>
      </c>
    </row>
    <row r="4669" spans="1:16" x14ac:dyDescent="0.25">
      <c r="A4669" t="s">
        <v>969</v>
      </c>
      <c r="B4669" t="s">
        <v>970</v>
      </c>
      <c r="C4669" t="s">
        <v>979</v>
      </c>
      <c r="D4669" t="s">
        <v>984</v>
      </c>
      <c r="E4669" t="s">
        <v>985</v>
      </c>
      <c r="F4669">
        <v>8</v>
      </c>
      <c r="G4669">
        <v>39</v>
      </c>
      <c r="H4669">
        <v>16</v>
      </c>
      <c r="I4669">
        <v>23</v>
      </c>
      <c r="J4669">
        <v>26403.66</v>
      </c>
      <c r="K4669">
        <v>10913.08</v>
      </c>
      <c r="L4669">
        <v>15490.58</v>
      </c>
      <c r="M4669">
        <v>19904.34</v>
      </c>
      <c r="N4669" t="s">
        <v>17</v>
      </c>
      <c r="O4669" t="s">
        <v>21</v>
      </c>
      <c r="P4669" t="s">
        <v>1026</v>
      </c>
    </row>
    <row r="4670" spans="1:16" x14ac:dyDescent="0.25">
      <c r="A4670" t="s">
        <v>969</v>
      </c>
      <c r="B4670" t="s">
        <v>970</v>
      </c>
      <c r="C4670" t="s">
        <v>979</v>
      </c>
      <c r="D4670" t="s">
        <v>984</v>
      </c>
      <c r="E4670" t="s">
        <v>985</v>
      </c>
      <c r="F4670">
        <v>182</v>
      </c>
      <c r="G4670">
        <v>2016</v>
      </c>
      <c r="H4670">
        <v>1043</v>
      </c>
      <c r="I4670">
        <v>973</v>
      </c>
      <c r="J4670">
        <v>1472155.21</v>
      </c>
      <c r="K4670">
        <v>739755.16</v>
      </c>
      <c r="L4670">
        <v>732400.05</v>
      </c>
      <c r="M4670">
        <v>1144368.77</v>
      </c>
      <c r="N4670" t="s">
        <v>17</v>
      </c>
      <c r="O4670" t="s">
        <v>22</v>
      </c>
      <c r="P4670" t="s">
        <v>1026</v>
      </c>
    </row>
    <row r="4671" spans="1:16" x14ac:dyDescent="0.25">
      <c r="A4671" t="s">
        <v>969</v>
      </c>
      <c r="B4671" t="s">
        <v>970</v>
      </c>
      <c r="C4671" t="s">
        <v>979</v>
      </c>
      <c r="D4671" t="s">
        <v>984</v>
      </c>
      <c r="E4671" t="s">
        <v>985</v>
      </c>
      <c r="F4671">
        <v>1</v>
      </c>
      <c r="G4671">
        <v>227</v>
      </c>
      <c r="H4671">
        <v>118</v>
      </c>
      <c r="I4671">
        <v>109</v>
      </c>
      <c r="J4671">
        <v>264595.32</v>
      </c>
      <c r="K4671">
        <v>126491.4</v>
      </c>
      <c r="L4671">
        <v>138103.92000000001</v>
      </c>
      <c r="M4671">
        <v>208141.8</v>
      </c>
      <c r="N4671" t="s">
        <v>50</v>
      </c>
      <c r="O4671" t="s">
        <v>22</v>
      </c>
      <c r="P4671" t="s">
        <v>1026</v>
      </c>
    </row>
    <row r="4672" spans="1:16" x14ac:dyDescent="0.25">
      <c r="A4672" t="s">
        <v>969</v>
      </c>
      <c r="B4672" t="s">
        <v>970</v>
      </c>
      <c r="C4672" t="s">
        <v>971</v>
      </c>
      <c r="D4672" t="s">
        <v>972</v>
      </c>
      <c r="E4672" t="s">
        <v>973</v>
      </c>
      <c r="F4672">
        <v>6</v>
      </c>
      <c r="G4672">
        <v>31</v>
      </c>
      <c r="H4672">
        <v>21</v>
      </c>
      <c r="I4672">
        <v>10</v>
      </c>
      <c r="J4672">
        <v>14286.85</v>
      </c>
      <c r="K4672">
        <v>11201.85</v>
      </c>
      <c r="L4672">
        <v>3085</v>
      </c>
      <c r="M4672">
        <v>12370.85</v>
      </c>
      <c r="N4672" t="s">
        <v>17</v>
      </c>
      <c r="O4672" t="s">
        <v>21</v>
      </c>
      <c r="P4672" t="s">
        <v>1027</v>
      </c>
    </row>
    <row r="4673" spans="1:16" x14ac:dyDescent="0.25">
      <c r="A4673" t="s">
        <v>969</v>
      </c>
      <c r="B4673" t="s">
        <v>970</v>
      </c>
      <c r="C4673" t="s">
        <v>971</v>
      </c>
      <c r="D4673" t="s">
        <v>972</v>
      </c>
      <c r="E4673" t="s">
        <v>973</v>
      </c>
      <c r="F4673">
        <v>74</v>
      </c>
      <c r="G4673">
        <v>2732</v>
      </c>
      <c r="H4673">
        <v>1497</v>
      </c>
      <c r="I4673">
        <v>1235</v>
      </c>
      <c r="J4673">
        <v>2044360.04</v>
      </c>
      <c r="K4673">
        <v>1130078.43</v>
      </c>
      <c r="L4673">
        <v>914281.61</v>
      </c>
      <c r="M4673">
        <v>1667809.52</v>
      </c>
      <c r="N4673" t="s">
        <v>17</v>
      </c>
      <c r="O4673" t="s">
        <v>22</v>
      </c>
      <c r="P4673" t="s">
        <v>1027</v>
      </c>
    </row>
    <row r="4674" spans="1:16" x14ac:dyDescent="0.25">
      <c r="A4674" t="s">
        <v>969</v>
      </c>
      <c r="B4674" t="s">
        <v>970</v>
      </c>
      <c r="C4674" t="s">
        <v>971</v>
      </c>
      <c r="D4674" t="s">
        <v>972</v>
      </c>
      <c r="E4674" t="s">
        <v>973</v>
      </c>
      <c r="F4674">
        <v>1</v>
      </c>
      <c r="G4674">
        <v>206</v>
      </c>
      <c r="H4674">
        <v>90</v>
      </c>
      <c r="I4674">
        <v>116</v>
      </c>
      <c r="J4674">
        <v>223420.24</v>
      </c>
      <c r="K4674">
        <v>102598.52</v>
      </c>
      <c r="L4674">
        <v>120821.72</v>
      </c>
      <c r="M4674">
        <v>182268.48</v>
      </c>
      <c r="N4674" t="s">
        <v>50</v>
      </c>
      <c r="O4674" t="s">
        <v>22</v>
      </c>
      <c r="P4674" t="s">
        <v>1027</v>
      </c>
    </row>
    <row r="4675" spans="1:16" x14ac:dyDescent="0.25">
      <c r="A4675" t="s">
        <v>969</v>
      </c>
      <c r="B4675" t="s">
        <v>970</v>
      </c>
      <c r="C4675" t="s">
        <v>971</v>
      </c>
      <c r="D4675" t="s">
        <v>974</v>
      </c>
      <c r="E4675" t="s">
        <v>975</v>
      </c>
      <c r="F4675">
        <v>42</v>
      </c>
      <c r="G4675">
        <v>271</v>
      </c>
      <c r="H4675">
        <v>153</v>
      </c>
      <c r="I4675">
        <v>118</v>
      </c>
      <c r="J4675">
        <v>163880.84</v>
      </c>
      <c r="K4675">
        <v>88122.17</v>
      </c>
      <c r="L4675">
        <v>75758.67</v>
      </c>
      <c r="M4675">
        <v>122094.66</v>
      </c>
      <c r="N4675" t="s">
        <v>17</v>
      </c>
      <c r="O4675" t="s">
        <v>22</v>
      </c>
      <c r="P4675" t="s">
        <v>1027</v>
      </c>
    </row>
    <row r="4676" spans="1:16" x14ac:dyDescent="0.25">
      <c r="A4676" t="s">
        <v>969</v>
      </c>
      <c r="B4676" t="s">
        <v>970</v>
      </c>
      <c r="C4676" t="s">
        <v>976</v>
      </c>
      <c r="D4676" t="s">
        <v>977</v>
      </c>
      <c r="E4676" t="s">
        <v>978</v>
      </c>
      <c r="F4676">
        <v>26</v>
      </c>
      <c r="G4676">
        <v>115</v>
      </c>
      <c r="H4676">
        <v>45</v>
      </c>
      <c r="I4676">
        <v>70</v>
      </c>
      <c r="J4676">
        <v>56301.37</v>
      </c>
      <c r="K4676">
        <v>21772.15</v>
      </c>
      <c r="L4676">
        <v>34529.22</v>
      </c>
      <c r="M4676">
        <v>48429.74</v>
      </c>
      <c r="N4676" t="s">
        <v>17</v>
      </c>
      <c r="O4676" t="s">
        <v>22</v>
      </c>
      <c r="P4676" t="s">
        <v>1027</v>
      </c>
    </row>
    <row r="4677" spans="1:16" x14ac:dyDescent="0.25">
      <c r="A4677" t="s">
        <v>969</v>
      </c>
      <c r="B4677" t="s">
        <v>970</v>
      </c>
      <c r="C4677" t="s">
        <v>979</v>
      </c>
      <c r="D4677" t="s">
        <v>980</v>
      </c>
      <c r="E4677" t="s">
        <v>981</v>
      </c>
      <c r="F4677">
        <v>14</v>
      </c>
      <c r="G4677">
        <v>125</v>
      </c>
      <c r="H4677">
        <v>66</v>
      </c>
      <c r="I4677">
        <v>59</v>
      </c>
      <c r="J4677">
        <v>39768.49</v>
      </c>
      <c r="K4677">
        <v>23443.89</v>
      </c>
      <c r="L4677">
        <v>16324.6</v>
      </c>
      <c r="M4677">
        <v>39268.49</v>
      </c>
      <c r="N4677" t="s">
        <v>17</v>
      </c>
      <c r="O4677" t="s">
        <v>21</v>
      </c>
      <c r="P4677" t="s">
        <v>1027</v>
      </c>
    </row>
    <row r="4678" spans="1:16" x14ac:dyDescent="0.25">
      <c r="A4678" t="s">
        <v>969</v>
      </c>
      <c r="B4678" t="s">
        <v>970</v>
      </c>
      <c r="C4678" t="s">
        <v>979</v>
      </c>
      <c r="D4678" t="s">
        <v>980</v>
      </c>
      <c r="E4678" t="s">
        <v>981</v>
      </c>
      <c r="F4678">
        <v>439</v>
      </c>
      <c r="G4678">
        <v>6528</v>
      </c>
      <c r="H4678">
        <v>3599</v>
      </c>
      <c r="I4678">
        <v>2929</v>
      </c>
      <c r="J4678">
        <v>2456307.4300000002</v>
      </c>
      <c r="K4678">
        <v>1427692.48</v>
      </c>
      <c r="L4678">
        <v>1028614.95</v>
      </c>
      <c r="M4678">
        <v>2363710.46</v>
      </c>
      <c r="N4678" t="s">
        <v>17</v>
      </c>
      <c r="O4678" t="s">
        <v>22</v>
      </c>
      <c r="P4678" t="s">
        <v>1027</v>
      </c>
    </row>
    <row r="4679" spans="1:16" x14ac:dyDescent="0.25">
      <c r="A4679" t="s">
        <v>969</v>
      </c>
      <c r="B4679" t="s">
        <v>970</v>
      </c>
      <c r="C4679" t="s">
        <v>979</v>
      </c>
      <c r="D4679" t="s">
        <v>982</v>
      </c>
      <c r="E4679" t="s">
        <v>983</v>
      </c>
      <c r="F4679">
        <v>10</v>
      </c>
      <c r="G4679">
        <v>148</v>
      </c>
      <c r="H4679">
        <v>86</v>
      </c>
      <c r="I4679">
        <v>62</v>
      </c>
      <c r="J4679">
        <v>81516.11</v>
      </c>
      <c r="K4679">
        <v>53179.11</v>
      </c>
      <c r="L4679">
        <v>28337</v>
      </c>
      <c r="M4679">
        <v>70187.11</v>
      </c>
      <c r="N4679" t="s">
        <v>17</v>
      </c>
      <c r="O4679" t="s">
        <v>22</v>
      </c>
      <c r="P4679" t="s">
        <v>1027</v>
      </c>
    </row>
    <row r="4680" spans="1:16" x14ac:dyDescent="0.25">
      <c r="A4680" t="s">
        <v>969</v>
      </c>
      <c r="B4680" t="s">
        <v>970</v>
      </c>
      <c r="C4680" t="s">
        <v>979</v>
      </c>
      <c r="D4680" t="s">
        <v>984</v>
      </c>
      <c r="E4680" t="s">
        <v>985</v>
      </c>
      <c r="F4680">
        <v>8</v>
      </c>
      <c r="G4680">
        <v>107</v>
      </c>
      <c r="H4680">
        <v>68</v>
      </c>
      <c r="I4680">
        <v>39</v>
      </c>
      <c r="J4680">
        <v>54303.57</v>
      </c>
      <c r="K4680">
        <v>30586.04</v>
      </c>
      <c r="L4680">
        <v>23717.53</v>
      </c>
      <c r="M4680">
        <v>47804.25</v>
      </c>
      <c r="N4680" t="s">
        <v>17</v>
      </c>
      <c r="O4680" t="s">
        <v>21</v>
      </c>
      <c r="P4680" t="s">
        <v>1027</v>
      </c>
    </row>
    <row r="4681" spans="1:16" x14ac:dyDescent="0.25">
      <c r="A4681" t="s">
        <v>969</v>
      </c>
      <c r="B4681" t="s">
        <v>970</v>
      </c>
      <c r="C4681" t="s">
        <v>979</v>
      </c>
      <c r="D4681" t="s">
        <v>984</v>
      </c>
      <c r="E4681" t="s">
        <v>985</v>
      </c>
      <c r="F4681">
        <v>180</v>
      </c>
      <c r="G4681">
        <v>1926</v>
      </c>
      <c r="H4681">
        <v>982</v>
      </c>
      <c r="I4681">
        <v>944</v>
      </c>
      <c r="J4681">
        <v>1306530.48</v>
      </c>
      <c r="K4681">
        <v>649914.68000000005</v>
      </c>
      <c r="L4681">
        <v>656615.80000000005</v>
      </c>
      <c r="M4681">
        <v>1009680.87</v>
      </c>
      <c r="N4681" t="s">
        <v>17</v>
      </c>
      <c r="O4681" t="s">
        <v>22</v>
      </c>
      <c r="P4681" t="s">
        <v>1027</v>
      </c>
    </row>
    <row r="4682" spans="1:16" x14ac:dyDescent="0.25">
      <c r="A4682" t="s">
        <v>969</v>
      </c>
      <c r="B4682" t="s">
        <v>970</v>
      </c>
      <c r="C4682" t="s">
        <v>979</v>
      </c>
      <c r="D4682" t="s">
        <v>984</v>
      </c>
      <c r="E4682" t="s">
        <v>985</v>
      </c>
      <c r="F4682">
        <v>1</v>
      </c>
      <c r="G4682">
        <v>227</v>
      </c>
      <c r="H4682">
        <v>118</v>
      </c>
      <c r="I4682">
        <v>109</v>
      </c>
      <c r="J4682">
        <v>246019.4</v>
      </c>
      <c r="K4682">
        <v>118145.4</v>
      </c>
      <c r="L4682">
        <v>127874</v>
      </c>
      <c r="M4682">
        <v>202665.4</v>
      </c>
      <c r="N4682" t="s">
        <v>50</v>
      </c>
      <c r="O4682" t="s">
        <v>22</v>
      </c>
      <c r="P4682" t="s">
        <v>1027</v>
      </c>
    </row>
    <row r="4683" spans="1:16" x14ac:dyDescent="0.25">
      <c r="A4683" t="s">
        <v>969</v>
      </c>
      <c r="B4683" t="s">
        <v>970</v>
      </c>
      <c r="C4683" t="s">
        <v>971</v>
      </c>
      <c r="D4683" t="s">
        <v>972</v>
      </c>
      <c r="E4683" t="s">
        <v>973</v>
      </c>
      <c r="F4683">
        <v>5</v>
      </c>
      <c r="G4683">
        <v>28</v>
      </c>
      <c r="H4683">
        <v>19</v>
      </c>
      <c r="I4683">
        <v>9</v>
      </c>
      <c r="J4683">
        <v>13081.85</v>
      </c>
      <c r="K4683">
        <v>10301.85</v>
      </c>
      <c r="L4683">
        <v>2780</v>
      </c>
      <c r="M4683">
        <v>11165.85</v>
      </c>
      <c r="N4683" t="s">
        <v>17</v>
      </c>
      <c r="O4683" t="s">
        <v>21</v>
      </c>
      <c r="P4683" t="s">
        <v>1028</v>
      </c>
    </row>
    <row r="4684" spans="1:16" x14ac:dyDescent="0.25">
      <c r="A4684" t="s">
        <v>969</v>
      </c>
      <c r="B4684" t="s">
        <v>970</v>
      </c>
      <c r="C4684" t="s">
        <v>971</v>
      </c>
      <c r="D4684" t="s">
        <v>972</v>
      </c>
      <c r="E4684" t="s">
        <v>973</v>
      </c>
      <c r="F4684">
        <v>74</v>
      </c>
      <c r="G4684">
        <v>2696</v>
      </c>
      <c r="H4684">
        <v>1462</v>
      </c>
      <c r="I4684">
        <v>1234</v>
      </c>
      <c r="J4684">
        <v>2083700.15</v>
      </c>
      <c r="K4684">
        <v>1158796.1299999999</v>
      </c>
      <c r="L4684">
        <v>924904.02</v>
      </c>
      <c r="M4684">
        <v>1654254.72</v>
      </c>
      <c r="N4684" t="s">
        <v>17</v>
      </c>
      <c r="O4684" t="s">
        <v>22</v>
      </c>
      <c r="P4684" t="s">
        <v>1028</v>
      </c>
    </row>
    <row r="4685" spans="1:16" x14ac:dyDescent="0.25">
      <c r="A4685" t="s">
        <v>969</v>
      </c>
      <c r="B4685" t="s">
        <v>970</v>
      </c>
      <c r="C4685" t="s">
        <v>971</v>
      </c>
      <c r="D4685" t="s">
        <v>972</v>
      </c>
      <c r="E4685" t="s">
        <v>973</v>
      </c>
      <c r="F4685">
        <v>1</v>
      </c>
      <c r="G4685">
        <v>206</v>
      </c>
      <c r="H4685">
        <v>90</v>
      </c>
      <c r="I4685">
        <v>116</v>
      </c>
      <c r="J4685">
        <v>221020.24</v>
      </c>
      <c r="K4685">
        <v>100906.02</v>
      </c>
      <c r="L4685">
        <v>120114.22</v>
      </c>
      <c r="M4685">
        <v>179808.48</v>
      </c>
      <c r="N4685" t="s">
        <v>50</v>
      </c>
      <c r="O4685" t="s">
        <v>22</v>
      </c>
      <c r="P4685" t="s">
        <v>1028</v>
      </c>
    </row>
    <row r="4686" spans="1:16" x14ac:dyDescent="0.25">
      <c r="A4686" t="s">
        <v>969</v>
      </c>
      <c r="B4686" t="s">
        <v>970</v>
      </c>
      <c r="C4686" t="s">
        <v>971</v>
      </c>
      <c r="D4686" t="s">
        <v>974</v>
      </c>
      <c r="E4686" t="s">
        <v>975</v>
      </c>
      <c r="F4686">
        <v>40</v>
      </c>
      <c r="G4686">
        <v>244</v>
      </c>
      <c r="H4686">
        <v>142</v>
      </c>
      <c r="I4686">
        <v>102</v>
      </c>
      <c r="J4686">
        <v>152163.18</v>
      </c>
      <c r="K4686">
        <v>84484.83</v>
      </c>
      <c r="L4686">
        <v>67678.350000000006</v>
      </c>
      <c r="M4686">
        <v>105352.92</v>
      </c>
      <c r="N4686" t="s">
        <v>17</v>
      </c>
      <c r="O4686" t="s">
        <v>22</v>
      </c>
      <c r="P4686" t="s">
        <v>1028</v>
      </c>
    </row>
    <row r="4687" spans="1:16" x14ac:dyDescent="0.25">
      <c r="A4687" t="s">
        <v>969</v>
      </c>
      <c r="B4687" t="s">
        <v>970</v>
      </c>
      <c r="C4687" t="s">
        <v>976</v>
      </c>
      <c r="D4687" t="s">
        <v>977</v>
      </c>
      <c r="E4687" t="s">
        <v>978</v>
      </c>
      <c r="F4687">
        <v>26</v>
      </c>
      <c r="G4687">
        <v>116</v>
      </c>
      <c r="H4687">
        <v>45</v>
      </c>
      <c r="I4687">
        <v>71</v>
      </c>
      <c r="J4687">
        <v>53973.38</v>
      </c>
      <c r="K4687">
        <v>21711.95</v>
      </c>
      <c r="L4687">
        <v>32261.43</v>
      </c>
      <c r="M4687">
        <v>48363.38</v>
      </c>
      <c r="N4687" t="s">
        <v>17</v>
      </c>
      <c r="O4687" t="s">
        <v>22</v>
      </c>
      <c r="P4687" t="s">
        <v>1028</v>
      </c>
    </row>
    <row r="4688" spans="1:16" x14ac:dyDescent="0.25">
      <c r="A4688" t="s">
        <v>969</v>
      </c>
      <c r="B4688" t="s">
        <v>970</v>
      </c>
      <c r="C4688" t="s">
        <v>979</v>
      </c>
      <c r="D4688" t="s">
        <v>980</v>
      </c>
      <c r="E4688" t="s">
        <v>981</v>
      </c>
      <c r="F4688">
        <v>18</v>
      </c>
      <c r="G4688">
        <v>171</v>
      </c>
      <c r="H4688">
        <v>81</v>
      </c>
      <c r="I4688">
        <v>90</v>
      </c>
      <c r="J4688">
        <v>43803.82</v>
      </c>
      <c r="K4688">
        <v>23650.77</v>
      </c>
      <c r="L4688">
        <v>20153.05</v>
      </c>
      <c r="M4688">
        <v>43303.82</v>
      </c>
      <c r="N4688" t="s">
        <v>17</v>
      </c>
      <c r="O4688" t="s">
        <v>21</v>
      </c>
      <c r="P4688" t="s">
        <v>1028</v>
      </c>
    </row>
    <row r="4689" spans="1:16" x14ac:dyDescent="0.25">
      <c r="A4689" t="s">
        <v>969</v>
      </c>
      <c r="B4689" t="s">
        <v>970</v>
      </c>
      <c r="C4689" t="s">
        <v>979</v>
      </c>
      <c r="D4689" t="s">
        <v>980</v>
      </c>
      <c r="E4689" t="s">
        <v>981</v>
      </c>
      <c r="F4689">
        <v>438</v>
      </c>
      <c r="G4689">
        <v>6400</v>
      </c>
      <c r="H4689">
        <v>3538</v>
      </c>
      <c r="I4689">
        <v>2862</v>
      </c>
      <c r="J4689">
        <v>2405275.84</v>
      </c>
      <c r="K4689">
        <v>1399714.07</v>
      </c>
      <c r="L4689">
        <v>1005561.77</v>
      </c>
      <c r="M4689">
        <v>2315212.92</v>
      </c>
      <c r="N4689" t="s">
        <v>17</v>
      </c>
      <c r="O4689" t="s">
        <v>22</v>
      </c>
      <c r="P4689" t="s">
        <v>1028</v>
      </c>
    </row>
    <row r="4690" spans="1:16" x14ac:dyDescent="0.25">
      <c r="A4690" t="s">
        <v>969</v>
      </c>
      <c r="B4690" t="s">
        <v>970</v>
      </c>
      <c r="C4690" t="s">
        <v>979</v>
      </c>
      <c r="D4690" t="s">
        <v>982</v>
      </c>
      <c r="E4690" t="s">
        <v>983</v>
      </c>
      <c r="F4690">
        <v>10</v>
      </c>
      <c r="G4690">
        <v>146</v>
      </c>
      <c r="H4690">
        <v>84</v>
      </c>
      <c r="I4690">
        <v>62</v>
      </c>
      <c r="J4690">
        <v>80492.78</v>
      </c>
      <c r="K4690">
        <v>52008.61</v>
      </c>
      <c r="L4690">
        <v>28484.17</v>
      </c>
      <c r="M4690">
        <v>69272.78</v>
      </c>
      <c r="N4690" t="s">
        <v>17</v>
      </c>
      <c r="O4690" t="s">
        <v>22</v>
      </c>
      <c r="P4690" t="s">
        <v>1028</v>
      </c>
    </row>
    <row r="4691" spans="1:16" x14ac:dyDescent="0.25">
      <c r="A4691" t="s">
        <v>969</v>
      </c>
      <c r="B4691" t="s">
        <v>970</v>
      </c>
      <c r="C4691" t="s">
        <v>979</v>
      </c>
      <c r="D4691" t="s">
        <v>984</v>
      </c>
      <c r="E4691" t="s">
        <v>985</v>
      </c>
      <c r="F4691">
        <v>9</v>
      </c>
      <c r="G4691">
        <v>72</v>
      </c>
      <c r="H4691">
        <v>28</v>
      </c>
      <c r="I4691">
        <v>44</v>
      </c>
      <c r="J4691">
        <v>47484.59</v>
      </c>
      <c r="K4691">
        <v>19873.580000000002</v>
      </c>
      <c r="L4691">
        <v>27611.01</v>
      </c>
      <c r="M4691">
        <v>39885.269999999997</v>
      </c>
      <c r="N4691" t="s">
        <v>17</v>
      </c>
      <c r="O4691" t="s">
        <v>21</v>
      </c>
      <c r="P4691" t="s">
        <v>1028</v>
      </c>
    </row>
    <row r="4692" spans="1:16" x14ac:dyDescent="0.25">
      <c r="A4692" t="s">
        <v>969</v>
      </c>
      <c r="B4692" t="s">
        <v>970</v>
      </c>
      <c r="C4692" t="s">
        <v>979</v>
      </c>
      <c r="D4692" t="s">
        <v>984</v>
      </c>
      <c r="E4692" t="s">
        <v>985</v>
      </c>
      <c r="F4692">
        <v>176</v>
      </c>
      <c r="G4692">
        <v>1948</v>
      </c>
      <c r="H4692">
        <v>1012</v>
      </c>
      <c r="I4692">
        <v>936</v>
      </c>
      <c r="J4692">
        <v>1376684.62</v>
      </c>
      <c r="K4692">
        <v>677908.11</v>
      </c>
      <c r="L4692">
        <v>698776.51</v>
      </c>
      <c r="M4692">
        <v>1060496.29</v>
      </c>
      <c r="N4692" t="s">
        <v>17</v>
      </c>
      <c r="O4692" t="s">
        <v>22</v>
      </c>
      <c r="P4692" t="s">
        <v>1028</v>
      </c>
    </row>
    <row r="4693" spans="1:16" x14ac:dyDescent="0.25">
      <c r="A4693" t="s">
        <v>969</v>
      </c>
      <c r="B4693" t="s">
        <v>970</v>
      </c>
      <c r="C4693" t="s">
        <v>979</v>
      </c>
      <c r="D4693" t="s">
        <v>984</v>
      </c>
      <c r="E4693" t="s">
        <v>985</v>
      </c>
      <c r="F4693">
        <v>1</v>
      </c>
      <c r="G4693">
        <v>227</v>
      </c>
      <c r="H4693">
        <v>118</v>
      </c>
      <c r="I4693">
        <v>109</v>
      </c>
      <c r="J4693">
        <v>246019.4</v>
      </c>
      <c r="K4693">
        <v>118145.4</v>
      </c>
      <c r="L4693">
        <v>127874</v>
      </c>
      <c r="M4693">
        <v>202665.4</v>
      </c>
      <c r="N4693" t="s">
        <v>50</v>
      </c>
      <c r="O4693" t="s">
        <v>22</v>
      </c>
      <c r="P4693" t="s">
        <v>1028</v>
      </c>
    </row>
    <row r="4694" spans="1:16" x14ac:dyDescent="0.25">
      <c r="A4694" t="s">
        <v>969</v>
      </c>
      <c r="B4694" t="s">
        <v>970</v>
      </c>
      <c r="C4694" t="s">
        <v>971</v>
      </c>
      <c r="D4694" t="s">
        <v>972</v>
      </c>
      <c r="E4694" t="s">
        <v>973</v>
      </c>
      <c r="F4694">
        <v>6</v>
      </c>
      <c r="G4694">
        <v>26</v>
      </c>
      <c r="H4694">
        <v>13</v>
      </c>
      <c r="I4694">
        <v>13</v>
      </c>
      <c r="J4694">
        <v>11783.51</v>
      </c>
      <c r="K4694">
        <v>7781</v>
      </c>
      <c r="L4694">
        <v>4002.51</v>
      </c>
      <c r="M4694">
        <v>9867.51</v>
      </c>
      <c r="N4694" t="s">
        <v>17</v>
      </c>
      <c r="O4694" t="s">
        <v>21</v>
      </c>
      <c r="P4694" t="s">
        <v>1029</v>
      </c>
    </row>
    <row r="4695" spans="1:16" x14ac:dyDescent="0.25">
      <c r="A4695" t="s">
        <v>969</v>
      </c>
      <c r="B4695" t="s">
        <v>970</v>
      </c>
      <c r="C4695" t="s">
        <v>971</v>
      </c>
      <c r="D4695" t="s">
        <v>972</v>
      </c>
      <c r="E4695" t="s">
        <v>973</v>
      </c>
      <c r="F4695">
        <v>73</v>
      </c>
      <c r="G4695">
        <v>2820</v>
      </c>
      <c r="H4695">
        <v>1566</v>
      </c>
      <c r="I4695">
        <v>1254</v>
      </c>
      <c r="J4695">
        <v>2078774.66</v>
      </c>
      <c r="K4695">
        <v>1150490.99</v>
      </c>
      <c r="L4695">
        <v>928283.67</v>
      </c>
      <c r="M4695">
        <v>1681778.51</v>
      </c>
      <c r="N4695" t="s">
        <v>17</v>
      </c>
      <c r="O4695" t="s">
        <v>22</v>
      </c>
      <c r="P4695" t="s">
        <v>1029</v>
      </c>
    </row>
    <row r="4696" spans="1:16" x14ac:dyDescent="0.25">
      <c r="A4696" t="s">
        <v>969</v>
      </c>
      <c r="B4696" t="s">
        <v>970</v>
      </c>
      <c r="C4696" t="s">
        <v>971</v>
      </c>
      <c r="D4696" t="s">
        <v>972</v>
      </c>
      <c r="E4696" t="s">
        <v>973</v>
      </c>
      <c r="F4696">
        <v>1</v>
      </c>
      <c r="G4696">
        <v>195</v>
      </c>
      <c r="H4696">
        <v>86</v>
      </c>
      <c r="I4696">
        <v>109</v>
      </c>
      <c r="J4696">
        <v>213320.24</v>
      </c>
      <c r="K4696">
        <v>98598.52</v>
      </c>
      <c r="L4696">
        <v>114721.72</v>
      </c>
      <c r="M4696">
        <v>171268.48000000001</v>
      </c>
      <c r="N4696" t="s">
        <v>50</v>
      </c>
      <c r="O4696" t="s">
        <v>22</v>
      </c>
      <c r="P4696" t="s">
        <v>1029</v>
      </c>
    </row>
    <row r="4697" spans="1:16" x14ac:dyDescent="0.25">
      <c r="A4697" t="s">
        <v>969</v>
      </c>
      <c r="B4697" t="s">
        <v>970</v>
      </c>
      <c r="C4697" t="s">
        <v>971</v>
      </c>
      <c r="D4697" t="s">
        <v>974</v>
      </c>
      <c r="E4697" t="s">
        <v>975</v>
      </c>
      <c r="F4697">
        <v>6</v>
      </c>
      <c r="G4697">
        <v>29</v>
      </c>
      <c r="H4697">
        <v>23</v>
      </c>
      <c r="I4697">
        <v>6</v>
      </c>
      <c r="J4697">
        <v>11802.42</v>
      </c>
      <c r="K4697">
        <v>9528.25</v>
      </c>
      <c r="L4697">
        <v>2274.17</v>
      </c>
      <c r="M4697">
        <v>11802.42</v>
      </c>
      <c r="N4697" t="s">
        <v>17</v>
      </c>
      <c r="O4697" t="s">
        <v>21</v>
      </c>
      <c r="P4697" t="s">
        <v>1029</v>
      </c>
    </row>
    <row r="4698" spans="1:16" x14ac:dyDescent="0.25">
      <c r="A4698" t="s">
        <v>969</v>
      </c>
      <c r="B4698" t="s">
        <v>970</v>
      </c>
      <c r="C4698" t="s">
        <v>971</v>
      </c>
      <c r="D4698" t="s">
        <v>974</v>
      </c>
      <c r="E4698" t="s">
        <v>975</v>
      </c>
      <c r="F4698">
        <v>34</v>
      </c>
      <c r="G4698">
        <v>211</v>
      </c>
      <c r="H4698">
        <v>116</v>
      </c>
      <c r="I4698">
        <v>95</v>
      </c>
      <c r="J4698">
        <v>132205.75</v>
      </c>
      <c r="K4698">
        <v>69567.92</v>
      </c>
      <c r="L4698">
        <v>62637.83</v>
      </c>
      <c r="M4698">
        <v>94087.48</v>
      </c>
      <c r="N4698" t="s">
        <v>17</v>
      </c>
      <c r="O4698" t="s">
        <v>22</v>
      </c>
      <c r="P4698" t="s">
        <v>1029</v>
      </c>
    </row>
    <row r="4699" spans="1:16" x14ac:dyDescent="0.25">
      <c r="A4699" t="s">
        <v>969</v>
      </c>
      <c r="B4699" t="s">
        <v>970</v>
      </c>
      <c r="C4699" t="s">
        <v>976</v>
      </c>
      <c r="D4699" t="s">
        <v>977</v>
      </c>
      <c r="E4699" t="s">
        <v>978</v>
      </c>
      <c r="F4699">
        <v>2</v>
      </c>
      <c r="G4699">
        <v>5</v>
      </c>
      <c r="H4699">
        <v>1</v>
      </c>
      <c r="I4699">
        <v>4</v>
      </c>
      <c r="J4699">
        <v>1760</v>
      </c>
      <c r="K4699">
        <v>310</v>
      </c>
      <c r="L4699">
        <v>1450</v>
      </c>
      <c r="M4699">
        <v>1760</v>
      </c>
      <c r="N4699" t="s">
        <v>17</v>
      </c>
      <c r="O4699" t="s">
        <v>21</v>
      </c>
      <c r="P4699" t="s">
        <v>1029</v>
      </c>
    </row>
    <row r="4700" spans="1:16" x14ac:dyDescent="0.25">
      <c r="A4700" t="s">
        <v>969</v>
      </c>
      <c r="B4700" t="s">
        <v>970</v>
      </c>
      <c r="C4700" t="s">
        <v>976</v>
      </c>
      <c r="D4700" t="s">
        <v>977</v>
      </c>
      <c r="E4700" t="s">
        <v>978</v>
      </c>
      <c r="F4700">
        <v>24</v>
      </c>
      <c r="G4700">
        <v>111</v>
      </c>
      <c r="H4700">
        <v>44</v>
      </c>
      <c r="I4700">
        <v>67</v>
      </c>
      <c r="J4700">
        <v>53496.72</v>
      </c>
      <c r="K4700">
        <v>22357.01</v>
      </c>
      <c r="L4700">
        <v>31139.71</v>
      </c>
      <c r="M4700">
        <v>47886.720000000001</v>
      </c>
      <c r="N4700" t="s">
        <v>17</v>
      </c>
      <c r="O4700" t="s">
        <v>22</v>
      </c>
      <c r="P4700" t="s">
        <v>1029</v>
      </c>
    </row>
    <row r="4701" spans="1:16" x14ac:dyDescent="0.25">
      <c r="A4701" t="s">
        <v>969</v>
      </c>
      <c r="B4701" t="s">
        <v>970</v>
      </c>
      <c r="C4701" t="s">
        <v>979</v>
      </c>
      <c r="D4701" t="s">
        <v>980</v>
      </c>
      <c r="E4701" t="s">
        <v>981</v>
      </c>
      <c r="F4701">
        <v>20</v>
      </c>
      <c r="G4701">
        <v>153</v>
      </c>
      <c r="H4701">
        <v>72</v>
      </c>
      <c r="I4701">
        <v>81</v>
      </c>
      <c r="J4701">
        <v>43914.33</v>
      </c>
      <c r="K4701">
        <v>23892.560000000001</v>
      </c>
      <c r="L4701">
        <v>20021.77</v>
      </c>
      <c r="M4701">
        <v>43414.33</v>
      </c>
      <c r="N4701" t="s">
        <v>17</v>
      </c>
      <c r="O4701" t="s">
        <v>21</v>
      </c>
      <c r="P4701" t="s">
        <v>1029</v>
      </c>
    </row>
    <row r="4702" spans="1:16" x14ac:dyDescent="0.25">
      <c r="A4702" t="s">
        <v>969</v>
      </c>
      <c r="B4702" t="s">
        <v>970</v>
      </c>
      <c r="C4702" t="s">
        <v>979</v>
      </c>
      <c r="D4702" t="s">
        <v>980</v>
      </c>
      <c r="E4702" t="s">
        <v>981</v>
      </c>
      <c r="F4702">
        <v>437</v>
      </c>
      <c r="G4702">
        <v>6299</v>
      </c>
      <c r="H4702">
        <v>3485</v>
      </c>
      <c r="I4702">
        <v>2814</v>
      </c>
      <c r="J4702">
        <v>2362983.27</v>
      </c>
      <c r="K4702">
        <v>1380636.27</v>
      </c>
      <c r="L4702">
        <v>982347</v>
      </c>
      <c r="M4702">
        <v>2266071.7200000002</v>
      </c>
      <c r="N4702" t="s">
        <v>17</v>
      </c>
      <c r="O4702" t="s">
        <v>22</v>
      </c>
      <c r="P4702" t="s">
        <v>1029</v>
      </c>
    </row>
    <row r="4703" spans="1:16" x14ac:dyDescent="0.25">
      <c r="A4703" t="s">
        <v>969</v>
      </c>
      <c r="B4703" t="s">
        <v>970</v>
      </c>
      <c r="C4703" t="s">
        <v>979</v>
      </c>
      <c r="D4703" t="s">
        <v>982</v>
      </c>
      <c r="E4703" t="s">
        <v>983</v>
      </c>
      <c r="F4703">
        <v>10</v>
      </c>
      <c r="G4703">
        <v>139</v>
      </c>
      <c r="H4703">
        <v>80</v>
      </c>
      <c r="I4703">
        <v>59</v>
      </c>
      <c r="J4703">
        <v>83672.13</v>
      </c>
      <c r="K4703">
        <v>53224.07</v>
      </c>
      <c r="L4703">
        <v>30448.06</v>
      </c>
      <c r="M4703">
        <v>70365.570000000007</v>
      </c>
      <c r="N4703" t="s">
        <v>17</v>
      </c>
      <c r="O4703" t="s">
        <v>22</v>
      </c>
      <c r="P4703" t="s">
        <v>1029</v>
      </c>
    </row>
    <row r="4704" spans="1:16" x14ac:dyDescent="0.25">
      <c r="A4704" t="s">
        <v>969</v>
      </c>
      <c r="B4704" t="s">
        <v>970</v>
      </c>
      <c r="C4704" t="s">
        <v>979</v>
      </c>
      <c r="D4704" t="s">
        <v>984</v>
      </c>
      <c r="E4704" t="s">
        <v>985</v>
      </c>
      <c r="F4704">
        <v>9</v>
      </c>
      <c r="G4704">
        <v>105</v>
      </c>
      <c r="H4704">
        <v>66</v>
      </c>
      <c r="I4704">
        <v>39</v>
      </c>
      <c r="J4704">
        <v>42833.04</v>
      </c>
      <c r="K4704">
        <v>25012.58</v>
      </c>
      <c r="L4704">
        <v>17820.46</v>
      </c>
      <c r="M4704">
        <v>42833.04</v>
      </c>
      <c r="N4704" t="s">
        <v>17</v>
      </c>
      <c r="O4704" t="s">
        <v>21</v>
      </c>
      <c r="P4704" t="s">
        <v>1029</v>
      </c>
    </row>
    <row r="4705" spans="1:16" x14ac:dyDescent="0.25">
      <c r="A4705" t="s">
        <v>969</v>
      </c>
      <c r="B4705" t="s">
        <v>970</v>
      </c>
      <c r="C4705" t="s">
        <v>979</v>
      </c>
      <c r="D4705" t="s">
        <v>984</v>
      </c>
      <c r="E4705" t="s">
        <v>985</v>
      </c>
      <c r="F4705">
        <v>177</v>
      </c>
      <c r="G4705">
        <v>1799</v>
      </c>
      <c r="H4705">
        <v>913</v>
      </c>
      <c r="I4705">
        <v>886</v>
      </c>
      <c r="J4705">
        <v>1319750.1200000001</v>
      </c>
      <c r="K4705">
        <v>658475.91</v>
      </c>
      <c r="L4705">
        <v>661274.21</v>
      </c>
      <c r="M4705">
        <v>1017596.95</v>
      </c>
      <c r="N4705" t="s">
        <v>17</v>
      </c>
      <c r="O4705" t="s">
        <v>22</v>
      </c>
      <c r="P4705" t="s">
        <v>1029</v>
      </c>
    </row>
    <row r="4706" spans="1:16" x14ac:dyDescent="0.25">
      <c r="A4706" t="s">
        <v>969</v>
      </c>
      <c r="B4706" t="s">
        <v>970</v>
      </c>
      <c r="C4706" t="s">
        <v>979</v>
      </c>
      <c r="D4706" t="s">
        <v>984</v>
      </c>
      <c r="E4706" t="s">
        <v>985</v>
      </c>
      <c r="F4706">
        <v>1</v>
      </c>
      <c r="G4706">
        <v>228</v>
      </c>
      <c r="H4706">
        <v>119</v>
      </c>
      <c r="I4706">
        <v>109</v>
      </c>
      <c r="J4706">
        <v>244412.15</v>
      </c>
      <c r="K4706">
        <v>117300.82</v>
      </c>
      <c r="L4706">
        <v>127111.33</v>
      </c>
      <c r="M4706">
        <v>201488.15</v>
      </c>
      <c r="N4706" t="s">
        <v>50</v>
      </c>
      <c r="O4706" t="s">
        <v>22</v>
      </c>
      <c r="P4706" t="s">
        <v>1029</v>
      </c>
    </row>
    <row r="4707" spans="1:16" x14ac:dyDescent="0.25">
      <c r="A4707" t="s">
        <v>969</v>
      </c>
      <c r="B4707" t="s">
        <v>970</v>
      </c>
      <c r="C4707" t="s">
        <v>971</v>
      </c>
      <c r="D4707" t="s">
        <v>972</v>
      </c>
      <c r="E4707" t="s">
        <v>973</v>
      </c>
      <c r="F4707">
        <v>7</v>
      </c>
      <c r="G4707">
        <v>69</v>
      </c>
      <c r="H4707">
        <v>45</v>
      </c>
      <c r="I4707">
        <v>24</v>
      </c>
      <c r="J4707">
        <v>26988.14</v>
      </c>
      <c r="K4707">
        <v>19294.560000000001</v>
      </c>
      <c r="L4707">
        <v>7693.58</v>
      </c>
      <c r="M4707">
        <v>25072.14</v>
      </c>
      <c r="N4707" t="s">
        <v>17</v>
      </c>
      <c r="O4707" t="s">
        <v>21</v>
      </c>
      <c r="P4707" t="s">
        <v>1032</v>
      </c>
    </row>
    <row r="4708" spans="1:16" x14ac:dyDescent="0.25">
      <c r="A4708" t="s">
        <v>969</v>
      </c>
      <c r="B4708" t="s">
        <v>970</v>
      </c>
      <c r="C4708" t="s">
        <v>971</v>
      </c>
      <c r="D4708" t="s">
        <v>972</v>
      </c>
      <c r="E4708" t="s">
        <v>973</v>
      </c>
      <c r="F4708">
        <v>72</v>
      </c>
      <c r="G4708">
        <v>2805</v>
      </c>
      <c r="H4708">
        <v>1544</v>
      </c>
      <c r="I4708">
        <v>1261</v>
      </c>
      <c r="J4708">
        <v>2142750.54</v>
      </c>
      <c r="K4708">
        <v>1194830.42</v>
      </c>
      <c r="L4708">
        <v>947920.12</v>
      </c>
      <c r="M4708">
        <v>1728721.02</v>
      </c>
      <c r="N4708" t="s">
        <v>17</v>
      </c>
      <c r="O4708" t="s">
        <v>22</v>
      </c>
      <c r="P4708" t="s">
        <v>1032</v>
      </c>
    </row>
    <row r="4709" spans="1:16" x14ac:dyDescent="0.25">
      <c r="A4709" t="s">
        <v>969</v>
      </c>
      <c r="B4709" t="s">
        <v>970</v>
      </c>
      <c r="C4709" t="s">
        <v>971</v>
      </c>
      <c r="D4709" t="s">
        <v>972</v>
      </c>
      <c r="E4709" t="s">
        <v>973</v>
      </c>
      <c r="F4709">
        <v>1</v>
      </c>
      <c r="G4709">
        <v>195</v>
      </c>
      <c r="H4709">
        <v>87</v>
      </c>
      <c r="I4709">
        <v>108</v>
      </c>
      <c r="J4709">
        <v>214477.66</v>
      </c>
      <c r="K4709">
        <v>103372.07</v>
      </c>
      <c r="L4709">
        <v>111105.59</v>
      </c>
      <c r="M4709">
        <v>171052.35</v>
      </c>
      <c r="N4709" t="s">
        <v>50</v>
      </c>
      <c r="O4709" t="s">
        <v>22</v>
      </c>
      <c r="P4709" t="s">
        <v>1032</v>
      </c>
    </row>
    <row r="4710" spans="1:16" x14ac:dyDescent="0.25">
      <c r="A4710" t="s">
        <v>969</v>
      </c>
      <c r="B4710" t="s">
        <v>970</v>
      </c>
      <c r="C4710" t="s">
        <v>971</v>
      </c>
      <c r="D4710" t="s">
        <v>974</v>
      </c>
      <c r="E4710" t="s">
        <v>975</v>
      </c>
      <c r="F4710">
        <v>3</v>
      </c>
      <c r="G4710">
        <v>21</v>
      </c>
      <c r="H4710">
        <v>20</v>
      </c>
      <c r="I4710">
        <v>1</v>
      </c>
      <c r="J4710">
        <v>11641.99</v>
      </c>
      <c r="K4710">
        <v>10641.99</v>
      </c>
      <c r="L4710">
        <v>1000</v>
      </c>
      <c r="M4710">
        <v>10641.99</v>
      </c>
      <c r="N4710" t="s">
        <v>17</v>
      </c>
      <c r="O4710" t="s">
        <v>21</v>
      </c>
      <c r="P4710" t="s">
        <v>1032</v>
      </c>
    </row>
    <row r="4711" spans="1:16" x14ac:dyDescent="0.25">
      <c r="A4711" t="s">
        <v>969</v>
      </c>
      <c r="B4711" t="s">
        <v>970</v>
      </c>
      <c r="C4711" t="s">
        <v>971</v>
      </c>
      <c r="D4711" t="s">
        <v>974</v>
      </c>
      <c r="E4711" t="s">
        <v>975</v>
      </c>
      <c r="F4711">
        <v>37</v>
      </c>
      <c r="G4711">
        <v>217</v>
      </c>
      <c r="H4711">
        <v>117</v>
      </c>
      <c r="I4711">
        <v>100</v>
      </c>
      <c r="J4711">
        <v>137958.31</v>
      </c>
      <c r="K4711">
        <v>73609.8</v>
      </c>
      <c r="L4711">
        <v>64348.51</v>
      </c>
      <c r="M4711">
        <v>97280.639999999999</v>
      </c>
      <c r="N4711" t="s">
        <v>17</v>
      </c>
      <c r="O4711" t="s">
        <v>22</v>
      </c>
      <c r="P4711" t="s">
        <v>1032</v>
      </c>
    </row>
    <row r="4712" spans="1:16" x14ac:dyDescent="0.25">
      <c r="A4712" t="s">
        <v>969</v>
      </c>
      <c r="B4712" t="s">
        <v>970</v>
      </c>
      <c r="C4712" t="s">
        <v>976</v>
      </c>
      <c r="D4712" t="s">
        <v>977</v>
      </c>
      <c r="E4712" t="s">
        <v>978</v>
      </c>
      <c r="F4712">
        <v>2</v>
      </c>
      <c r="G4712">
        <v>5</v>
      </c>
      <c r="H4712">
        <v>1</v>
      </c>
      <c r="I4712">
        <v>4</v>
      </c>
      <c r="J4712">
        <v>1760</v>
      </c>
      <c r="K4712">
        <v>310</v>
      </c>
      <c r="L4712">
        <v>1450</v>
      </c>
      <c r="M4712">
        <v>1760</v>
      </c>
      <c r="N4712" t="s">
        <v>17</v>
      </c>
      <c r="O4712" t="s">
        <v>21</v>
      </c>
      <c r="P4712" t="s">
        <v>1032</v>
      </c>
    </row>
    <row r="4713" spans="1:16" x14ac:dyDescent="0.25">
      <c r="A4713" t="s">
        <v>969</v>
      </c>
      <c r="B4713" t="s">
        <v>970</v>
      </c>
      <c r="C4713" t="s">
        <v>976</v>
      </c>
      <c r="D4713" t="s">
        <v>977</v>
      </c>
      <c r="E4713" t="s">
        <v>978</v>
      </c>
      <c r="F4713">
        <v>24</v>
      </c>
      <c r="G4713">
        <v>106</v>
      </c>
      <c r="H4713">
        <v>42</v>
      </c>
      <c r="I4713">
        <v>64</v>
      </c>
      <c r="J4713">
        <v>53517.440000000002</v>
      </c>
      <c r="K4713">
        <v>22441.38</v>
      </c>
      <c r="L4713">
        <v>31076.06</v>
      </c>
      <c r="M4713">
        <v>47171.68</v>
      </c>
      <c r="N4713" t="s">
        <v>17</v>
      </c>
      <c r="O4713" t="s">
        <v>22</v>
      </c>
      <c r="P4713" t="s">
        <v>1032</v>
      </c>
    </row>
    <row r="4714" spans="1:16" x14ac:dyDescent="0.25">
      <c r="A4714" t="s">
        <v>969</v>
      </c>
      <c r="B4714" t="s">
        <v>970</v>
      </c>
      <c r="C4714" t="s">
        <v>979</v>
      </c>
      <c r="D4714" t="s">
        <v>980</v>
      </c>
      <c r="E4714" t="s">
        <v>981</v>
      </c>
      <c r="F4714">
        <v>22</v>
      </c>
      <c r="G4714">
        <v>174</v>
      </c>
      <c r="H4714">
        <v>90</v>
      </c>
      <c r="I4714">
        <v>84</v>
      </c>
      <c r="J4714">
        <v>44050.16</v>
      </c>
      <c r="K4714">
        <v>25934.31</v>
      </c>
      <c r="L4714">
        <v>18115.849999999999</v>
      </c>
      <c r="M4714">
        <v>43550.16</v>
      </c>
      <c r="N4714" t="s">
        <v>17</v>
      </c>
      <c r="O4714" t="s">
        <v>21</v>
      </c>
      <c r="P4714" t="s">
        <v>1032</v>
      </c>
    </row>
    <row r="4715" spans="1:16" x14ac:dyDescent="0.25">
      <c r="A4715" t="s">
        <v>969</v>
      </c>
      <c r="B4715" t="s">
        <v>970</v>
      </c>
      <c r="C4715" t="s">
        <v>979</v>
      </c>
      <c r="D4715" t="s">
        <v>980</v>
      </c>
      <c r="E4715" t="s">
        <v>981</v>
      </c>
      <c r="F4715">
        <v>431</v>
      </c>
      <c r="G4715">
        <v>6200</v>
      </c>
      <c r="H4715">
        <v>3419</v>
      </c>
      <c r="I4715">
        <v>2781</v>
      </c>
      <c r="J4715">
        <v>2343580.63</v>
      </c>
      <c r="K4715">
        <v>1365349.35</v>
      </c>
      <c r="L4715">
        <v>978231.28</v>
      </c>
      <c r="M4715">
        <v>2251213.13</v>
      </c>
      <c r="N4715" t="s">
        <v>17</v>
      </c>
      <c r="O4715" t="s">
        <v>22</v>
      </c>
      <c r="P4715" t="s">
        <v>1032</v>
      </c>
    </row>
    <row r="4716" spans="1:16" x14ac:dyDescent="0.25">
      <c r="A4716" t="s">
        <v>969</v>
      </c>
      <c r="B4716" t="s">
        <v>970</v>
      </c>
      <c r="C4716" t="s">
        <v>979</v>
      </c>
      <c r="D4716" t="s">
        <v>982</v>
      </c>
      <c r="E4716" t="s">
        <v>983</v>
      </c>
      <c r="F4716">
        <v>11</v>
      </c>
      <c r="G4716">
        <v>185</v>
      </c>
      <c r="H4716">
        <v>100</v>
      </c>
      <c r="I4716">
        <v>85</v>
      </c>
      <c r="J4716">
        <v>113253.11</v>
      </c>
      <c r="K4716">
        <v>69011.679999999993</v>
      </c>
      <c r="L4716">
        <v>44241.43</v>
      </c>
      <c r="M4716">
        <v>97378.29</v>
      </c>
      <c r="N4716" t="s">
        <v>17</v>
      </c>
      <c r="O4716" t="s">
        <v>22</v>
      </c>
      <c r="P4716" t="s">
        <v>1032</v>
      </c>
    </row>
    <row r="4717" spans="1:16" x14ac:dyDescent="0.25">
      <c r="A4717" t="s">
        <v>969</v>
      </c>
      <c r="B4717" t="s">
        <v>970</v>
      </c>
      <c r="C4717" t="s">
        <v>979</v>
      </c>
      <c r="D4717" t="s">
        <v>984</v>
      </c>
      <c r="E4717" t="s">
        <v>985</v>
      </c>
      <c r="F4717">
        <v>10</v>
      </c>
      <c r="G4717">
        <v>139</v>
      </c>
      <c r="H4717">
        <v>83</v>
      </c>
      <c r="I4717">
        <v>56</v>
      </c>
      <c r="J4717">
        <v>57359.78</v>
      </c>
      <c r="K4717">
        <v>32816.29</v>
      </c>
      <c r="L4717">
        <v>24543.49</v>
      </c>
      <c r="M4717">
        <v>55462.43</v>
      </c>
      <c r="N4717" t="s">
        <v>17</v>
      </c>
      <c r="O4717" t="s">
        <v>21</v>
      </c>
      <c r="P4717" t="s">
        <v>1032</v>
      </c>
    </row>
    <row r="4718" spans="1:16" x14ac:dyDescent="0.25">
      <c r="A4718" t="s">
        <v>969</v>
      </c>
      <c r="B4718" t="s">
        <v>970</v>
      </c>
      <c r="C4718" t="s">
        <v>979</v>
      </c>
      <c r="D4718" t="s">
        <v>984</v>
      </c>
      <c r="E4718" t="s">
        <v>985</v>
      </c>
      <c r="F4718">
        <v>176</v>
      </c>
      <c r="G4718">
        <v>1771</v>
      </c>
      <c r="H4718">
        <v>899</v>
      </c>
      <c r="I4718">
        <v>872</v>
      </c>
      <c r="J4718">
        <v>1315480.57</v>
      </c>
      <c r="K4718">
        <v>648046.64</v>
      </c>
      <c r="L4718">
        <v>667433.93000000005</v>
      </c>
      <c r="M4718">
        <v>1015705.06</v>
      </c>
      <c r="N4718" t="s">
        <v>17</v>
      </c>
      <c r="O4718" t="s">
        <v>22</v>
      </c>
      <c r="P4718" t="s">
        <v>1032</v>
      </c>
    </row>
    <row r="4719" spans="1:16" x14ac:dyDescent="0.25">
      <c r="A4719" t="s">
        <v>969</v>
      </c>
      <c r="B4719" t="s">
        <v>970</v>
      </c>
      <c r="C4719" t="s">
        <v>979</v>
      </c>
      <c r="D4719" t="s">
        <v>984</v>
      </c>
      <c r="E4719" t="s">
        <v>985</v>
      </c>
      <c r="F4719">
        <v>1</v>
      </c>
      <c r="G4719">
        <v>225</v>
      </c>
      <c r="H4719">
        <v>117</v>
      </c>
      <c r="I4719">
        <v>108</v>
      </c>
      <c r="J4719">
        <v>257578.2</v>
      </c>
      <c r="K4719">
        <v>123522.98</v>
      </c>
      <c r="L4719">
        <v>134055.22</v>
      </c>
      <c r="M4719">
        <v>205214.44</v>
      </c>
      <c r="N4719" t="s">
        <v>50</v>
      </c>
      <c r="O4719" t="s">
        <v>22</v>
      </c>
      <c r="P4719" t="s">
        <v>1032</v>
      </c>
    </row>
    <row r="4720" spans="1:16" x14ac:dyDescent="0.25">
      <c r="A4720" t="s">
        <v>969</v>
      </c>
      <c r="B4720" t="s">
        <v>986</v>
      </c>
      <c r="C4720" t="s">
        <v>987</v>
      </c>
      <c r="D4720" t="s">
        <v>988</v>
      </c>
      <c r="E4720" t="s">
        <v>989</v>
      </c>
      <c r="F4720">
        <v>4</v>
      </c>
      <c r="G4720">
        <v>15</v>
      </c>
      <c r="H4720">
        <v>10</v>
      </c>
      <c r="I4720">
        <v>5</v>
      </c>
      <c r="J4720">
        <v>6040</v>
      </c>
      <c r="K4720">
        <v>4320</v>
      </c>
      <c r="L4720">
        <v>1720</v>
      </c>
      <c r="M4720">
        <v>6040</v>
      </c>
      <c r="N4720" t="s">
        <v>17</v>
      </c>
      <c r="O4720" t="s">
        <v>21</v>
      </c>
      <c r="P4720" t="s">
        <v>1018</v>
      </c>
    </row>
    <row r="4721" spans="1:16" x14ac:dyDescent="0.25">
      <c r="A4721" t="s">
        <v>969</v>
      </c>
      <c r="B4721" t="s">
        <v>986</v>
      </c>
      <c r="C4721" t="s">
        <v>987</v>
      </c>
      <c r="D4721" t="s">
        <v>988</v>
      </c>
      <c r="E4721" t="s">
        <v>989</v>
      </c>
      <c r="F4721">
        <v>47</v>
      </c>
      <c r="G4721">
        <v>284</v>
      </c>
      <c r="H4721">
        <v>203</v>
      </c>
      <c r="I4721">
        <v>81</v>
      </c>
      <c r="J4721">
        <v>174492.68</v>
      </c>
      <c r="K4721">
        <v>130321.7</v>
      </c>
      <c r="L4721">
        <v>44170.98</v>
      </c>
      <c r="M4721">
        <v>125068.58</v>
      </c>
      <c r="N4721" t="s">
        <v>17</v>
      </c>
      <c r="O4721" t="s">
        <v>22</v>
      </c>
      <c r="P4721" t="s">
        <v>1018</v>
      </c>
    </row>
    <row r="4722" spans="1:16" x14ac:dyDescent="0.25">
      <c r="A4722" t="s">
        <v>969</v>
      </c>
      <c r="B4722" t="s">
        <v>986</v>
      </c>
      <c r="C4722" t="s">
        <v>987</v>
      </c>
      <c r="D4722" t="s">
        <v>990</v>
      </c>
      <c r="E4722" t="s">
        <v>991</v>
      </c>
      <c r="F4722">
        <v>1</v>
      </c>
      <c r="G4722">
        <v>3</v>
      </c>
      <c r="H4722">
        <v>3</v>
      </c>
      <c r="I4722">
        <v>0</v>
      </c>
      <c r="J4722">
        <v>915</v>
      </c>
      <c r="K4722">
        <v>915</v>
      </c>
      <c r="L4722">
        <v>0</v>
      </c>
      <c r="M4722">
        <v>915</v>
      </c>
      <c r="N4722" t="s">
        <v>17</v>
      </c>
      <c r="O4722" t="s">
        <v>22</v>
      </c>
      <c r="P4722" t="s">
        <v>1018</v>
      </c>
    </row>
    <row r="4723" spans="1:16" x14ac:dyDescent="0.25">
      <c r="A4723" t="s">
        <v>969</v>
      </c>
      <c r="B4723" t="s">
        <v>986</v>
      </c>
      <c r="C4723" t="s">
        <v>992</v>
      </c>
      <c r="D4723" t="s">
        <v>993</v>
      </c>
      <c r="E4723" t="s">
        <v>994</v>
      </c>
      <c r="F4723">
        <v>7</v>
      </c>
      <c r="G4723">
        <v>68</v>
      </c>
      <c r="H4723">
        <v>63</v>
      </c>
      <c r="I4723">
        <v>5</v>
      </c>
      <c r="J4723">
        <v>27757.68</v>
      </c>
      <c r="K4723">
        <v>26082.68</v>
      </c>
      <c r="L4723">
        <v>1675</v>
      </c>
      <c r="M4723">
        <v>25572.84</v>
      </c>
      <c r="N4723" t="s">
        <v>17</v>
      </c>
      <c r="O4723" t="s">
        <v>22</v>
      </c>
      <c r="P4723" t="s">
        <v>1018</v>
      </c>
    </row>
    <row r="4724" spans="1:16" x14ac:dyDescent="0.25">
      <c r="A4724" t="s">
        <v>969</v>
      </c>
      <c r="B4724" t="s">
        <v>986</v>
      </c>
      <c r="C4724" t="s">
        <v>992</v>
      </c>
      <c r="D4724" t="s">
        <v>995</v>
      </c>
      <c r="E4724" t="s">
        <v>996</v>
      </c>
      <c r="F4724">
        <v>4</v>
      </c>
      <c r="G4724">
        <v>17</v>
      </c>
      <c r="H4724">
        <v>13</v>
      </c>
      <c r="I4724">
        <v>4</v>
      </c>
      <c r="J4724">
        <v>5183.34</v>
      </c>
      <c r="K4724">
        <v>3963.34</v>
      </c>
      <c r="L4724">
        <v>1220</v>
      </c>
      <c r="M4724">
        <v>5183.34</v>
      </c>
      <c r="N4724" t="s">
        <v>17</v>
      </c>
      <c r="O4724" t="s">
        <v>22</v>
      </c>
      <c r="P4724" t="s">
        <v>1018</v>
      </c>
    </row>
    <row r="4725" spans="1:16" x14ac:dyDescent="0.25">
      <c r="A4725" t="s">
        <v>969</v>
      </c>
      <c r="B4725" t="s">
        <v>986</v>
      </c>
      <c r="C4725" t="s">
        <v>992</v>
      </c>
      <c r="D4725" t="s">
        <v>997</v>
      </c>
      <c r="E4725" t="s">
        <v>998</v>
      </c>
      <c r="F4725">
        <v>2</v>
      </c>
      <c r="G4725">
        <v>4</v>
      </c>
      <c r="H4725">
        <v>4</v>
      </c>
      <c r="I4725">
        <v>0</v>
      </c>
      <c r="J4725">
        <v>1220</v>
      </c>
      <c r="K4725">
        <v>1220</v>
      </c>
      <c r="L4725">
        <v>0</v>
      </c>
      <c r="M4725">
        <v>1220</v>
      </c>
      <c r="N4725" t="s">
        <v>17</v>
      </c>
      <c r="O4725" t="s">
        <v>22</v>
      </c>
      <c r="P4725" t="s">
        <v>1018</v>
      </c>
    </row>
    <row r="4726" spans="1:16" x14ac:dyDescent="0.25">
      <c r="A4726" t="s">
        <v>969</v>
      </c>
      <c r="B4726" t="s">
        <v>986</v>
      </c>
      <c r="C4726" t="s">
        <v>992</v>
      </c>
      <c r="D4726" t="s">
        <v>1001</v>
      </c>
      <c r="E4726" t="s">
        <v>1002</v>
      </c>
      <c r="F4726">
        <v>1</v>
      </c>
      <c r="G4726">
        <v>3</v>
      </c>
      <c r="H4726">
        <v>1</v>
      </c>
      <c r="I4726">
        <v>2</v>
      </c>
      <c r="J4726">
        <v>871.4</v>
      </c>
      <c r="K4726">
        <v>305</v>
      </c>
      <c r="L4726">
        <v>566.4</v>
      </c>
      <c r="M4726">
        <v>871.4</v>
      </c>
      <c r="N4726" t="s">
        <v>17</v>
      </c>
      <c r="O4726" t="s">
        <v>22</v>
      </c>
      <c r="P4726" t="s">
        <v>1018</v>
      </c>
    </row>
    <row r="4727" spans="1:16" x14ac:dyDescent="0.25">
      <c r="A4727" t="s">
        <v>969</v>
      </c>
      <c r="B4727" t="s">
        <v>986</v>
      </c>
      <c r="C4727" t="s">
        <v>992</v>
      </c>
      <c r="D4727" t="s">
        <v>999</v>
      </c>
      <c r="E4727" t="s">
        <v>1000</v>
      </c>
      <c r="F4727">
        <v>11</v>
      </c>
      <c r="G4727">
        <v>31</v>
      </c>
      <c r="H4727">
        <v>25</v>
      </c>
      <c r="I4727">
        <v>6</v>
      </c>
      <c r="J4727">
        <v>8709.4500000000007</v>
      </c>
      <c r="K4727">
        <v>7174.45</v>
      </c>
      <c r="L4727">
        <v>1535</v>
      </c>
      <c r="M4727">
        <v>8709.4500000000007</v>
      </c>
      <c r="N4727" t="s">
        <v>17</v>
      </c>
      <c r="O4727" t="s">
        <v>21</v>
      </c>
      <c r="P4727" t="s">
        <v>1018</v>
      </c>
    </row>
    <row r="4728" spans="1:16" x14ac:dyDescent="0.25">
      <c r="A4728" t="s">
        <v>969</v>
      </c>
      <c r="B4728" t="s">
        <v>986</v>
      </c>
      <c r="C4728" t="s">
        <v>992</v>
      </c>
      <c r="D4728" t="s">
        <v>999</v>
      </c>
      <c r="E4728" t="s">
        <v>1000</v>
      </c>
      <c r="F4728">
        <v>125</v>
      </c>
      <c r="G4728">
        <v>653</v>
      </c>
      <c r="H4728">
        <v>551</v>
      </c>
      <c r="I4728">
        <v>102</v>
      </c>
      <c r="J4728">
        <v>236013.8</v>
      </c>
      <c r="K4728">
        <v>198899.38</v>
      </c>
      <c r="L4728">
        <v>37114.42</v>
      </c>
      <c r="M4728">
        <v>224701.79</v>
      </c>
      <c r="N4728" t="s">
        <v>17</v>
      </c>
      <c r="O4728" t="s">
        <v>22</v>
      </c>
      <c r="P4728" t="s">
        <v>1018</v>
      </c>
    </row>
    <row r="4729" spans="1:16" x14ac:dyDescent="0.25">
      <c r="A4729" t="s">
        <v>969</v>
      </c>
      <c r="B4729" t="s">
        <v>986</v>
      </c>
      <c r="C4729" t="s">
        <v>987</v>
      </c>
      <c r="D4729" t="s">
        <v>988</v>
      </c>
      <c r="E4729" t="s">
        <v>989</v>
      </c>
      <c r="F4729">
        <v>4</v>
      </c>
      <c r="G4729">
        <v>19</v>
      </c>
      <c r="H4729">
        <v>12</v>
      </c>
      <c r="I4729">
        <v>7</v>
      </c>
      <c r="J4729">
        <v>6647.5</v>
      </c>
      <c r="K4729">
        <v>4232.5</v>
      </c>
      <c r="L4729">
        <v>2415</v>
      </c>
      <c r="M4729">
        <v>6647.5</v>
      </c>
      <c r="N4729" t="s">
        <v>17</v>
      </c>
      <c r="O4729" t="s">
        <v>21</v>
      </c>
      <c r="P4729" t="s">
        <v>1021</v>
      </c>
    </row>
    <row r="4730" spans="1:16" x14ac:dyDescent="0.25">
      <c r="A4730" t="s">
        <v>969</v>
      </c>
      <c r="B4730" t="s">
        <v>986</v>
      </c>
      <c r="C4730" t="s">
        <v>987</v>
      </c>
      <c r="D4730" t="s">
        <v>988</v>
      </c>
      <c r="E4730" t="s">
        <v>989</v>
      </c>
      <c r="F4730">
        <v>46</v>
      </c>
      <c r="G4730">
        <v>278</v>
      </c>
      <c r="H4730">
        <v>198</v>
      </c>
      <c r="I4730">
        <v>80</v>
      </c>
      <c r="J4730">
        <v>160426.07999999999</v>
      </c>
      <c r="K4730">
        <v>120725.49</v>
      </c>
      <c r="L4730">
        <v>39700.589999999997</v>
      </c>
      <c r="M4730">
        <v>123256.45</v>
      </c>
      <c r="N4730" t="s">
        <v>17</v>
      </c>
      <c r="O4730" t="s">
        <v>22</v>
      </c>
      <c r="P4730" t="s">
        <v>1021</v>
      </c>
    </row>
    <row r="4731" spans="1:16" x14ac:dyDescent="0.25">
      <c r="A4731" t="s">
        <v>969</v>
      </c>
      <c r="B4731" t="s">
        <v>986</v>
      </c>
      <c r="C4731" t="s">
        <v>987</v>
      </c>
      <c r="D4731" t="s">
        <v>990</v>
      </c>
      <c r="E4731" t="s">
        <v>991</v>
      </c>
      <c r="F4731">
        <v>1</v>
      </c>
      <c r="G4731">
        <v>3</v>
      </c>
      <c r="H4731">
        <v>3</v>
      </c>
      <c r="I4731">
        <v>0</v>
      </c>
      <c r="J4731">
        <v>915</v>
      </c>
      <c r="K4731">
        <v>915</v>
      </c>
      <c r="L4731">
        <v>0</v>
      </c>
      <c r="M4731">
        <v>915</v>
      </c>
      <c r="N4731" t="s">
        <v>17</v>
      </c>
      <c r="O4731" t="s">
        <v>22</v>
      </c>
      <c r="P4731" t="s">
        <v>1021</v>
      </c>
    </row>
    <row r="4732" spans="1:16" x14ac:dyDescent="0.25">
      <c r="A4732" t="s">
        <v>969</v>
      </c>
      <c r="B4732" t="s">
        <v>986</v>
      </c>
      <c r="C4732" t="s">
        <v>992</v>
      </c>
      <c r="D4732" t="s">
        <v>993</v>
      </c>
      <c r="E4732" t="s">
        <v>994</v>
      </c>
      <c r="F4732">
        <v>1</v>
      </c>
      <c r="G4732">
        <v>7</v>
      </c>
      <c r="H4732">
        <v>6</v>
      </c>
      <c r="I4732">
        <v>1</v>
      </c>
      <c r="J4732">
        <v>2320</v>
      </c>
      <c r="K4732">
        <v>1940</v>
      </c>
      <c r="L4732">
        <v>380</v>
      </c>
      <c r="M4732">
        <v>2320</v>
      </c>
      <c r="N4732" t="s">
        <v>17</v>
      </c>
      <c r="O4732" t="s">
        <v>21</v>
      </c>
      <c r="P4732" t="s">
        <v>1021</v>
      </c>
    </row>
    <row r="4733" spans="1:16" x14ac:dyDescent="0.25">
      <c r="A4733" t="s">
        <v>969</v>
      </c>
      <c r="B4733" t="s">
        <v>986</v>
      </c>
      <c r="C4733" t="s">
        <v>992</v>
      </c>
      <c r="D4733" t="s">
        <v>993</v>
      </c>
      <c r="E4733" t="s">
        <v>994</v>
      </c>
      <c r="F4733">
        <v>5</v>
      </c>
      <c r="G4733">
        <v>60</v>
      </c>
      <c r="H4733">
        <v>55</v>
      </c>
      <c r="I4733">
        <v>5</v>
      </c>
      <c r="J4733">
        <v>25560.14</v>
      </c>
      <c r="K4733">
        <v>23960.14</v>
      </c>
      <c r="L4733">
        <v>1600</v>
      </c>
      <c r="M4733">
        <v>23375.3</v>
      </c>
      <c r="N4733" t="s">
        <v>17</v>
      </c>
      <c r="O4733" t="s">
        <v>22</v>
      </c>
      <c r="P4733" t="s">
        <v>1021</v>
      </c>
    </row>
    <row r="4734" spans="1:16" x14ac:dyDescent="0.25">
      <c r="A4734" t="s">
        <v>969</v>
      </c>
      <c r="B4734" t="s">
        <v>986</v>
      </c>
      <c r="C4734" t="s">
        <v>992</v>
      </c>
      <c r="D4734" t="s">
        <v>995</v>
      </c>
      <c r="E4734" t="s">
        <v>996</v>
      </c>
      <c r="F4734">
        <v>1</v>
      </c>
      <c r="G4734">
        <v>5</v>
      </c>
      <c r="H4734">
        <v>4</v>
      </c>
      <c r="I4734">
        <v>1</v>
      </c>
      <c r="J4734">
        <v>1525</v>
      </c>
      <c r="K4734">
        <v>1220</v>
      </c>
      <c r="L4734">
        <v>305</v>
      </c>
      <c r="M4734">
        <v>1525</v>
      </c>
      <c r="N4734" t="s">
        <v>17</v>
      </c>
      <c r="O4734" t="s">
        <v>21</v>
      </c>
      <c r="P4734" t="s">
        <v>1021</v>
      </c>
    </row>
    <row r="4735" spans="1:16" x14ac:dyDescent="0.25">
      <c r="A4735" t="s">
        <v>969</v>
      </c>
      <c r="B4735" t="s">
        <v>986</v>
      </c>
      <c r="C4735" t="s">
        <v>992</v>
      </c>
      <c r="D4735" t="s">
        <v>995</v>
      </c>
      <c r="E4735" t="s">
        <v>996</v>
      </c>
      <c r="F4735">
        <v>3</v>
      </c>
      <c r="G4735">
        <v>12</v>
      </c>
      <c r="H4735">
        <v>9</v>
      </c>
      <c r="I4735">
        <v>3</v>
      </c>
      <c r="J4735">
        <v>3658.34</v>
      </c>
      <c r="K4735">
        <v>2743.34</v>
      </c>
      <c r="L4735">
        <v>915</v>
      </c>
      <c r="M4735">
        <v>3658.34</v>
      </c>
      <c r="N4735" t="s">
        <v>17</v>
      </c>
      <c r="O4735" t="s">
        <v>22</v>
      </c>
      <c r="P4735" t="s">
        <v>1021</v>
      </c>
    </row>
    <row r="4736" spans="1:16" x14ac:dyDescent="0.25">
      <c r="A4736" t="s">
        <v>969</v>
      </c>
      <c r="B4736" t="s">
        <v>986</v>
      </c>
      <c r="C4736" t="s">
        <v>992</v>
      </c>
      <c r="D4736" t="s">
        <v>997</v>
      </c>
      <c r="E4736" t="s">
        <v>998</v>
      </c>
      <c r="F4736">
        <v>1</v>
      </c>
      <c r="G4736">
        <v>2</v>
      </c>
      <c r="H4736">
        <v>2</v>
      </c>
      <c r="I4736">
        <v>0</v>
      </c>
      <c r="J4736">
        <v>610</v>
      </c>
      <c r="K4736">
        <v>610</v>
      </c>
      <c r="L4736">
        <v>0</v>
      </c>
      <c r="M4736">
        <v>610</v>
      </c>
      <c r="N4736" t="s">
        <v>17</v>
      </c>
      <c r="O4736" t="s">
        <v>21</v>
      </c>
      <c r="P4736" t="s">
        <v>1021</v>
      </c>
    </row>
    <row r="4737" spans="1:16" x14ac:dyDescent="0.25">
      <c r="A4737" t="s">
        <v>969</v>
      </c>
      <c r="B4737" t="s">
        <v>986</v>
      </c>
      <c r="C4737" t="s">
        <v>992</v>
      </c>
      <c r="D4737" t="s">
        <v>997</v>
      </c>
      <c r="E4737" t="s">
        <v>998</v>
      </c>
      <c r="F4737">
        <v>1</v>
      </c>
      <c r="G4737">
        <v>2</v>
      </c>
      <c r="H4737">
        <v>2</v>
      </c>
      <c r="I4737">
        <v>0</v>
      </c>
      <c r="J4737">
        <v>610</v>
      </c>
      <c r="K4737">
        <v>610</v>
      </c>
      <c r="L4737">
        <v>0</v>
      </c>
      <c r="M4737">
        <v>610</v>
      </c>
      <c r="N4737" t="s">
        <v>17</v>
      </c>
      <c r="O4737" t="s">
        <v>22</v>
      </c>
      <c r="P4737" t="s">
        <v>1021</v>
      </c>
    </row>
    <row r="4738" spans="1:16" x14ac:dyDescent="0.25">
      <c r="A4738" t="s">
        <v>969</v>
      </c>
      <c r="B4738" t="s">
        <v>986</v>
      </c>
      <c r="C4738" t="s">
        <v>992</v>
      </c>
      <c r="D4738" t="s">
        <v>1001</v>
      </c>
      <c r="E4738" t="s">
        <v>1002</v>
      </c>
      <c r="F4738">
        <v>1</v>
      </c>
      <c r="G4738">
        <v>3</v>
      </c>
      <c r="H4738">
        <v>1</v>
      </c>
      <c r="I4738">
        <v>2</v>
      </c>
      <c r="J4738">
        <v>761.23</v>
      </c>
      <c r="K4738">
        <v>305</v>
      </c>
      <c r="L4738">
        <v>456.23</v>
      </c>
      <c r="M4738">
        <v>761.23</v>
      </c>
      <c r="N4738" t="s">
        <v>17</v>
      </c>
      <c r="O4738" t="s">
        <v>22</v>
      </c>
      <c r="P4738" t="s">
        <v>1021</v>
      </c>
    </row>
    <row r="4739" spans="1:16" x14ac:dyDescent="0.25">
      <c r="A4739" t="s">
        <v>969</v>
      </c>
      <c r="B4739" t="s">
        <v>986</v>
      </c>
      <c r="C4739" t="s">
        <v>992</v>
      </c>
      <c r="D4739" t="s">
        <v>999</v>
      </c>
      <c r="E4739" t="s">
        <v>1000</v>
      </c>
      <c r="F4739">
        <v>13</v>
      </c>
      <c r="G4739">
        <v>42</v>
      </c>
      <c r="H4739">
        <v>36</v>
      </c>
      <c r="I4739">
        <v>6</v>
      </c>
      <c r="J4739">
        <v>11564.38</v>
      </c>
      <c r="K4739">
        <v>9724.2900000000009</v>
      </c>
      <c r="L4739">
        <v>1840.09</v>
      </c>
      <c r="M4739">
        <v>11564.38</v>
      </c>
      <c r="N4739" t="s">
        <v>17</v>
      </c>
      <c r="O4739" t="s">
        <v>21</v>
      </c>
      <c r="P4739" t="s">
        <v>1021</v>
      </c>
    </row>
    <row r="4740" spans="1:16" x14ac:dyDescent="0.25">
      <c r="A4740" t="s">
        <v>969</v>
      </c>
      <c r="B4740" t="s">
        <v>986</v>
      </c>
      <c r="C4740" t="s">
        <v>992</v>
      </c>
      <c r="D4740" t="s">
        <v>999</v>
      </c>
      <c r="E4740" t="s">
        <v>1000</v>
      </c>
      <c r="F4740">
        <v>122</v>
      </c>
      <c r="G4740">
        <v>642</v>
      </c>
      <c r="H4740">
        <v>540</v>
      </c>
      <c r="I4740">
        <v>102</v>
      </c>
      <c r="J4740">
        <v>233822.02</v>
      </c>
      <c r="K4740">
        <v>197636.59</v>
      </c>
      <c r="L4740">
        <v>36185.43</v>
      </c>
      <c r="M4740">
        <v>222650.66</v>
      </c>
      <c r="N4740" t="s">
        <v>17</v>
      </c>
      <c r="O4740" t="s">
        <v>22</v>
      </c>
      <c r="P4740" t="s">
        <v>1021</v>
      </c>
    </row>
    <row r="4741" spans="1:16" x14ac:dyDescent="0.25">
      <c r="A4741" t="s">
        <v>969</v>
      </c>
      <c r="B4741" t="s">
        <v>986</v>
      </c>
      <c r="C4741" t="s">
        <v>987</v>
      </c>
      <c r="D4741" t="s">
        <v>988</v>
      </c>
      <c r="E4741" t="s">
        <v>989</v>
      </c>
      <c r="F4741">
        <v>6</v>
      </c>
      <c r="G4741">
        <v>22</v>
      </c>
      <c r="H4741">
        <v>15</v>
      </c>
      <c r="I4741">
        <v>7</v>
      </c>
      <c r="J4741">
        <v>7836.94</v>
      </c>
      <c r="K4741">
        <v>5611.94</v>
      </c>
      <c r="L4741">
        <v>2225</v>
      </c>
      <c r="M4741">
        <v>7836.94</v>
      </c>
      <c r="N4741" t="s">
        <v>17</v>
      </c>
      <c r="O4741" t="s">
        <v>21</v>
      </c>
      <c r="P4741" t="s">
        <v>1025</v>
      </c>
    </row>
    <row r="4742" spans="1:16" x14ac:dyDescent="0.25">
      <c r="A4742" t="s">
        <v>969</v>
      </c>
      <c r="B4742" t="s">
        <v>986</v>
      </c>
      <c r="C4742" t="s">
        <v>987</v>
      </c>
      <c r="D4742" t="s">
        <v>988</v>
      </c>
      <c r="E4742" t="s">
        <v>989</v>
      </c>
      <c r="F4742">
        <v>44</v>
      </c>
      <c r="G4742">
        <v>276</v>
      </c>
      <c r="H4742">
        <v>196</v>
      </c>
      <c r="I4742">
        <v>80</v>
      </c>
      <c r="J4742">
        <v>156583.45000000001</v>
      </c>
      <c r="K4742">
        <v>116317.67</v>
      </c>
      <c r="L4742">
        <v>40265.78</v>
      </c>
      <c r="M4742">
        <v>117806.89</v>
      </c>
      <c r="N4742" t="s">
        <v>17</v>
      </c>
      <c r="O4742" t="s">
        <v>22</v>
      </c>
      <c r="P4742" t="s">
        <v>1025</v>
      </c>
    </row>
    <row r="4743" spans="1:16" x14ac:dyDescent="0.25">
      <c r="A4743" t="s">
        <v>969</v>
      </c>
      <c r="B4743" t="s">
        <v>986</v>
      </c>
      <c r="C4743" t="s">
        <v>987</v>
      </c>
      <c r="D4743" t="s">
        <v>990</v>
      </c>
      <c r="E4743" t="s">
        <v>991</v>
      </c>
      <c r="F4743">
        <v>1</v>
      </c>
      <c r="G4743">
        <v>3</v>
      </c>
      <c r="H4743">
        <v>3</v>
      </c>
      <c r="I4743">
        <v>0</v>
      </c>
      <c r="J4743">
        <v>915</v>
      </c>
      <c r="K4743">
        <v>915</v>
      </c>
      <c r="L4743">
        <v>0</v>
      </c>
      <c r="M4743">
        <v>915</v>
      </c>
      <c r="N4743" t="s">
        <v>17</v>
      </c>
      <c r="O4743" t="s">
        <v>22</v>
      </c>
      <c r="P4743" t="s">
        <v>1025</v>
      </c>
    </row>
    <row r="4744" spans="1:16" x14ac:dyDescent="0.25">
      <c r="A4744" t="s">
        <v>969</v>
      </c>
      <c r="B4744" t="s">
        <v>986</v>
      </c>
      <c r="C4744" t="s">
        <v>992</v>
      </c>
      <c r="D4744" t="s">
        <v>993</v>
      </c>
      <c r="E4744" t="s">
        <v>994</v>
      </c>
      <c r="F4744">
        <v>1</v>
      </c>
      <c r="G4744">
        <v>7</v>
      </c>
      <c r="H4744">
        <v>6</v>
      </c>
      <c r="I4744">
        <v>1</v>
      </c>
      <c r="J4744">
        <v>2320</v>
      </c>
      <c r="K4744">
        <v>1940</v>
      </c>
      <c r="L4744">
        <v>380</v>
      </c>
      <c r="M4744">
        <v>2320</v>
      </c>
      <c r="N4744" t="s">
        <v>17</v>
      </c>
      <c r="O4744" t="s">
        <v>21</v>
      </c>
      <c r="P4744" t="s">
        <v>1025</v>
      </c>
    </row>
    <row r="4745" spans="1:16" x14ac:dyDescent="0.25">
      <c r="A4745" t="s">
        <v>969</v>
      </c>
      <c r="B4745" t="s">
        <v>986</v>
      </c>
      <c r="C4745" t="s">
        <v>992</v>
      </c>
      <c r="D4745" t="s">
        <v>993</v>
      </c>
      <c r="E4745" t="s">
        <v>994</v>
      </c>
      <c r="F4745">
        <v>4</v>
      </c>
      <c r="G4745">
        <v>53</v>
      </c>
      <c r="H4745">
        <v>49</v>
      </c>
      <c r="I4745">
        <v>4</v>
      </c>
      <c r="J4745">
        <v>22825.66</v>
      </c>
      <c r="K4745">
        <v>21530.66</v>
      </c>
      <c r="L4745">
        <v>1295</v>
      </c>
      <c r="M4745">
        <v>20640.82</v>
      </c>
      <c r="N4745" t="s">
        <v>17</v>
      </c>
      <c r="O4745" t="s">
        <v>22</v>
      </c>
      <c r="P4745" t="s">
        <v>1025</v>
      </c>
    </row>
    <row r="4746" spans="1:16" x14ac:dyDescent="0.25">
      <c r="A4746" t="s">
        <v>969</v>
      </c>
      <c r="B4746" t="s">
        <v>986</v>
      </c>
      <c r="C4746" t="s">
        <v>992</v>
      </c>
      <c r="D4746" t="s">
        <v>995</v>
      </c>
      <c r="E4746" t="s">
        <v>996</v>
      </c>
      <c r="F4746">
        <v>1</v>
      </c>
      <c r="G4746">
        <v>3</v>
      </c>
      <c r="H4746">
        <v>2</v>
      </c>
      <c r="I4746">
        <v>1</v>
      </c>
      <c r="J4746">
        <v>915</v>
      </c>
      <c r="K4746">
        <v>610</v>
      </c>
      <c r="L4746">
        <v>305</v>
      </c>
      <c r="M4746">
        <v>915</v>
      </c>
      <c r="N4746" t="s">
        <v>17</v>
      </c>
      <c r="O4746" t="s">
        <v>21</v>
      </c>
      <c r="P4746" t="s">
        <v>1025</v>
      </c>
    </row>
    <row r="4747" spans="1:16" x14ac:dyDescent="0.25">
      <c r="A4747" t="s">
        <v>969</v>
      </c>
      <c r="B4747" t="s">
        <v>986</v>
      </c>
      <c r="C4747" t="s">
        <v>992</v>
      </c>
      <c r="D4747" t="s">
        <v>995</v>
      </c>
      <c r="E4747" t="s">
        <v>996</v>
      </c>
      <c r="F4747">
        <v>3</v>
      </c>
      <c r="G4747">
        <v>13</v>
      </c>
      <c r="H4747">
        <v>11</v>
      </c>
      <c r="I4747">
        <v>2</v>
      </c>
      <c r="J4747">
        <v>4028.51</v>
      </c>
      <c r="K4747">
        <v>3399.89</v>
      </c>
      <c r="L4747">
        <v>628.62</v>
      </c>
      <c r="M4747">
        <v>4028.51</v>
      </c>
      <c r="N4747" t="s">
        <v>17</v>
      </c>
      <c r="O4747" t="s">
        <v>22</v>
      </c>
      <c r="P4747" t="s">
        <v>1025</v>
      </c>
    </row>
    <row r="4748" spans="1:16" x14ac:dyDescent="0.25">
      <c r="A4748" t="s">
        <v>969</v>
      </c>
      <c r="B4748" t="s">
        <v>986</v>
      </c>
      <c r="C4748" t="s">
        <v>992</v>
      </c>
      <c r="D4748" t="s">
        <v>997</v>
      </c>
      <c r="E4748" t="s">
        <v>998</v>
      </c>
      <c r="F4748">
        <v>1</v>
      </c>
      <c r="G4748">
        <v>2</v>
      </c>
      <c r="H4748">
        <v>2</v>
      </c>
      <c r="I4748">
        <v>0</v>
      </c>
      <c r="J4748">
        <v>610</v>
      </c>
      <c r="K4748">
        <v>610</v>
      </c>
      <c r="L4748">
        <v>0</v>
      </c>
      <c r="M4748">
        <v>610</v>
      </c>
      <c r="N4748" t="s">
        <v>17</v>
      </c>
      <c r="O4748" t="s">
        <v>21</v>
      </c>
      <c r="P4748" t="s">
        <v>1025</v>
      </c>
    </row>
    <row r="4749" spans="1:16" x14ac:dyDescent="0.25">
      <c r="A4749" t="s">
        <v>969</v>
      </c>
      <c r="B4749" t="s">
        <v>986</v>
      </c>
      <c r="C4749" t="s">
        <v>992</v>
      </c>
      <c r="D4749" t="s">
        <v>997</v>
      </c>
      <c r="E4749" t="s">
        <v>998</v>
      </c>
      <c r="F4749">
        <v>1</v>
      </c>
      <c r="G4749">
        <v>2</v>
      </c>
      <c r="H4749">
        <v>2</v>
      </c>
      <c r="I4749">
        <v>0</v>
      </c>
      <c r="J4749">
        <v>610</v>
      </c>
      <c r="K4749">
        <v>610</v>
      </c>
      <c r="L4749">
        <v>0</v>
      </c>
      <c r="M4749">
        <v>610</v>
      </c>
      <c r="N4749" t="s">
        <v>17</v>
      </c>
      <c r="O4749" t="s">
        <v>22</v>
      </c>
      <c r="P4749" t="s">
        <v>1025</v>
      </c>
    </row>
    <row r="4750" spans="1:16" x14ac:dyDescent="0.25">
      <c r="A4750" t="s">
        <v>969</v>
      </c>
      <c r="B4750" t="s">
        <v>986</v>
      </c>
      <c r="C4750" t="s">
        <v>992</v>
      </c>
      <c r="D4750" t="s">
        <v>1001</v>
      </c>
      <c r="E4750" t="s">
        <v>1002</v>
      </c>
      <c r="F4750">
        <v>1</v>
      </c>
      <c r="G4750">
        <v>3</v>
      </c>
      <c r="H4750">
        <v>1</v>
      </c>
      <c r="I4750">
        <v>2</v>
      </c>
      <c r="J4750">
        <v>310.8</v>
      </c>
      <c r="K4750">
        <v>122.04</v>
      </c>
      <c r="L4750">
        <v>188.76</v>
      </c>
      <c r="M4750">
        <v>310.8</v>
      </c>
      <c r="N4750" t="s">
        <v>17</v>
      </c>
      <c r="O4750" t="s">
        <v>22</v>
      </c>
      <c r="P4750" t="s">
        <v>1025</v>
      </c>
    </row>
    <row r="4751" spans="1:16" x14ac:dyDescent="0.25">
      <c r="A4751" t="s">
        <v>969</v>
      </c>
      <c r="B4751" t="s">
        <v>986</v>
      </c>
      <c r="C4751" t="s">
        <v>992</v>
      </c>
      <c r="D4751" t="s">
        <v>999</v>
      </c>
      <c r="E4751" t="s">
        <v>1000</v>
      </c>
      <c r="F4751">
        <v>15</v>
      </c>
      <c r="G4751">
        <v>54</v>
      </c>
      <c r="H4751">
        <v>43</v>
      </c>
      <c r="I4751">
        <v>11</v>
      </c>
      <c r="J4751">
        <v>16230.94</v>
      </c>
      <c r="K4751">
        <v>13010.85</v>
      </c>
      <c r="L4751">
        <v>3220.09</v>
      </c>
      <c r="M4751">
        <v>16230.94</v>
      </c>
      <c r="N4751" t="s">
        <v>17</v>
      </c>
      <c r="O4751" t="s">
        <v>21</v>
      </c>
      <c r="P4751" t="s">
        <v>1025</v>
      </c>
    </row>
    <row r="4752" spans="1:16" x14ac:dyDescent="0.25">
      <c r="A4752" t="s">
        <v>969</v>
      </c>
      <c r="B4752" t="s">
        <v>986</v>
      </c>
      <c r="C4752" t="s">
        <v>992</v>
      </c>
      <c r="D4752" t="s">
        <v>999</v>
      </c>
      <c r="E4752" t="s">
        <v>1000</v>
      </c>
      <c r="F4752">
        <v>117</v>
      </c>
      <c r="G4752">
        <v>610</v>
      </c>
      <c r="H4752">
        <v>511</v>
      </c>
      <c r="I4752">
        <v>99</v>
      </c>
      <c r="J4752">
        <v>218329.5</v>
      </c>
      <c r="K4752">
        <v>183085.89</v>
      </c>
      <c r="L4752">
        <v>35243.61</v>
      </c>
      <c r="M4752">
        <v>207553.14</v>
      </c>
      <c r="N4752" t="s">
        <v>17</v>
      </c>
      <c r="O4752" t="s">
        <v>22</v>
      </c>
      <c r="P4752" t="s">
        <v>1025</v>
      </c>
    </row>
    <row r="4753" spans="1:16" x14ac:dyDescent="0.25">
      <c r="A4753" t="s">
        <v>969</v>
      </c>
      <c r="B4753" t="s">
        <v>986</v>
      </c>
      <c r="C4753" t="s">
        <v>987</v>
      </c>
      <c r="D4753" t="s">
        <v>988</v>
      </c>
      <c r="E4753" t="s">
        <v>989</v>
      </c>
      <c r="F4753">
        <v>3</v>
      </c>
      <c r="G4753">
        <v>10</v>
      </c>
      <c r="H4753">
        <v>7</v>
      </c>
      <c r="I4753">
        <v>3</v>
      </c>
      <c r="J4753">
        <v>4490</v>
      </c>
      <c r="K4753">
        <v>3390</v>
      </c>
      <c r="L4753">
        <v>1100</v>
      </c>
      <c r="M4753">
        <v>4490</v>
      </c>
      <c r="N4753" t="s">
        <v>17</v>
      </c>
      <c r="O4753" t="s">
        <v>21</v>
      </c>
      <c r="P4753" t="s">
        <v>1026</v>
      </c>
    </row>
    <row r="4754" spans="1:16" x14ac:dyDescent="0.25">
      <c r="A4754" t="s">
        <v>969</v>
      </c>
      <c r="B4754" t="s">
        <v>986</v>
      </c>
      <c r="C4754" t="s">
        <v>987</v>
      </c>
      <c r="D4754" t="s">
        <v>988</v>
      </c>
      <c r="E4754" t="s">
        <v>989</v>
      </c>
      <c r="F4754">
        <v>43</v>
      </c>
      <c r="G4754">
        <v>269</v>
      </c>
      <c r="H4754">
        <v>194</v>
      </c>
      <c r="I4754">
        <v>75</v>
      </c>
      <c r="J4754">
        <v>135014.06</v>
      </c>
      <c r="K4754">
        <v>100106.47</v>
      </c>
      <c r="L4754">
        <v>34907.589999999997</v>
      </c>
      <c r="M4754">
        <v>104874.06</v>
      </c>
      <c r="N4754" t="s">
        <v>17</v>
      </c>
      <c r="O4754" t="s">
        <v>22</v>
      </c>
      <c r="P4754" t="s">
        <v>1026</v>
      </c>
    </row>
    <row r="4755" spans="1:16" x14ac:dyDescent="0.25">
      <c r="A4755" t="s">
        <v>969</v>
      </c>
      <c r="B4755" t="s">
        <v>986</v>
      </c>
      <c r="C4755" t="s">
        <v>987</v>
      </c>
      <c r="D4755" t="s">
        <v>990</v>
      </c>
      <c r="E4755" t="s">
        <v>991</v>
      </c>
      <c r="F4755">
        <v>1</v>
      </c>
      <c r="G4755">
        <v>3</v>
      </c>
      <c r="H4755">
        <v>3</v>
      </c>
      <c r="I4755">
        <v>0</v>
      </c>
      <c r="J4755">
        <v>915</v>
      </c>
      <c r="K4755">
        <v>915</v>
      </c>
      <c r="L4755">
        <v>0</v>
      </c>
      <c r="M4755">
        <v>915</v>
      </c>
      <c r="N4755" t="s">
        <v>17</v>
      </c>
      <c r="O4755" t="s">
        <v>22</v>
      </c>
      <c r="P4755" t="s">
        <v>1026</v>
      </c>
    </row>
    <row r="4756" spans="1:16" x14ac:dyDescent="0.25">
      <c r="A4756" t="s">
        <v>969</v>
      </c>
      <c r="B4756" t="s">
        <v>986</v>
      </c>
      <c r="C4756" t="s">
        <v>992</v>
      </c>
      <c r="D4756" t="s">
        <v>993</v>
      </c>
      <c r="E4756" t="s">
        <v>994</v>
      </c>
      <c r="F4756">
        <v>1</v>
      </c>
      <c r="G4756">
        <v>7</v>
      </c>
      <c r="H4756">
        <v>6</v>
      </c>
      <c r="I4756">
        <v>1</v>
      </c>
      <c r="J4756">
        <v>2320</v>
      </c>
      <c r="K4756">
        <v>1940</v>
      </c>
      <c r="L4756">
        <v>380</v>
      </c>
      <c r="M4756">
        <v>2320</v>
      </c>
      <c r="N4756" t="s">
        <v>17</v>
      </c>
      <c r="O4756" t="s">
        <v>21</v>
      </c>
      <c r="P4756" t="s">
        <v>1026</v>
      </c>
    </row>
    <row r="4757" spans="1:16" x14ac:dyDescent="0.25">
      <c r="A4757" t="s">
        <v>969</v>
      </c>
      <c r="B4757" t="s">
        <v>986</v>
      </c>
      <c r="C4757" t="s">
        <v>992</v>
      </c>
      <c r="D4757" t="s">
        <v>993</v>
      </c>
      <c r="E4757" t="s">
        <v>994</v>
      </c>
      <c r="F4757">
        <v>4</v>
      </c>
      <c r="G4757">
        <v>53</v>
      </c>
      <c r="H4757">
        <v>49</v>
      </c>
      <c r="I4757">
        <v>4</v>
      </c>
      <c r="J4757">
        <v>22769.01</v>
      </c>
      <c r="K4757">
        <v>21474.01</v>
      </c>
      <c r="L4757">
        <v>1295</v>
      </c>
      <c r="M4757">
        <v>20584.169999999998</v>
      </c>
      <c r="N4757" t="s">
        <v>17</v>
      </c>
      <c r="O4757" t="s">
        <v>22</v>
      </c>
      <c r="P4757" t="s">
        <v>1026</v>
      </c>
    </row>
    <row r="4758" spans="1:16" x14ac:dyDescent="0.25">
      <c r="A4758" t="s">
        <v>969</v>
      </c>
      <c r="B4758" t="s">
        <v>986</v>
      </c>
      <c r="C4758" t="s">
        <v>992</v>
      </c>
      <c r="D4758" t="s">
        <v>995</v>
      </c>
      <c r="E4758" t="s">
        <v>996</v>
      </c>
      <c r="F4758">
        <v>4</v>
      </c>
      <c r="G4758">
        <v>16</v>
      </c>
      <c r="H4758">
        <v>13</v>
      </c>
      <c r="I4758">
        <v>3</v>
      </c>
      <c r="J4758">
        <v>4872.53</v>
      </c>
      <c r="K4758">
        <v>3959.19</v>
      </c>
      <c r="L4758">
        <v>913.34</v>
      </c>
      <c r="M4758">
        <v>4872.53</v>
      </c>
      <c r="N4758" t="s">
        <v>17</v>
      </c>
      <c r="O4758" t="s">
        <v>22</v>
      </c>
      <c r="P4758" t="s">
        <v>1026</v>
      </c>
    </row>
    <row r="4759" spans="1:16" x14ac:dyDescent="0.25">
      <c r="A4759" t="s">
        <v>969</v>
      </c>
      <c r="B4759" t="s">
        <v>986</v>
      </c>
      <c r="C4759" t="s">
        <v>992</v>
      </c>
      <c r="D4759" t="s">
        <v>997</v>
      </c>
      <c r="E4759" t="s">
        <v>998</v>
      </c>
      <c r="F4759">
        <v>1</v>
      </c>
      <c r="G4759">
        <v>2</v>
      </c>
      <c r="H4759">
        <v>2</v>
      </c>
      <c r="I4759">
        <v>0</v>
      </c>
      <c r="J4759">
        <v>610</v>
      </c>
      <c r="K4759">
        <v>610</v>
      </c>
      <c r="L4759">
        <v>0</v>
      </c>
      <c r="M4759">
        <v>610</v>
      </c>
      <c r="N4759" t="s">
        <v>17</v>
      </c>
      <c r="O4759" t="s">
        <v>21</v>
      </c>
      <c r="P4759" t="s">
        <v>1026</v>
      </c>
    </row>
    <row r="4760" spans="1:16" x14ac:dyDescent="0.25">
      <c r="A4760" t="s">
        <v>969</v>
      </c>
      <c r="B4760" t="s">
        <v>986</v>
      </c>
      <c r="C4760" t="s">
        <v>992</v>
      </c>
      <c r="D4760" t="s">
        <v>997</v>
      </c>
      <c r="E4760" t="s">
        <v>998</v>
      </c>
      <c r="F4760">
        <v>1</v>
      </c>
      <c r="G4760">
        <v>2</v>
      </c>
      <c r="H4760">
        <v>2</v>
      </c>
      <c r="I4760">
        <v>0</v>
      </c>
      <c r="J4760">
        <v>610</v>
      </c>
      <c r="K4760">
        <v>610</v>
      </c>
      <c r="L4760">
        <v>0</v>
      </c>
      <c r="M4760">
        <v>610</v>
      </c>
      <c r="N4760" t="s">
        <v>17</v>
      </c>
      <c r="O4760" t="s">
        <v>22</v>
      </c>
      <c r="P4760" t="s">
        <v>1026</v>
      </c>
    </row>
    <row r="4761" spans="1:16" x14ac:dyDescent="0.25">
      <c r="A4761" t="s">
        <v>969</v>
      </c>
      <c r="B4761" t="s">
        <v>986</v>
      </c>
      <c r="C4761" t="s">
        <v>992</v>
      </c>
      <c r="D4761" t="s">
        <v>1001</v>
      </c>
      <c r="E4761" t="s">
        <v>1002</v>
      </c>
      <c r="F4761">
        <v>1</v>
      </c>
      <c r="G4761">
        <v>3</v>
      </c>
      <c r="H4761">
        <v>1</v>
      </c>
      <c r="I4761">
        <v>2</v>
      </c>
      <c r="J4761">
        <v>326.57</v>
      </c>
      <c r="K4761">
        <v>122.04</v>
      </c>
      <c r="L4761">
        <v>204.53</v>
      </c>
      <c r="M4761">
        <v>326.57</v>
      </c>
      <c r="N4761" t="s">
        <v>17</v>
      </c>
      <c r="O4761" t="s">
        <v>22</v>
      </c>
      <c r="P4761" t="s">
        <v>1026</v>
      </c>
    </row>
    <row r="4762" spans="1:16" x14ac:dyDescent="0.25">
      <c r="A4762" t="s">
        <v>969</v>
      </c>
      <c r="B4762" t="s">
        <v>986</v>
      </c>
      <c r="C4762" t="s">
        <v>992</v>
      </c>
      <c r="D4762" t="s">
        <v>999</v>
      </c>
      <c r="E4762" t="s">
        <v>1000</v>
      </c>
      <c r="F4762">
        <v>13</v>
      </c>
      <c r="G4762">
        <v>40</v>
      </c>
      <c r="H4762">
        <v>28</v>
      </c>
      <c r="I4762">
        <v>12</v>
      </c>
      <c r="J4762">
        <v>11605.94</v>
      </c>
      <c r="K4762">
        <v>8380.85</v>
      </c>
      <c r="L4762">
        <v>3225.09</v>
      </c>
      <c r="M4762">
        <v>11605.94</v>
      </c>
      <c r="N4762" t="s">
        <v>17</v>
      </c>
      <c r="O4762" t="s">
        <v>21</v>
      </c>
      <c r="P4762" t="s">
        <v>1026</v>
      </c>
    </row>
    <row r="4763" spans="1:16" x14ac:dyDescent="0.25">
      <c r="A4763" t="s">
        <v>969</v>
      </c>
      <c r="B4763" t="s">
        <v>986</v>
      </c>
      <c r="C4763" t="s">
        <v>992</v>
      </c>
      <c r="D4763" t="s">
        <v>999</v>
      </c>
      <c r="E4763" t="s">
        <v>1000</v>
      </c>
      <c r="F4763">
        <v>119</v>
      </c>
      <c r="G4763">
        <v>616</v>
      </c>
      <c r="H4763">
        <v>519</v>
      </c>
      <c r="I4763">
        <v>97</v>
      </c>
      <c r="J4763">
        <v>205614.66</v>
      </c>
      <c r="K4763">
        <v>173781.54</v>
      </c>
      <c r="L4763">
        <v>31833.119999999999</v>
      </c>
      <c r="M4763">
        <v>194618.3</v>
      </c>
      <c r="N4763" t="s">
        <v>17</v>
      </c>
      <c r="O4763" t="s">
        <v>22</v>
      </c>
      <c r="P4763" t="s">
        <v>1026</v>
      </c>
    </row>
    <row r="4764" spans="1:16" x14ac:dyDescent="0.25">
      <c r="A4764" t="s">
        <v>969</v>
      </c>
      <c r="B4764" t="s">
        <v>986</v>
      </c>
      <c r="C4764" t="s">
        <v>987</v>
      </c>
      <c r="D4764" t="s">
        <v>988</v>
      </c>
      <c r="E4764" t="s">
        <v>989</v>
      </c>
      <c r="F4764">
        <v>5</v>
      </c>
      <c r="G4764">
        <v>17</v>
      </c>
      <c r="H4764">
        <v>12</v>
      </c>
      <c r="I4764">
        <v>5</v>
      </c>
      <c r="J4764">
        <v>6485</v>
      </c>
      <c r="K4764">
        <v>4725</v>
      </c>
      <c r="L4764">
        <v>1760</v>
      </c>
      <c r="M4764">
        <v>6485</v>
      </c>
      <c r="N4764" t="s">
        <v>17</v>
      </c>
      <c r="O4764" t="s">
        <v>21</v>
      </c>
      <c r="P4764" t="s">
        <v>1027</v>
      </c>
    </row>
    <row r="4765" spans="1:16" x14ac:dyDescent="0.25">
      <c r="A4765" t="s">
        <v>969</v>
      </c>
      <c r="B4765" t="s">
        <v>986</v>
      </c>
      <c r="C4765" t="s">
        <v>987</v>
      </c>
      <c r="D4765" t="s">
        <v>988</v>
      </c>
      <c r="E4765" t="s">
        <v>989</v>
      </c>
      <c r="F4765">
        <v>40</v>
      </c>
      <c r="G4765">
        <v>262</v>
      </c>
      <c r="H4765">
        <v>190</v>
      </c>
      <c r="I4765">
        <v>72</v>
      </c>
      <c r="J4765">
        <v>130752.65</v>
      </c>
      <c r="K4765">
        <v>96883.49</v>
      </c>
      <c r="L4765">
        <v>33869.160000000003</v>
      </c>
      <c r="M4765">
        <v>102187.63</v>
      </c>
      <c r="N4765" t="s">
        <v>17</v>
      </c>
      <c r="O4765" t="s">
        <v>22</v>
      </c>
      <c r="P4765" t="s">
        <v>1027</v>
      </c>
    </row>
    <row r="4766" spans="1:16" x14ac:dyDescent="0.25">
      <c r="A4766" t="s">
        <v>969</v>
      </c>
      <c r="B4766" t="s">
        <v>986</v>
      </c>
      <c r="C4766" t="s">
        <v>987</v>
      </c>
      <c r="D4766" t="s">
        <v>990</v>
      </c>
      <c r="E4766" t="s">
        <v>991</v>
      </c>
      <c r="F4766">
        <v>1</v>
      </c>
      <c r="G4766">
        <v>3</v>
      </c>
      <c r="H4766">
        <v>3</v>
      </c>
      <c r="I4766">
        <v>0</v>
      </c>
      <c r="J4766">
        <v>915</v>
      </c>
      <c r="K4766">
        <v>915</v>
      </c>
      <c r="L4766">
        <v>0</v>
      </c>
      <c r="M4766">
        <v>915</v>
      </c>
      <c r="N4766" t="s">
        <v>17</v>
      </c>
      <c r="O4766" t="s">
        <v>22</v>
      </c>
      <c r="P4766" t="s">
        <v>1027</v>
      </c>
    </row>
    <row r="4767" spans="1:16" x14ac:dyDescent="0.25">
      <c r="A4767" t="s">
        <v>969</v>
      </c>
      <c r="B4767" t="s">
        <v>986</v>
      </c>
      <c r="C4767" t="s">
        <v>992</v>
      </c>
      <c r="D4767" t="s">
        <v>993</v>
      </c>
      <c r="E4767" t="s">
        <v>994</v>
      </c>
      <c r="F4767">
        <v>1</v>
      </c>
      <c r="G4767">
        <v>7</v>
      </c>
      <c r="H4767">
        <v>6</v>
      </c>
      <c r="I4767">
        <v>1</v>
      </c>
      <c r="J4767">
        <v>2320</v>
      </c>
      <c r="K4767">
        <v>1940</v>
      </c>
      <c r="L4767">
        <v>380</v>
      </c>
      <c r="M4767">
        <v>2320</v>
      </c>
      <c r="N4767" t="s">
        <v>17</v>
      </c>
      <c r="O4767" t="s">
        <v>21</v>
      </c>
      <c r="P4767" t="s">
        <v>1027</v>
      </c>
    </row>
    <row r="4768" spans="1:16" x14ac:dyDescent="0.25">
      <c r="A4768" t="s">
        <v>969</v>
      </c>
      <c r="B4768" t="s">
        <v>986</v>
      </c>
      <c r="C4768" t="s">
        <v>992</v>
      </c>
      <c r="D4768" t="s">
        <v>993</v>
      </c>
      <c r="E4768" t="s">
        <v>994</v>
      </c>
      <c r="F4768">
        <v>4</v>
      </c>
      <c r="G4768">
        <v>53</v>
      </c>
      <c r="H4768">
        <v>49</v>
      </c>
      <c r="I4768">
        <v>4</v>
      </c>
      <c r="J4768">
        <v>22775.279999999999</v>
      </c>
      <c r="K4768">
        <v>21480.28</v>
      </c>
      <c r="L4768">
        <v>1295</v>
      </c>
      <c r="M4768">
        <v>20590.439999999999</v>
      </c>
      <c r="N4768" t="s">
        <v>17</v>
      </c>
      <c r="O4768" t="s">
        <v>22</v>
      </c>
      <c r="P4768" t="s">
        <v>1027</v>
      </c>
    </row>
    <row r="4769" spans="1:16" x14ac:dyDescent="0.25">
      <c r="A4769" t="s">
        <v>969</v>
      </c>
      <c r="B4769" t="s">
        <v>986</v>
      </c>
      <c r="C4769" t="s">
        <v>992</v>
      </c>
      <c r="D4769" t="s">
        <v>995</v>
      </c>
      <c r="E4769" t="s">
        <v>996</v>
      </c>
      <c r="F4769">
        <v>4</v>
      </c>
      <c r="G4769">
        <v>16</v>
      </c>
      <c r="H4769">
        <v>13</v>
      </c>
      <c r="I4769">
        <v>3</v>
      </c>
      <c r="J4769">
        <v>4666.4399999999996</v>
      </c>
      <c r="K4769">
        <v>4047.13</v>
      </c>
      <c r="L4769">
        <v>619.30999999999995</v>
      </c>
      <c r="M4769">
        <v>4666.4399999999996</v>
      </c>
      <c r="N4769" t="s">
        <v>17</v>
      </c>
      <c r="O4769" t="s">
        <v>22</v>
      </c>
      <c r="P4769" t="s">
        <v>1027</v>
      </c>
    </row>
    <row r="4770" spans="1:16" x14ac:dyDescent="0.25">
      <c r="A4770" t="s">
        <v>969</v>
      </c>
      <c r="B4770" t="s">
        <v>986</v>
      </c>
      <c r="C4770" t="s">
        <v>992</v>
      </c>
      <c r="D4770" t="s">
        <v>997</v>
      </c>
      <c r="E4770" t="s">
        <v>998</v>
      </c>
      <c r="F4770">
        <v>1</v>
      </c>
      <c r="G4770">
        <v>2</v>
      </c>
      <c r="H4770">
        <v>2</v>
      </c>
      <c r="I4770">
        <v>0</v>
      </c>
      <c r="J4770">
        <v>610</v>
      </c>
      <c r="K4770">
        <v>610</v>
      </c>
      <c r="L4770">
        <v>0</v>
      </c>
      <c r="M4770">
        <v>610</v>
      </c>
      <c r="N4770" t="s">
        <v>17</v>
      </c>
      <c r="O4770" t="s">
        <v>21</v>
      </c>
      <c r="P4770" t="s">
        <v>1027</v>
      </c>
    </row>
    <row r="4771" spans="1:16" x14ac:dyDescent="0.25">
      <c r="A4771" t="s">
        <v>969</v>
      </c>
      <c r="B4771" t="s">
        <v>986</v>
      </c>
      <c r="C4771" t="s">
        <v>992</v>
      </c>
      <c r="D4771" t="s">
        <v>997</v>
      </c>
      <c r="E4771" t="s">
        <v>998</v>
      </c>
      <c r="F4771">
        <v>1</v>
      </c>
      <c r="G4771">
        <v>2</v>
      </c>
      <c r="H4771">
        <v>2</v>
      </c>
      <c r="I4771">
        <v>0</v>
      </c>
      <c r="J4771">
        <v>310</v>
      </c>
      <c r="K4771">
        <v>310</v>
      </c>
      <c r="L4771">
        <v>0</v>
      </c>
      <c r="M4771">
        <v>310</v>
      </c>
      <c r="N4771" t="s">
        <v>17</v>
      </c>
      <c r="O4771" t="s">
        <v>22</v>
      </c>
      <c r="P4771" t="s">
        <v>1027</v>
      </c>
    </row>
    <row r="4772" spans="1:16" x14ac:dyDescent="0.25">
      <c r="A4772" t="s">
        <v>969</v>
      </c>
      <c r="B4772" t="s">
        <v>986</v>
      </c>
      <c r="C4772" t="s">
        <v>992</v>
      </c>
      <c r="D4772" t="s">
        <v>1001</v>
      </c>
      <c r="E4772" t="s">
        <v>1002</v>
      </c>
      <c r="F4772">
        <v>1</v>
      </c>
      <c r="G4772">
        <v>2</v>
      </c>
      <c r="H4772">
        <v>1</v>
      </c>
      <c r="I4772">
        <v>1</v>
      </c>
      <c r="J4772">
        <v>310.8</v>
      </c>
      <c r="K4772">
        <v>122.04</v>
      </c>
      <c r="L4772">
        <v>188.76</v>
      </c>
      <c r="M4772">
        <v>310.8</v>
      </c>
      <c r="N4772" t="s">
        <v>17</v>
      </c>
      <c r="O4772" t="s">
        <v>22</v>
      </c>
      <c r="P4772" t="s">
        <v>1027</v>
      </c>
    </row>
    <row r="4773" spans="1:16" x14ac:dyDescent="0.25">
      <c r="A4773" t="s">
        <v>969</v>
      </c>
      <c r="B4773" t="s">
        <v>986</v>
      </c>
      <c r="C4773" t="s">
        <v>992</v>
      </c>
      <c r="D4773" t="s">
        <v>999</v>
      </c>
      <c r="E4773" t="s">
        <v>1000</v>
      </c>
      <c r="F4773">
        <v>13</v>
      </c>
      <c r="G4773">
        <v>44</v>
      </c>
      <c r="H4773">
        <v>32</v>
      </c>
      <c r="I4773">
        <v>12</v>
      </c>
      <c r="J4773">
        <v>12100.11</v>
      </c>
      <c r="K4773">
        <v>9105.85</v>
      </c>
      <c r="L4773">
        <v>2994.26</v>
      </c>
      <c r="M4773">
        <v>12100.11</v>
      </c>
      <c r="N4773" t="s">
        <v>17</v>
      </c>
      <c r="O4773" t="s">
        <v>21</v>
      </c>
      <c r="P4773" t="s">
        <v>1027</v>
      </c>
    </row>
    <row r="4774" spans="1:16" x14ac:dyDescent="0.25">
      <c r="A4774" t="s">
        <v>969</v>
      </c>
      <c r="B4774" t="s">
        <v>986</v>
      </c>
      <c r="C4774" t="s">
        <v>992</v>
      </c>
      <c r="D4774" t="s">
        <v>999</v>
      </c>
      <c r="E4774" t="s">
        <v>1000</v>
      </c>
      <c r="F4774">
        <v>118</v>
      </c>
      <c r="G4774">
        <v>608</v>
      </c>
      <c r="H4774">
        <v>513</v>
      </c>
      <c r="I4774">
        <v>95</v>
      </c>
      <c r="J4774">
        <v>193338.21</v>
      </c>
      <c r="K4774">
        <v>163278.54</v>
      </c>
      <c r="L4774">
        <v>30059.67</v>
      </c>
      <c r="M4774">
        <v>182001.85</v>
      </c>
      <c r="N4774" t="s">
        <v>17</v>
      </c>
      <c r="O4774" t="s">
        <v>22</v>
      </c>
      <c r="P4774" t="s">
        <v>1027</v>
      </c>
    </row>
    <row r="4775" spans="1:16" x14ac:dyDescent="0.25">
      <c r="A4775" t="s">
        <v>969</v>
      </c>
      <c r="B4775" t="s">
        <v>986</v>
      </c>
      <c r="C4775" t="s">
        <v>987</v>
      </c>
      <c r="D4775" t="s">
        <v>988</v>
      </c>
      <c r="E4775" t="s">
        <v>989</v>
      </c>
      <c r="F4775">
        <v>3</v>
      </c>
      <c r="G4775">
        <v>10</v>
      </c>
      <c r="H4775">
        <v>7</v>
      </c>
      <c r="I4775">
        <v>3</v>
      </c>
      <c r="J4775">
        <v>4490</v>
      </c>
      <c r="K4775">
        <v>3390</v>
      </c>
      <c r="L4775">
        <v>1100</v>
      </c>
      <c r="M4775">
        <v>4490</v>
      </c>
      <c r="N4775" t="s">
        <v>17</v>
      </c>
      <c r="O4775" t="s">
        <v>21</v>
      </c>
      <c r="P4775" t="s">
        <v>1028</v>
      </c>
    </row>
    <row r="4776" spans="1:16" x14ac:dyDescent="0.25">
      <c r="A4776" t="s">
        <v>969</v>
      </c>
      <c r="B4776" t="s">
        <v>986</v>
      </c>
      <c r="C4776" t="s">
        <v>987</v>
      </c>
      <c r="D4776" t="s">
        <v>988</v>
      </c>
      <c r="E4776" t="s">
        <v>989</v>
      </c>
      <c r="F4776">
        <v>42</v>
      </c>
      <c r="G4776">
        <v>268</v>
      </c>
      <c r="H4776">
        <v>194</v>
      </c>
      <c r="I4776">
        <v>74</v>
      </c>
      <c r="J4776">
        <v>136154.37</v>
      </c>
      <c r="K4776">
        <v>100740.94</v>
      </c>
      <c r="L4776">
        <v>35413.43</v>
      </c>
      <c r="M4776">
        <v>107089.37</v>
      </c>
      <c r="N4776" t="s">
        <v>17</v>
      </c>
      <c r="O4776" t="s">
        <v>22</v>
      </c>
      <c r="P4776" t="s">
        <v>1028</v>
      </c>
    </row>
    <row r="4777" spans="1:16" x14ac:dyDescent="0.25">
      <c r="A4777" t="s">
        <v>969</v>
      </c>
      <c r="B4777" t="s">
        <v>986</v>
      </c>
      <c r="C4777" t="s">
        <v>987</v>
      </c>
      <c r="D4777" t="s">
        <v>990</v>
      </c>
      <c r="E4777" t="s">
        <v>991</v>
      </c>
      <c r="F4777">
        <v>1</v>
      </c>
      <c r="G4777">
        <v>3</v>
      </c>
      <c r="H4777">
        <v>3</v>
      </c>
      <c r="I4777">
        <v>0</v>
      </c>
      <c r="J4777">
        <v>915</v>
      </c>
      <c r="K4777">
        <v>915</v>
      </c>
      <c r="L4777">
        <v>0</v>
      </c>
      <c r="M4777">
        <v>915</v>
      </c>
      <c r="N4777" t="s">
        <v>17</v>
      </c>
      <c r="O4777" t="s">
        <v>22</v>
      </c>
      <c r="P4777" t="s">
        <v>1028</v>
      </c>
    </row>
    <row r="4778" spans="1:16" x14ac:dyDescent="0.25">
      <c r="A4778" t="s">
        <v>969</v>
      </c>
      <c r="B4778" t="s">
        <v>986</v>
      </c>
      <c r="C4778" t="s">
        <v>992</v>
      </c>
      <c r="D4778" t="s">
        <v>993</v>
      </c>
      <c r="E4778" t="s">
        <v>994</v>
      </c>
      <c r="F4778">
        <v>1</v>
      </c>
      <c r="G4778">
        <v>7</v>
      </c>
      <c r="H4778">
        <v>6</v>
      </c>
      <c r="I4778">
        <v>1</v>
      </c>
      <c r="J4778">
        <v>2320</v>
      </c>
      <c r="K4778">
        <v>1940</v>
      </c>
      <c r="L4778">
        <v>380</v>
      </c>
      <c r="M4778">
        <v>2320</v>
      </c>
      <c r="N4778" t="s">
        <v>17</v>
      </c>
      <c r="O4778" t="s">
        <v>21</v>
      </c>
      <c r="P4778" t="s">
        <v>1028</v>
      </c>
    </row>
    <row r="4779" spans="1:16" x14ac:dyDescent="0.25">
      <c r="A4779" t="s">
        <v>969</v>
      </c>
      <c r="B4779" t="s">
        <v>986</v>
      </c>
      <c r="C4779" t="s">
        <v>992</v>
      </c>
      <c r="D4779" t="s">
        <v>993</v>
      </c>
      <c r="E4779" t="s">
        <v>994</v>
      </c>
      <c r="F4779">
        <v>4</v>
      </c>
      <c r="G4779">
        <v>51</v>
      </c>
      <c r="H4779">
        <v>47</v>
      </c>
      <c r="I4779">
        <v>4</v>
      </c>
      <c r="J4779">
        <v>22374.45</v>
      </c>
      <c r="K4779">
        <v>21079.45</v>
      </c>
      <c r="L4779">
        <v>1295</v>
      </c>
      <c r="M4779">
        <v>20189.61</v>
      </c>
      <c r="N4779" t="s">
        <v>17</v>
      </c>
      <c r="O4779" t="s">
        <v>22</v>
      </c>
      <c r="P4779" t="s">
        <v>1028</v>
      </c>
    </row>
    <row r="4780" spans="1:16" x14ac:dyDescent="0.25">
      <c r="A4780" t="s">
        <v>969</v>
      </c>
      <c r="B4780" t="s">
        <v>986</v>
      </c>
      <c r="C4780" t="s">
        <v>992</v>
      </c>
      <c r="D4780" t="s">
        <v>995</v>
      </c>
      <c r="E4780" t="s">
        <v>996</v>
      </c>
      <c r="F4780">
        <v>4</v>
      </c>
      <c r="G4780">
        <v>16</v>
      </c>
      <c r="H4780">
        <v>13</v>
      </c>
      <c r="I4780">
        <v>3</v>
      </c>
      <c r="J4780">
        <v>4568.3599999999997</v>
      </c>
      <c r="K4780">
        <v>3959.19</v>
      </c>
      <c r="L4780">
        <v>609.16999999999996</v>
      </c>
      <c r="M4780">
        <v>4568.3599999999997</v>
      </c>
      <c r="N4780" t="s">
        <v>17</v>
      </c>
      <c r="O4780" t="s">
        <v>22</v>
      </c>
      <c r="P4780" t="s">
        <v>1028</v>
      </c>
    </row>
    <row r="4781" spans="1:16" x14ac:dyDescent="0.25">
      <c r="A4781" t="s">
        <v>969</v>
      </c>
      <c r="B4781" t="s">
        <v>986</v>
      </c>
      <c r="C4781" t="s">
        <v>992</v>
      </c>
      <c r="D4781" t="s">
        <v>997</v>
      </c>
      <c r="E4781" t="s">
        <v>998</v>
      </c>
      <c r="F4781">
        <v>1</v>
      </c>
      <c r="G4781">
        <v>2</v>
      </c>
      <c r="H4781">
        <v>2</v>
      </c>
      <c r="I4781">
        <v>0</v>
      </c>
      <c r="J4781">
        <v>310</v>
      </c>
      <c r="K4781">
        <v>310</v>
      </c>
      <c r="L4781">
        <v>0</v>
      </c>
      <c r="M4781">
        <v>310</v>
      </c>
      <c r="N4781" t="s">
        <v>17</v>
      </c>
      <c r="O4781" t="s">
        <v>22</v>
      </c>
      <c r="P4781" t="s">
        <v>1028</v>
      </c>
    </row>
    <row r="4782" spans="1:16" x14ac:dyDescent="0.25">
      <c r="A4782" t="s">
        <v>969</v>
      </c>
      <c r="B4782" t="s">
        <v>986</v>
      </c>
      <c r="C4782" t="s">
        <v>992</v>
      </c>
      <c r="D4782" t="s">
        <v>1001</v>
      </c>
      <c r="E4782" t="s">
        <v>1002</v>
      </c>
      <c r="F4782">
        <v>1</v>
      </c>
      <c r="G4782">
        <v>2</v>
      </c>
      <c r="H4782">
        <v>1</v>
      </c>
      <c r="I4782">
        <v>1</v>
      </c>
      <c r="J4782">
        <v>830</v>
      </c>
      <c r="K4782">
        <v>305</v>
      </c>
      <c r="L4782">
        <v>525</v>
      </c>
      <c r="M4782">
        <v>830</v>
      </c>
      <c r="N4782" t="s">
        <v>17</v>
      </c>
      <c r="O4782" t="s">
        <v>22</v>
      </c>
      <c r="P4782" t="s">
        <v>1028</v>
      </c>
    </row>
    <row r="4783" spans="1:16" x14ac:dyDescent="0.25">
      <c r="A4783" t="s">
        <v>969</v>
      </c>
      <c r="B4783" t="s">
        <v>986</v>
      </c>
      <c r="C4783" t="s">
        <v>992</v>
      </c>
      <c r="D4783" t="s">
        <v>999</v>
      </c>
      <c r="E4783" t="s">
        <v>1000</v>
      </c>
      <c r="F4783">
        <v>15</v>
      </c>
      <c r="G4783">
        <v>61</v>
      </c>
      <c r="H4783">
        <v>45</v>
      </c>
      <c r="I4783">
        <v>16</v>
      </c>
      <c r="J4783">
        <v>16156.66</v>
      </c>
      <c r="K4783">
        <v>12006.66</v>
      </c>
      <c r="L4783">
        <v>4150</v>
      </c>
      <c r="M4783">
        <v>16156.66</v>
      </c>
      <c r="N4783" t="s">
        <v>17</v>
      </c>
      <c r="O4783" t="s">
        <v>21</v>
      </c>
      <c r="P4783" t="s">
        <v>1028</v>
      </c>
    </row>
    <row r="4784" spans="1:16" x14ac:dyDescent="0.25">
      <c r="A4784" t="s">
        <v>969</v>
      </c>
      <c r="B4784" t="s">
        <v>986</v>
      </c>
      <c r="C4784" t="s">
        <v>992</v>
      </c>
      <c r="D4784" t="s">
        <v>999</v>
      </c>
      <c r="E4784" t="s">
        <v>1000</v>
      </c>
      <c r="F4784">
        <v>116</v>
      </c>
      <c r="G4784">
        <v>576</v>
      </c>
      <c r="H4784">
        <v>486</v>
      </c>
      <c r="I4784">
        <v>90</v>
      </c>
      <c r="J4784">
        <v>195226.29</v>
      </c>
      <c r="K4784">
        <v>164907</v>
      </c>
      <c r="L4784">
        <v>30319.29</v>
      </c>
      <c r="M4784">
        <v>183814.93</v>
      </c>
      <c r="N4784" t="s">
        <v>17</v>
      </c>
      <c r="O4784" t="s">
        <v>22</v>
      </c>
      <c r="P4784" t="s">
        <v>1028</v>
      </c>
    </row>
    <row r="4785" spans="1:16" x14ac:dyDescent="0.25">
      <c r="A4785" t="s">
        <v>969</v>
      </c>
      <c r="B4785" t="s">
        <v>986</v>
      </c>
      <c r="C4785" t="s">
        <v>987</v>
      </c>
      <c r="D4785" t="s">
        <v>988</v>
      </c>
      <c r="E4785" t="s">
        <v>989</v>
      </c>
      <c r="F4785">
        <v>4</v>
      </c>
      <c r="G4785">
        <v>11</v>
      </c>
      <c r="H4785">
        <v>7</v>
      </c>
      <c r="I4785">
        <v>4</v>
      </c>
      <c r="J4785">
        <v>4840</v>
      </c>
      <c r="K4785">
        <v>3390</v>
      </c>
      <c r="L4785">
        <v>1450</v>
      </c>
      <c r="M4785">
        <v>4840</v>
      </c>
      <c r="N4785" t="s">
        <v>17</v>
      </c>
      <c r="O4785" t="s">
        <v>21</v>
      </c>
      <c r="P4785" t="s">
        <v>1029</v>
      </c>
    </row>
    <row r="4786" spans="1:16" x14ac:dyDescent="0.25">
      <c r="A4786" t="s">
        <v>969</v>
      </c>
      <c r="B4786" t="s">
        <v>986</v>
      </c>
      <c r="C4786" t="s">
        <v>987</v>
      </c>
      <c r="D4786" t="s">
        <v>988</v>
      </c>
      <c r="E4786" t="s">
        <v>989</v>
      </c>
      <c r="F4786">
        <v>40</v>
      </c>
      <c r="G4786">
        <v>268</v>
      </c>
      <c r="H4786">
        <v>196</v>
      </c>
      <c r="I4786">
        <v>72</v>
      </c>
      <c r="J4786">
        <v>137612.39000000001</v>
      </c>
      <c r="K4786">
        <v>101761.69</v>
      </c>
      <c r="L4786">
        <v>35850.699999999997</v>
      </c>
      <c r="M4786">
        <v>106197.39</v>
      </c>
      <c r="N4786" t="s">
        <v>17</v>
      </c>
      <c r="O4786" t="s">
        <v>22</v>
      </c>
      <c r="P4786" t="s">
        <v>1029</v>
      </c>
    </row>
    <row r="4787" spans="1:16" x14ac:dyDescent="0.25">
      <c r="A4787" t="s">
        <v>969</v>
      </c>
      <c r="B4787" t="s">
        <v>986</v>
      </c>
      <c r="C4787" t="s">
        <v>987</v>
      </c>
      <c r="D4787" t="s">
        <v>990</v>
      </c>
      <c r="E4787" t="s">
        <v>991</v>
      </c>
      <c r="F4787">
        <v>1</v>
      </c>
      <c r="G4787">
        <v>3</v>
      </c>
      <c r="H4787">
        <v>3</v>
      </c>
      <c r="I4787">
        <v>0</v>
      </c>
      <c r="J4787">
        <v>915</v>
      </c>
      <c r="K4787">
        <v>915</v>
      </c>
      <c r="L4787">
        <v>0</v>
      </c>
      <c r="M4787">
        <v>915</v>
      </c>
      <c r="N4787" t="s">
        <v>17</v>
      </c>
      <c r="O4787" t="s">
        <v>22</v>
      </c>
      <c r="P4787" t="s">
        <v>1029</v>
      </c>
    </row>
    <row r="4788" spans="1:16" x14ac:dyDescent="0.25">
      <c r="A4788" t="s">
        <v>969</v>
      </c>
      <c r="B4788" t="s">
        <v>986</v>
      </c>
      <c r="C4788" t="s">
        <v>992</v>
      </c>
      <c r="D4788" t="s">
        <v>993</v>
      </c>
      <c r="E4788" t="s">
        <v>994</v>
      </c>
      <c r="F4788">
        <v>1</v>
      </c>
      <c r="G4788">
        <v>7</v>
      </c>
      <c r="H4788">
        <v>6</v>
      </c>
      <c r="I4788">
        <v>1</v>
      </c>
      <c r="J4788">
        <v>2320</v>
      </c>
      <c r="K4788">
        <v>1940</v>
      </c>
      <c r="L4788">
        <v>380</v>
      </c>
      <c r="M4788">
        <v>2320</v>
      </c>
      <c r="N4788" t="s">
        <v>17</v>
      </c>
      <c r="O4788" t="s">
        <v>21</v>
      </c>
      <c r="P4788" t="s">
        <v>1029</v>
      </c>
    </row>
    <row r="4789" spans="1:16" x14ac:dyDescent="0.25">
      <c r="A4789" t="s">
        <v>969</v>
      </c>
      <c r="B4789" t="s">
        <v>986</v>
      </c>
      <c r="C4789" t="s">
        <v>992</v>
      </c>
      <c r="D4789" t="s">
        <v>993</v>
      </c>
      <c r="E4789" t="s">
        <v>994</v>
      </c>
      <c r="F4789">
        <v>5</v>
      </c>
      <c r="G4789">
        <v>70</v>
      </c>
      <c r="H4789">
        <v>65</v>
      </c>
      <c r="I4789">
        <v>5</v>
      </c>
      <c r="J4789">
        <v>27909.360000000001</v>
      </c>
      <c r="K4789">
        <v>26264.36</v>
      </c>
      <c r="L4789">
        <v>1645</v>
      </c>
      <c r="M4789">
        <v>25724.52</v>
      </c>
      <c r="N4789" t="s">
        <v>17</v>
      </c>
      <c r="O4789" t="s">
        <v>22</v>
      </c>
      <c r="P4789" t="s">
        <v>1029</v>
      </c>
    </row>
    <row r="4790" spans="1:16" x14ac:dyDescent="0.25">
      <c r="A4790" t="s">
        <v>969</v>
      </c>
      <c r="B4790" t="s">
        <v>986</v>
      </c>
      <c r="C4790" t="s">
        <v>992</v>
      </c>
      <c r="D4790" t="s">
        <v>995</v>
      </c>
      <c r="E4790" t="s">
        <v>996</v>
      </c>
      <c r="F4790">
        <v>4</v>
      </c>
      <c r="G4790">
        <v>16</v>
      </c>
      <c r="H4790">
        <v>13</v>
      </c>
      <c r="I4790">
        <v>3</v>
      </c>
      <c r="J4790">
        <v>4899.93</v>
      </c>
      <c r="K4790">
        <v>4092.9</v>
      </c>
      <c r="L4790">
        <v>807.03</v>
      </c>
      <c r="M4790">
        <v>4899.93</v>
      </c>
      <c r="N4790" t="s">
        <v>17</v>
      </c>
      <c r="O4790" t="s">
        <v>22</v>
      </c>
      <c r="P4790" t="s">
        <v>1029</v>
      </c>
    </row>
    <row r="4791" spans="1:16" x14ac:dyDescent="0.25">
      <c r="A4791" t="s">
        <v>969</v>
      </c>
      <c r="B4791" t="s">
        <v>986</v>
      </c>
      <c r="C4791" t="s">
        <v>992</v>
      </c>
      <c r="D4791" t="s">
        <v>997</v>
      </c>
      <c r="E4791" t="s">
        <v>998</v>
      </c>
      <c r="F4791">
        <v>1</v>
      </c>
      <c r="G4791">
        <v>2</v>
      </c>
      <c r="H4791">
        <v>2</v>
      </c>
      <c r="I4791">
        <v>0</v>
      </c>
      <c r="J4791">
        <v>310</v>
      </c>
      <c r="K4791">
        <v>310</v>
      </c>
      <c r="L4791">
        <v>0</v>
      </c>
      <c r="M4791">
        <v>310</v>
      </c>
      <c r="N4791" t="s">
        <v>17</v>
      </c>
      <c r="O4791" t="s">
        <v>22</v>
      </c>
      <c r="P4791" t="s">
        <v>1029</v>
      </c>
    </row>
    <row r="4792" spans="1:16" x14ac:dyDescent="0.25">
      <c r="A4792" t="s">
        <v>969</v>
      </c>
      <c r="B4792" t="s">
        <v>986</v>
      </c>
      <c r="C4792" t="s">
        <v>992</v>
      </c>
      <c r="D4792" t="s">
        <v>1001</v>
      </c>
      <c r="E4792" t="s">
        <v>1002</v>
      </c>
      <c r="F4792">
        <v>1</v>
      </c>
      <c r="G4792">
        <v>2</v>
      </c>
      <c r="H4792">
        <v>1</v>
      </c>
      <c r="I4792">
        <v>1</v>
      </c>
      <c r="J4792">
        <v>830</v>
      </c>
      <c r="K4792">
        <v>305</v>
      </c>
      <c r="L4792">
        <v>525</v>
      </c>
      <c r="M4792">
        <v>830</v>
      </c>
      <c r="N4792" t="s">
        <v>17</v>
      </c>
      <c r="O4792" t="s">
        <v>22</v>
      </c>
      <c r="P4792" t="s">
        <v>1029</v>
      </c>
    </row>
    <row r="4793" spans="1:16" x14ac:dyDescent="0.25">
      <c r="A4793" t="s">
        <v>969</v>
      </c>
      <c r="B4793" t="s">
        <v>986</v>
      </c>
      <c r="C4793" t="s">
        <v>992</v>
      </c>
      <c r="D4793" t="s">
        <v>999</v>
      </c>
      <c r="E4793" t="s">
        <v>1000</v>
      </c>
      <c r="F4793">
        <v>14</v>
      </c>
      <c r="G4793">
        <v>52</v>
      </c>
      <c r="H4793">
        <v>36</v>
      </c>
      <c r="I4793">
        <v>16</v>
      </c>
      <c r="J4793">
        <v>13048.63</v>
      </c>
      <c r="K4793">
        <v>9480.4599999999991</v>
      </c>
      <c r="L4793">
        <v>3568.17</v>
      </c>
      <c r="M4793">
        <v>13048.63</v>
      </c>
      <c r="N4793" t="s">
        <v>17</v>
      </c>
      <c r="O4793" t="s">
        <v>21</v>
      </c>
      <c r="P4793" t="s">
        <v>1029</v>
      </c>
    </row>
    <row r="4794" spans="1:16" x14ac:dyDescent="0.25">
      <c r="A4794" t="s">
        <v>969</v>
      </c>
      <c r="B4794" t="s">
        <v>986</v>
      </c>
      <c r="C4794" t="s">
        <v>992</v>
      </c>
      <c r="D4794" t="s">
        <v>999</v>
      </c>
      <c r="E4794" t="s">
        <v>1000</v>
      </c>
      <c r="F4794">
        <v>116</v>
      </c>
      <c r="G4794">
        <v>585</v>
      </c>
      <c r="H4794">
        <v>494</v>
      </c>
      <c r="I4794">
        <v>91</v>
      </c>
      <c r="J4794">
        <v>202292.29</v>
      </c>
      <c r="K4794">
        <v>170572.58</v>
      </c>
      <c r="L4794">
        <v>31719.71</v>
      </c>
      <c r="M4794">
        <v>191155.93</v>
      </c>
      <c r="N4794" t="s">
        <v>17</v>
      </c>
      <c r="O4794" t="s">
        <v>22</v>
      </c>
      <c r="P4794" t="s">
        <v>1029</v>
      </c>
    </row>
    <row r="4795" spans="1:16" x14ac:dyDescent="0.25">
      <c r="A4795" t="s">
        <v>969</v>
      </c>
      <c r="B4795" t="s">
        <v>986</v>
      </c>
      <c r="C4795" t="s">
        <v>987</v>
      </c>
      <c r="D4795" t="s">
        <v>988</v>
      </c>
      <c r="E4795" t="s">
        <v>989</v>
      </c>
      <c r="F4795">
        <v>5</v>
      </c>
      <c r="G4795">
        <v>14</v>
      </c>
      <c r="H4795">
        <v>8</v>
      </c>
      <c r="I4795">
        <v>6</v>
      </c>
      <c r="J4795">
        <v>5455</v>
      </c>
      <c r="K4795">
        <v>3695</v>
      </c>
      <c r="L4795">
        <v>1760</v>
      </c>
      <c r="M4795">
        <v>5455</v>
      </c>
      <c r="N4795" t="s">
        <v>17</v>
      </c>
      <c r="O4795" t="s">
        <v>21</v>
      </c>
      <c r="P4795" t="s">
        <v>1032</v>
      </c>
    </row>
    <row r="4796" spans="1:16" x14ac:dyDescent="0.25">
      <c r="A4796" t="s">
        <v>969</v>
      </c>
      <c r="B4796" t="s">
        <v>986</v>
      </c>
      <c r="C4796" t="s">
        <v>987</v>
      </c>
      <c r="D4796" t="s">
        <v>988</v>
      </c>
      <c r="E4796" t="s">
        <v>989</v>
      </c>
      <c r="F4796">
        <v>39</v>
      </c>
      <c r="G4796">
        <v>259</v>
      </c>
      <c r="H4796">
        <v>187</v>
      </c>
      <c r="I4796">
        <v>72</v>
      </c>
      <c r="J4796">
        <v>143812.12</v>
      </c>
      <c r="K4796">
        <v>106385.1</v>
      </c>
      <c r="L4796">
        <v>37427.019999999997</v>
      </c>
      <c r="M4796">
        <v>107191.96</v>
      </c>
      <c r="N4796" t="s">
        <v>17</v>
      </c>
      <c r="O4796" t="s">
        <v>22</v>
      </c>
      <c r="P4796" t="s">
        <v>1032</v>
      </c>
    </row>
    <row r="4797" spans="1:16" x14ac:dyDescent="0.25">
      <c r="A4797" t="s">
        <v>969</v>
      </c>
      <c r="B4797" t="s">
        <v>986</v>
      </c>
      <c r="C4797" t="s">
        <v>987</v>
      </c>
      <c r="D4797" t="s">
        <v>990</v>
      </c>
      <c r="E4797" t="s">
        <v>991</v>
      </c>
      <c r="F4797">
        <v>1</v>
      </c>
      <c r="G4797">
        <v>3</v>
      </c>
      <c r="H4797">
        <v>3</v>
      </c>
      <c r="I4797">
        <v>0</v>
      </c>
      <c r="J4797">
        <v>915</v>
      </c>
      <c r="K4797">
        <v>915</v>
      </c>
      <c r="L4797">
        <v>0</v>
      </c>
      <c r="M4797">
        <v>915</v>
      </c>
      <c r="N4797" t="s">
        <v>17</v>
      </c>
      <c r="O4797" t="s">
        <v>22</v>
      </c>
      <c r="P4797" t="s">
        <v>1032</v>
      </c>
    </row>
    <row r="4798" spans="1:16" x14ac:dyDescent="0.25">
      <c r="A4798" t="s">
        <v>969</v>
      </c>
      <c r="B4798" t="s">
        <v>986</v>
      </c>
      <c r="C4798" t="s">
        <v>992</v>
      </c>
      <c r="D4798" t="s">
        <v>993</v>
      </c>
      <c r="E4798" t="s">
        <v>994</v>
      </c>
      <c r="F4798">
        <v>1</v>
      </c>
      <c r="G4798">
        <v>7</v>
      </c>
      <c r="H4798">
        <v>6</v>
      </c>
      <c r="I4798">
        <v>1</v>
      </c>
      <c r="J4798">
        <v>2320</v>
      </c>
      <c r="K4798">
        <v>1940</v>
      </c>
      <c r="L4798">
        <v>380</v>
      </c>
      <c r="M4798">
        <v>2320</v>
      </c>
      <c r="N4798" t="s">
        <v>17</v>
      </c>
      <c r="O4798" t="s">
        <v>21</v>
      </c>
      <c r="P4798" t="s">
        <v>1032</v>
      </c>
    </row>
    <row r="4799" spans="1:16" x14ac:dyDescent="0.25">
      <c r="A4799" t="s">
        <v>969</v>
      </c>
      <c r="B4799" t="s">
        <v>986</v>
      </c>
      <c r="C4799" t="s">
        <v>992</v>
      </c>
      <c r="D4799" t="s">
        <v>993</v>
      </c>
      <c r="E4799" t="s">
        <v>994</v>
      </c>
      <c r="F4799">
        <v>5</v>
      </c>
      <c r="G4799">
        <v>82</v>
      </c>
      <c r="H4799">
        <v>76</v>
      </c>
      <c r="I4799">
        <v>6</v>
      </c>
      <c r="J4799">
        <v>32802.480000000003</v>
      </c>
      <c r="K4799">
        <v>30852.48</v>
      </c>
      <c r="L4799">
        <v>1950</v>
      </c>
      <c r="M4799">
        <v>30617.64</v>
      </c>
      <c r="N4799" t="s">
        <v>17</v>
      </c>
      <c r="O4799" t="s">
        <v>22</v>
      </c>
      <c r="P4799" t="s">
        <v>1032</v>
      </c>
    </row>
    <row r="4800" spans="1:16" x14ac:dyDescent="0.25">
      <c r="A4800" t="s">
        <v>969</v>
      </c>
      <c r="B4800" t="s">
        <v>986</v>
      </c>
      <c r="C4800" t="s">
        <v>992</v>
      </c>
      <c r="D4800" t="s">
        <v>995</v>
      </c>
      <c r="E4800" t="s">
        <v>996</v>
      </c>
      <c r="F4800">
        <v>2</v>
      </c>
      <c r="G4800">
        <v>4</v>
      </c>
      <c r="H4800">
        <v>4</v>
      </c>
      <c r="I4800">
        <v>0</v>
      </c>
      <c r="J4800">
        <v>1020</v>
      </c>
      <c r="K4800">
        <v>1020</v>
      </c>
      <c r="L4800">
        <v>0</v>
      </c>
      <c r="M4800">
        <v>1020</v>
      </c>
      <c r="N4800" t="s">
        <v>17</v>
      </c>
      <c r="O4800" t="s">
        <v>21</v>
      </c>
      <c r="P4800" t="s">
        <v>1032</v>
      </c>
    </row>
    <row r="4801" spans="1:16" x14ac:dyDescent="0.25">
      <c r="A4801" t="s">
        <v>969</v>
      </c>
      <c r="B4801" t="s">
        <v>986</v>
      </c>
      <c r="C4801" t="s">
        <v>992</v>
      </c>
      <c r="D4801" t="s">
        <v>995</v>
      </c>
      <c r="E4801" t="s">
        <v>996</v>
      </c>
      <c r="F4801">
        <v>3</v>
      </c>
      <c r="G4801">
        <v>14</v>
      </c>
      <c r="H4801">
        <v>11</v>
      </c>
      <c r="I4801">
        <v>3</v>
      </c>
      <c r="J4801">
        <v>4353.01</v>
      </c>
      <c r="K4801">
        <v>3438.01</v>
      </c>
      <c r="L4801">
        <v>915</v>
      </c>
      <c r="M4801">
        <v>4353.01</v>
      </c>
      <c r="N4801" t="s">
        <v>17</v>
      </c>
      <c r="O4801" t="s">
        <v>22</v>
      </c>
      <c r="P4801" t="s">
        <v>1032</v>
      </c>
    </row>
    <row r="4802" spans="1:16" x14ac:dyDescent="0.25">
      <c r="A4802" t="s">
        <v>969</v>
      </c>
      <c r="B4802" t="s">
        <v>986</v>
      </c>
      <c r="C4802" t="s">
        <v>992</v>
      </c>
      <c r="D4802" t="s">
        <v>997</v>
      </c>
      <c r="E4802" t="s">
        <v>998</v>
      </c>
      <c r="F4802">
        <v>1</v>
      </c>
      <c r="G4802">
        <v>2</v>
      </c>
      <c r="H4802">
        <v>2</v>
      </c>
      <c r="I4802">
        <v>0</v>
      </c>
      <c r="J4802">
        <v>310</v>
      </c>
      <c r="K4802">
        <v>310</v>
      </c>
      <c r="L4802">
        <v>0</v>
      </c>
      <c r="M4802">
        <v>310</v>
      </c>
      <c r="N4802" t="s">
        <v>17</v>
      </c>
      <c r="O4802" t="s">
        <v>22</v>
      </c>
      <c r="P4802" t="s">
        <v>1032</v>
      </c>
    </row>
    <row r="4803" spans="1:16" x14ac:dyDescent="0.25">
      <c r="A4803" t="s">
        <v>969</v>
      </c>
      <c r="B4803" t="s">
        <v>986</v>
      </c>
      <c r="C4803" t="s">
        <v>992</v>
      </c>
      <c r="D4803" t="s">
        <v>1001</v>
      </c>
      <c r="E4803" t="s">
        <v>1002</v>
      </c>
      <c r="F4803">
        <v>1</v>
      </c>
      <c r="G4803">
        <v>2</v>
      </c>
      <c r="H4803">
        <v>1</v>
      </c>
      <c r="I4803">
        <v>1</v>
      </c>
      <c r="J4803">
        <v>630</v>
      </c>
      <c r="K4803">
        <v>305</v>
      </c>
      <c r="L4803">
        <v>325</v>
      </c>
      <c r="M4803">
        <v>630</v>
      </c>
      <c r="N4803" t="s">
        <v>17</v>
      </c>
      <c r="O4803" t="s">
        <v>22</v>
      </c>
      <c r="P4803" t="s">
        <v>1032</v>
      </c>
    </row>
    <row r="4804" spans="1:16" x14ac:dyDescent="0.25">
      <c r="A4804" t="s">
        <v>969</v>
      </c>
      <c r="B4804" t="s">
        <v>986</v>
      </c>
      <c r="C4804" t="s">
        <v>992</v>
      </c>
      <c r="D4804" t="s">
        <v>999</v>
      </c>
      <c r="E4804" t="s">
        <v>1000</v>
      </c>
      <c r="F4804">
        <v>13</v>
      </c>
      <c r="G4804">
        <v>44</v>
      </c>
      <c r="H4804">
        <v>34</v>
      </c>
      <c r="I4804">
        <v>10</v>
      </c>
      <c r="J4804">
        <v>11543.44</v>
      </c>
      <c r="K4804">
        <v>8785.1</v>
      </c>
      <c r="L4804">
        <v>2758.34</v>
      </c>
      <c r="M4804">
        <v>11543.44</v>
      </c>
      <c r="N4804" t="s">
        <v>17</v>
      </c>
      <c r="O4804" t="s">
        <v>21</v>
      </c>
      <c r="P4804" t="s">
        <v>1032</v>
      </c>
    </row>
    <row r="4805" spans="1:16" x14ac:dyDescent="0.25">
      <c r="A4805" t="s">
        <v>969</v>
      </c>
      <c r="B4805" t="s">
        <v>986</v>
      </c>
      <c r="C4805" t="s">
        <v>992</v>
      </c>
      <c r="D4805" t="s">
        <v>999</v>
      </c>
      <c r="E4805" t="s">
        <v>1000</v>
      </c>
      <c r="F4805">
        <v>116</v>
      </c>
      <c r="G4805">
        <v>592</v>
      </c>
      <c r="H4805">
        <v>495</v>
      </c>
      <c r="I4805">
        <v>97</v>
      </c>
      <c r="J4805">
        <v>203022.59</v>
      </c>
      <c r="K4805">
        <v>169091.43</v>
      </c>
      <c r="L4805">
        <v>33931.160000000003</v>
      </c>
      <c r="M4805">
        <v>190828.24</v>
      </c>
      <c r="N4805" t="s">
        <v>17</v>
      </c>
      <c r="O4805" t="s">
        <v>22</v>
      </c>
      <c r="P4805" t="s">
        <v>1032</v>
      </c>
    </row>
    <row r="4806" spans="1:16" x14ac:dyDescent="0.25">
      <c r="A4806" t="s">
        <v>969</v>
      </c>
      <c r="B4806" t="s">
        <v>1003</v>
      </c>
      <c r="C4806" t="s">
        <v>1004</v>
      </c>
      <c r="D4806" t="s">
        <v>1005</v>
      </c>
      <c r="E4806" t="s">
        <v>1006</v>
      </c>
      <c r="F4806">
        <v>3</v>
      </c>
      <c r="G4806">
        <v>12</v>
      </c>
      <c r="H4806">
        <v>11</v>
      </c>
      <c r="I4806">
        <v>1</v>
      </c>
      <c r="J4806">
        <v>3264.19</v>
      </c>
      <c r="K4806">
        <v>2960.02</v>
      </c>
      <c r="L4806">
        <v>304.17</v>
      </c>
      <c r="M4806">
        <v>3264.19</v>
      </c>
      <c r="N4806" t="s">
        <v>17</v>
      </c>
      <c r="O4806" t="s">
        <v>21</v>
      </c>
      <c r="P4806" t="s">
        <v>1018</v>
      </c>
    </row>
    <row r="4807" spans="1:16" x14ac:dyDescent="0.25">
      <c r="A4807" t="s">
        <v>969</v>
      </c>
      <c r="B4807" t="s">
        <v>1003</v>
      </c>
      <c r="C4807" t="s">
        <v>1004</v>
      </c>
      <c r="D4807" t="s">
        <v>1005</v>
      </c>
      <c r="E4807" t="s">
        <v>1006</v>
      </c>
      <c r="F4807">
        <v>28</v>
      </c>
      <c r="G4807">
        <v>294</v>
      </c>
      <c r="H4807">
        <v>128</v>
      </c>
      <c r="I4807">
        <v>166</v>
      </c>
      <c r="J4807">
        <v>120558.52</v>
      </c>
      <c r="K4807">
        <v>56816.23</v>
      </c>
      <c r="L4807">
        <v>63742.29</v>
      </c>
      <c r="M4807">
        <v>111674.7</v>
      </c>
      <c r="N4807" t="s">
        <v>17</v>
      </c>
      <c r="O4807" t="s">
        <v>22</v>
      </c>
      <c r="P4807" t="s">
        <v>1018</v>
      </c>
    </row>
    <row r="4808" spans="1:16" x14ac:dyDescent="0.25">
      <c r="A4808" t="s">
        <v>969</v>
      </c>
      <c r="B4808" t="s">
        <v>1003</v>
      </c>
      <c r="C4808" t="s">
        <v>1004</v>
      </c>
      <c r="D4808" t="s">
        <v>1007</v>
      </c>
      <c r="E4808" t="s">
        <v>1008</v>
      </c>
      <c r="F4808">
        <v>49</v>
      </c>
      <c r="G4808">
        <v>209</v>
      </c>
      <c r="H4808">
        <v>48</v>
      </c>
      <c r="I4808">
        <v>161</v>
      </c>
      <c r="J4808">
        <v>67331.48</v>
      </c>
      <c r="K4808">
        <v>16676.77</v>
      </c>
      <c r="L4808">
        <v>50654.71</v>
      </c>
      <c r="M4808">
        <v>67331.48</v>
      </c>
      <c r="N4808" t="s">
        <v>17</v>
      </c>
      <c r="O4808" t="s">
        <v>21</v>
      </c>
      <c r="P4808" t="s">
        <v>1018</v>
      </c>
    </row>
    <row r="4809" spans="1:16" x14ac:dyDescent="0.25">
      <c r="A4809" t="s">
        <v>969</v>
      </c>
      <c r="B4809" t="s">
        <v>1003</v>
      </c>
      <c r="C4809" t="s">
        <v>1004</v>
      </c>
      <c r="D4809" t="s">
        <v>1007</v>
      </c>
      <c r="E4809" t="s">
        <v>1008</v>
      </c>
      <c r="F4809">
        <v>534</v>
      </c>
      <c r="G4809">
        <v>2743</v>
      </c>
      <c r="H4809">
        <v>498</v>
      </c>
      <c r="I4809">
        <v>2245</v>
      </c>
      <c r="J4809">
        <v>934904.13</v>
      </c>
      <c r="K4809">
        <v>169495.16</v>
      </c>
      <c r="L4809">
        <v>765408.97</v>
      </c>
      <c r="M4809">
        <v>920367.89</v>
      </c>
      <c r="N4809" t="s">
        <v>17</v>
      </c>
      <c r="O4809" t="s">
        <v>22</v>
      </c>
      <c r="P4809" t="s">
        <v>1018</v>
      </c>
    </row>
    <row r="4810" spans="1:16" x14ac:dyDescent="0.25">
      <c r="A4810" t="s">
        <v>969</v>
      </c>
      <c r="B4810" t="s">
        <v>1003</v>
      </c>
      <c r="C4810" t="s">
        <v>1004</v>
      </c>
      <c r="D4810" t="s">
        <v>1009</v>
      </c>
      <c r="E4810" t="s">
        <v>1010</v>
      </c>
      <c r="F4810">
        <v>11</v>
      </c>
      <c r="G4810">
        <v>35</v>
      </c>
      <c r="H4810">
        <v>26</v>
      </c>
      <c r="I4810">
        <v>9</v>
      </c>
      <c r="J4810">
        <v>11182.43</v>
      </c>
      <c r="K4810">
        <v>7942.26</v>
      </c>
      <c r="L4810">
        <v>3240.17</v>
      </c>
      <c r="M4810">
        <v>11182.43</v>
      </c>
      <c r="N4810" t="s">
        <v>17</v>
      </c>
      <c r="O4810" t="s">
        <v>21</v>
      </c>
      <c r="P4810" t="s">
        <v>1018</v>
      </c>
    </row>
    <row r="4811" spans="1:16" x14ac:dyDescent="0.25">
      <c r="A4811" t="s">
        <v>969</v>
      </c>
      <c r="B4811" t="s">
        <v>1003</v>
      </c>
      <c r="C4811" t="s">
        <v>1004</v>
      </c>
      <c r="D4811" t="s">
        <v>1009</v>
      </c>
      <c r="E4811" t="s">
        <v>1010</v>
      </c>
      <c r="F4811">
        <v>115</v>
      </c>
      <c r="G4811">
        <v>1603</v>
      </c>
      <c r="H4811">
        <v>944</v>
      </c>
      <c r="I4811">
        <v>659</v>
      </c>
      <c r="J4811">
        <v>754984.86</v>
      </c>
      <c r="K4811">
        <v>435396.66</v>
      </c>
      <c r="L4811">
        <v>319588.2</v>
      </c>
      <c r="M4811">
        <v>651762.14</v>
      </c>
      <c r="N4811" t="s">
        <v>17</v>
      </c>
      <c r="O4811" t="s">
        <v>22</v>
      </c>
      <c r="P4811" t="s">
        <v>1018</v>
      </c>
    </row>
    <row r="4812" spans="1:16" x14ac:dyDescent="0.25">
      <c r="A4812" t="s">
        <v>969</v>
      </c>
      <c r="B4812" t="s">
        <v>1003</v>
      </c>
      <c r="C4812" t="s">
        <v>1004</v>
      </c>
      <c r="D4812" t="s">
        <v>1009</v>
      </c>
      <c r="E4812" t="s">
        <v>1010</v>
      </c>
      <c r="F4812">
        <v>1</v>
      </c>
      <c r="G4812">
        <v>86</v>
      </c>
      <c r="H4812">
        <v>74</v>
      </c>
      <c r="I4812">
        <v>12</v>
      </c>
      <c r="J4812">
        <v>49248.45</v>
      </c>
      <c r="K4812">
        <v>41207.660000000003</v>
      </c>
      <c r="L4812">
        <v>8040.79</v>
      </c>
      <c r="M4812">
        <v>46913.23</v>
      </c>
      <c r="N4812" t="s">
        <v>86</v>
      </c>
      <c r="O4812" t="s">
        <v>22</v>
      </c>
      <c r="P4812" t="s">
        <v>1018</v>
      </c>
    </row>
    <row r="4813" spans="1:16" x14ac:dyDescent="0.25">
      <c r="A4813" t="s">
        <v>969</v>
      </c>
      <c r="B4813" t="s">
        <v>1003</v>
      </c>
      <c r="C4813" t="s">
        <v>1004</v>
      </c>
      <c r="D4813" t="s">
        <v>1011</v>
      </c>
      <c r="E4813" t="s">
        <v>1012</v>
      </c>
      <c r="F4813">
        <v>7</v>
      </c>
      <c r="G4813">
        <v>60</v>
      </c>
      <c r="H4813">
        <v>42</v>
      </c>
      <c r="I4813">
        <v>18</v>
      </c>
      <c r="J4813">
        <v>18323.88</v>
      </c>
      <c r="K4813">
        <v>12444.5</v>
      </c>
      <c r="L4813">
        <v>5879.38</v>
      </c>
      <c r="M4813">
        <v>18323.88</v>
      </c>
      <c r="N4813" t="s">
        <v>17</v>
      </c>
      <c r="O4813" t="s">
        <v>21</v>
      </c>
      <c r="P4813" t="s">
        <v>1018</v>
      </c>
    </row>
    <row r="4814" spans="1:16" x14ac:dyDescent="0.25">
      <c r="A4814" t="s">
        <v>969</v>
      </c>
      <c r="B4814" t="s">
        <v>1003</v>
      </c>
      <c r="C4814" t="s">
        <v>1004</v>
      </c>
      <c r="D4814" t="s">
        <v>1011</v>
      </c>
      <c r="E4814" t="s">
        <v>1012</v>
      </c>
      <c r="F4814">
        <v>155</v>
      </c>
      <c r="G4814">
        <v>1898</v>
      </c>
      <c r="H4814">
        <v>1100</v>
      </c>
      <c r="I4814">
        <v>798</v>
      </c>
      <c r="J4814">
        <v>883103.63</v>
      </c>
      <c r="K4814">
        <v>494935.51</v>
      </c>
      <c r="L4814">
        <v>388168.12</v>
      </c>
      <c r="M4814">
        <v>792716.17</v>
      </c>
      <c r="N4814" t="s">
        <v>17</v>
      </c>
      <c r="O4814" t="s">
        <v>22</v>
      </c>
      <c r="P4814" t="s">
        <v>1018</v>
      </c>
    </row>
    <row r="4815" spans="1:16" x14ac:dyDescent="0.25">
      <c r="A4815" t="s">
        <v>969</v>
      </c>
      <c r="B4815" t="s">
        <v>1003</v>
      </c>
      <c r="C4815" t="s">
        <v>1004</v>
      </c>
      <c r="D4815" t="s">
        <v>1005</v>
      </c>
      <c r="E4815" t="s">
        <v>1006</v>
      </c>
      <c r="F4815">
        <v>3</v>
      </c>
      <c r="G4815">
        <v>11</v>
      </c>
      <c r="H4815">
        <v>9</v>
      </c>
      <c r="I4815">
        <v>2</v>
      </c>
      <c r="J4815">
        <v>3089.19</v>
      </c>
      <c r="K4815">
        <v>2435.02</v>
      </c>
      <c r="L4815">
        <v>654.16999999999996</v>
      </c>
      <c r="M4815">
        <v>3089.19</v>
      </c>
      <c r="N4815" t="s">
        <v>17</v>
      </c>
      <c r="O4815" t="s">
        <v>21</v>
      </c>
      <c r="P4815" t="s">
        <v>1021</v>
      </c>
    </row>
    <row r="4816" spans="1:16" x14ac:dyDescent="0.25">
      <c r="A4816" t="s">
        <v>969</v>
      </c>
      <c r="B4816" t="s">
        <v>1003</v>
      </c>
      <c r="C4816" t="s">
        <v>1004</v>
      </c>
      <c r="D4816" t="s">
        <v>1005</v>
      </c>
      <c r="E4816" t="s">
        <v>1006</v>
      </c>
      <c r="F4816">
        <v>27</v>
      </c>
      <c r="G4816">
        <v>293</v>
      </c>
      <c r="H4816">
        <v>126</v>
      </c>
      <c r="I4816">
        <v>167</v>
      </c>
      <c r="J4816">
        <v>115704.97</v>
      </c>
      <c r="K4816">
        <v>51217.45</v>
      </c>
      <c r="L4816">
        <v>64487.519999999997</v>
      </c>
      <c r="M4816">
        <v>109927.65</v>
      </c>
      <c r="N4816" t="s">
        <v>17</v>
      </c>
      <c r="O4816" t="s">
        <v>22</v>
      </c>
      <c r="P4816" t="s">
        <v>1021</v>
      </c>
    </row>
    <row r="4817" spans="1:16" x14ac:dyDescent="0.25">
      <c r="A4817" t="s">
        <v>969</v>
      </c>
      <c r="B4817" t="s">
        <v>1003</v>
      </c>
      <c r="C4817" t="s">
        <v>1004</v>
      </c>
      <c r="D4817" t="s">
        <v>1007</v>
      </c>
      <c r="E4817" t="s">
        <v>1008</v>
      </c>
      <c r="F4817">
        <v>93</v>
      </c>
      <c r="G4817">
        <v>390</v>
      </c>
      <c r="H4817">
        <v>78</v>
      </c>
      <c r="I4817">
        <v>312</v>
      </c>
      <c r="J4817">
        <v>127601.32</v>
      </c>
      <c r="K4817">
        <v>29104.94</v>
      </c>
      <c r="L4817">
        <v>98496.38</v>
      </c>
      <c r="M4817">
        <v>126801.32</v>
      </c>
      <c r="N4817" t="s">
        <v>17</v>
      </c>
      <c r="O4817" t="s">
        <v>21</v>
      </c>
      <c r="P4817" t="s">
        <v>1021</v>
      </c>
    </row>
    <row r="4818" spans="1:16" x14ac:dyDescent="0.25">
      <c r="A4818" t="s">
        <v>969</v>
      </c>
      <c r="B4818" t="s">
        <v>1003</v>
      </c>
      <c r="C4818" t="s">
        <v>1004</v>
      </c>
      <c r="D4818" t="s">
        <v>1007</v>
      </c>
      <c r="E4818" t="s">
        <v>1008</v>
      </c>
      <c r="F4818">
        <v>497</v>
      </c>
      <c r="G4818">
        <v>2564</v>
      </c>
      <c r="H4818">
        <v>468</v>
      </c>
      <c r="I4818">
        <v>2096</v>
      </c>
      <c r="J4818">
        <v>857707.57</v>
      </c>
      <c r="K4818">
        <v>159796.78</v>
      </c>
      <c r="L4818">
        <v>697910.79</v>
      </c>
      <c r="M4818">
        <v>844607.62</v>
      </c>
      <c r="N4818" t="s">
        <v>17</v>
      </c>
      <c r="O4818" t="s">
        <v>22</v>
      </c>
      <c r="P4818" t="s">
        <v>1021</v>
      </c>
    </row>
    <row r="4819" spans="1:16" x14ac:dyDescent="0.25">
      <c r="A4819" t="s">
        <v>969</v>
      </c>
      <c r="B4819" t="s">
        <v>1003</v>
      </c>
      <c r="C4819" t="s">
        <v>1004</v>
      </c>
      <c r="D4819" t="s">
        <v>1009</v>
      </c>
      <c r="E4819" t="s">
        <v>1010</v>
      </c>
      <c r="F4819">
        <v>18</v>
      </c>
      <c r="G4819">
        <v>68</v>
      </c>
      <c r="H4819">
        <v>55</v>
      </c>
      <c r="I4819">
        <v>13</v>
      </c>
      <c r="J4819">
        <v>21323.61</v>
      </c>
      <c r="K4819">
        <v>16825.93</v>
      </c>
      <c r="L4819">
        <v>4497.68</v>
      </c>
      <c r="M4819">
        <v>21323.61</v>
      </c>
      <c r="N4819" t="s">
        <v>17</v>
      </c>
      <c r="O4819" t="s">
        <v>21</v>
      </c>
      <c r="P4819" t="s">
        <v>1021</v>
      </c>
    </row>
    <row r="4820" spans="1:16" x14ac:dyDescent="0.25">
      <c r="A4820" t="s">
        <v>969</v>
      </c>
      <c r="B4820" t="s">
        <v>1003</v>
      </c>
      <c r="C4820" t="s">
        <v>1004</v>
      </c>
      <c r="D4820" t="s">
        <v>1009</v>
      </c>
      <c r="E4820" t="s">
        <v>1010</v>
      </c>
      <c r="F4820">
        <v>107</v>
      </c>
      <c r="G4820">
        <v>1567</v>
      </c>
      <c r="H4820">
        <v>915</v>
      </c>
      <c r="I4820">
        <v>652</v>
      </c>
      <c r="J4820">
        <v>758966.18</v>
      </c>
      <c r="K4820">
        <v>406632.76</v>
      </c>
      <c r="L4820">
        <v>352333.42</v>
      </c>
      <c r="M4820">
        <v>640672.13</v>
      </c>
      <c r="N4820" t="s">
        <v>17</v>
      </c>
      <c r="O4820" t="s">
        <v>22</v>
      </c>
      <c r="P4820" t="s">
        <v>1021</v>
      </c>
    </row>
    <row r="4821" spans="1:16" x14ac:dyDescent="0.25">
      <c r="A4821" t="s">
        <v>969</v>
      </c>
      <c r="B4821" t="s">
        <v>1003</v>
      </c>
      <c r="C4821" t="s">
        <v>1004</v>
      </c>
      <c r="D4821" t="s">
        <v>1009</v>
      </c>
      <c r="E4821" t="s">
        <v>1010</v>
      </c>
      <c r="F4821">
        <v>1</v>
      </c>
      <c r="G4821">
        <v>85</v>
      </c>
      <c r="H4821">
        <v>73</v>
      </c>
      <c r="I4821">
        <v>12</v>
      </c>
      <c r="J4821">
        <v>49244.74</v>
      </c>
      <c r="K4821">
        <v>41155.89</v>
      </c>
      <c r="L4821">
        <v>8088.85</v>
      </c>
      <c r="M4821">
        <v>46909.52</v>
      </c>
      <c r="N4821" t="s">
        <v>86</v>
      </c>
      <c r="O4821" t="s">
        <v>22</v>
      </c>
      <c r="P4821" t="s">
        <v>1021</v>
      </c>
    </row>
    <row r="4822" spans="1:16" x14ac:dyDescent="0.25">
      <c r="A4822" t="s">
        <v>969</v>
      </c>
      <c r="B4822" t="s">
        <v>1003</v>
      </c>
      <c r="C4822" t="s">
        <v>1004</v>
      </c>
      <c r="D4822" t="s">
        <v>1011</v>
      </c>
      <c r="E4822" t="s">
        <v>1012</v>
      </c>
      <c r="F4822">
        <v>11</v>
      </c>
      <c r="G4822">
        <v>64</v>
      </c>
      <c r="H4822">
        <v>43</v>
      </c>
      <c r="I4822">
        <v>21</v>
      </c>
      <c r="J4822">
        <v>18595.46</v>
      </c>
      <c r="K4822">
        <v>13054.19</v>
      </c>
      <c r="L4822">
        <v>5541.27</v>
      </c>
      <c r="M4822">
        <v>18595.46</v>
      </c>
      <c r="N4822" t="s">
        <v>17</v>
      </c>
      <c r="O4822" t="s">
        <v>21</v>
      </c>
      <c r="P4822" t="s">
        <v>1021</v>
      </c>
    </row>
    <row r="4823" spans="1:16" x14ac:dyDescent="0.25">
      <c r="A4823" t="s">
        <v>969</v>
      </c>
      <c r="B4823" t="s">
        <v>1003</v>
      </c>
      <c r="C4823" t="s">
        <v>1004</v>
      </c>
      <c r="D4823" t="s">
        <v>1011</v>
      </c>
      <c r="E4823" t="s">
        <v>1012</v>
      </c>
      <c r="F4823">
        <v>147</v>
      </c>
      <c r="G4823">
        <v>1876</v>
      </c>
      <c r="H4823">
        <v>1100</v>
      </c>
      <c r="I4823">
        <v>776</v>
      </c>
      <c r="J4823">
        <v>863782.04</v>
      </c>
      <c r="K4823">
        <v>483621.49</v>
      </c>
      <c r="L4823">
        <v>380160.55</v>
      </c>
      <c r="M4823">
        <v>775702.93</v>
      </c>
      <c r="N4823" t="s">
        <v>17</v>
      </c>
      <c r="O4823" t="s">
        <v>22</v>
      </c>
      <c r="P4823" t="s">
        <v>1021</v>
      </c>
    </row>
    <row r="4824" spans="1:16" x14ac:dyDescent="0.25">
      <c r="A4824" t="s">
        <v>969</v>
      </c>
      <c r="B4824" t="s">
        <v>1003</v>
      </c>
      <c r="C4824" t="s">
        <v>1004</v>
      </c>
      <c r="D4824" t="s">
        <v>1005</v>
      </c>
      <c r="E4824" t="s">
        <v>1006</v>
      </c>
      <c r="F4824">
        <v>5</v>
      </c>
      <c r="G4824">
        <v>19</v>
      </c>
      <c r="H4824">
        <v>11</v>
      </c>
      <c r="I4824">
        <v>8</v>
      </c>
      <c r="J4824">
        <v>5635.54</v>
      </c>
      <c r="K4824">
        <v>3080.27</v>
      </c>
      <c r="L4824">
        <v>2555.27</v>
      </c>
      <c r="M4824">
        <v>5635.54</v>
      </c>
      <c r="N4824" t="s">
        <v>17</v>
      </c>
      <c r="O4824" t="s">
        <v>21</v>
      </c>
      <c r="P4824" t="s">
        <v>1025</v>
      </c>
    </row>
    <row r="4825" spans="1:16" x14ac:dyDescent="0.25">
      <c r="A4825" t="s">
        <v>969</v>
      </c>
      <c r="B4825" t="s">
        <v>1003</v>
      </c>
      <c r="C4825" t="s">
        <v>1004</v>
      </c>
      <c r="D4825" t="s">
        <v>1005</v>
      </c>
      <c r="E4825" t="s">
        <v>1006</v>
      </c>
      <c r="F4825">
        <v>23</v>
      </c>
      <c r="G4825">
        <v>276</v>
      </c>
      <c r="H4825">
        <v>114</v>
      </c>
      <c r="I4825">
        <v>162</v>
      </c>
      <c r="J4825">
        <v>102887.79</v>
      </c>
      <c r="K4825">
        <v>44126.78</v>
      </c>
      <c r="L4825">
        <v>58761.01</v>
      </c>
      <c r="M4825">
        <v>98292.38</v>
      </c>
      <c r="N4825" t="s">
        <v>17</v>
      </c>
      <c r="O4825" t="s">
        <v>22</v>
      </c>
      <c r="P4825" t="s">
        <v>1025</v>
      </c>
    </row>
    <row r="4826" spans="1:16" x14ac:dyDescent="0.25">
      <c r="A4826" t="s">
        <v>969</v>
      </c>
      <c r="B4826" t="s">
        <v>1003</v>
      </c>
      <c r="C4826" t="s">
        <v>1004</v>
      </c>
      <c r="D4826" t="s">
        <v>1007</v>
      </c>
      <c r="E4826" t="s">
        <v>1008</v>
      </c>
      <c r="F4826">
        <v>98</v>
      </c>
      <c r="G4826">
        <v>391</v>
      </c>
      <c r="H4826">
        <v>81</v>
      </c>
      <c r="I4826">
        <v>310</v>
      </c>
      <c r="J4826">
        <v>119037.62</v>
      </c>
      <c r="K4826">
        <v>29120.32</v>
      </c>
      <c r="L4826">
        <v>89917.3</v>
      </c>
      <c r="M4826">
        <v>118237.62</v>
      </c>
      <c r="N4826" t="s">
        <v>17</v>
      </c>
      <c r="O4826" t="s">
        <v>21</v>
      </c>
      <c r="P4826" t="s">
        <v>1025</v>
      </c>
    </row>
    <row r="4827" spans="1:16" x14ac:dyDescent="0.25">
      <c r="A4827" t="s">
        <v>969</v>
      </c>
      <c r="B4827" t="s">
        <v>1003</v>
      </c>
      <c r="C4827" t="s">
        <v>1004</v>
      </c>
      <c r="D4827" t="s">
        <v>1007</v>
      </c>
      <c r="E4827" t="s">
        <v>1008</v>
      </c>
      <c r="F4827">
        <v>474</v>
      </c>
      <c r="G4827">
        <v>2481</v>
      </c>
      <c r="H4827">
        <v>454</v>
      </c>
      <c r="I4827">
        <v>2027</v>
      </c>
      <c r="J4827">
        <v>740395.25</v>
      </c>
      <c r="K4827">
        <v>139009.60999999999</v>
      </c>
      <c r="L4827">
        <v>601385.64</v>
      </c>
      <c r="M4827">
        <v>730111.08</v>
      </c>
      <c r="N4827" t="s">
        <v>17</v>
      </c>
      <c r="O4827" t="s">
        <v>22</v>
      </c>
      <c r="P4827" t="s">
        <v>1025</v>
      </c>
    </row>
    <row r="4828" spans="1:16" x14ac:dyDescent="0.25">
      <c r="A4828" t="s">
        <v>969</v>
      </c>
      <c r="B4828" t="s">
        <v>1003</v>
      </c>
      <c r="C4828" t="s">
        <v>1004</v>
      </c>
      <c r="D4828" t="s">
        <v>1009</v>
      </c>
      <c r="E4828" t="s">
        <v>1010</v>
      </c>
      <c r="F4828">
        <v>18</v>
      </c>
      <c r="G4828">
        <v>79</v>
      </c>
      <c r="H4828">
        <v>62</v>
      </c>
      <c r="I4828">
        <v>17</v>
      </c>
      <c r="J4828">
        <v>23515.71</v>
      </c>
      <c r="K4828">
        <v>17901.77</v>
      </c>
      <c r="L4828">
        <v>5613.94</v>
      </c>
      <c r="M4828">
        <v>23515.71</v>
      </c>
      <c r="N4828" t="s">
        <v>17</v>
      </c>
      <c r="O4828" t="s">
        <v>21</v>
      </c>
      <c r="P4828" t="s">
        <v>1025</v>
      </c>
    </row>
    <row r="4829" spans="1:16" x14ac:dyDescent="0.25">
      <c r="A4829" t="s">
        <v>969</v>
      </c>
      <c r="B4829" t="s">
        <v>1003</v>
      </c>
      <c r="C4829" t="s">
        <v>1004</v>
      </c>
      <c r="D4829" t="s">
        <v>1009</v>
      </c>
      <c r="E4829" t="s">
        <v>1010</v>
      </c>
      <c r="F4829">
        <v>106</v>
      </c>
      <c r="G4829">
        <v>1543</v>
      </c>
      <c r="H4829">
        <v>902</v>
      </c>
      <c r="I4829">
        <v>641</v>
      </c>
      <c r="J4829">
        <v>699588.29</v>
      </c>
      <c r="K4829">
        <v>392533.9</v>
      </c>
      <c r="L4829">
        <v>307054.39</v>
      </c>
      <c r="M4829">
        <v>620462.61</v>
      </c>
      <c r="N4829" t="s">
        <v>17</v>
      </c>
      <c r="O4829" t="s">
        <v>22</v>
      </c>
      <c r="P4829" t="s">
        <v>1025</v>
      </c>
    </row>
    <row r="4830" spans="1:16" x14ac:dyDescent="0.25">
      <c r="A4830" t="s">
        <v>969</v>
      </c>
      <c r="B4830" t="s">
        <v>1003</v>
      </c>
      <c r="C4830" t="s">
        <v>1004</v>
      </c>
      <c r="D4830" t="s">
        <v>1009</v>
      </c>
      <c r="E4830" t="s">
        <v>1010</v>
      </c>
      <c r="F4830">
        <v>1</v>
      </c>
      <c r="G4830">
        <v>85</v>
      </c>
      <c r="H4830">
        <v>73</v>
      </c>
      <c r="I4830">
        <v>12</v>
      </c>
      <c r="J4830">
        <v>50032.87</v>
      </c>
      <c r="K4830">
        <v>41947.88</v>
      </c>
      <c r="L4830">
        <v>8084.99</v>
      </c>
      <c r="M4830">
        <v>47697.65</v>
      </c>
      <c r="N4830" t="s">
        <v>86</v>
      </c>
      <c r="O4830" t="s">
        <v>22</v>
      </c>
      <c r="P4830" t="s">
        <v>1025</v>
      </c>
    </row>
    <row r="4831" spans="1:16" x14ac:dyDescent="0.25">
      <c r="A4831" t="s">
        <v>969</v>
      </c>
      <c r="B4831" t="s">
        <v>1003</v>
      </c>
      <c r="C4831" t="s">
        <v>1004</v>
      </c>
      <c r="D4831" t="s">
        <v>1011</v>
      </c>
      <c r="E4831" t="s">
        <v>1012</v>
      </c>
      <c r="F4831">
        <v>11</v>
      </c>
      <c r="G4831">
        <v>47</v>
      </c>
      <c r="H4831">
        <v>28</v>
      </c>
      <c r="I4831">
        <v>19</v>
      </c>
      <c r="J4831">
        <v>13155.02</v>
      </c>
      <c r="K4831">
        <v>7859.17</v>
      </c>
      <c r="L4831">
        <v>5295.85</v>
      </c>
      <c r="M4831">
        <v>13155.02</v>
      </c>
      <c r="N4831" t="s">
        <v>17</v>
      </c>
      <c r="O4831" t="s">
        <v>21</v>
      </c>
      <c r="P4831" t="s">
        <v>1025</v>
      </c>
    </row>
    <row r="4832" spans="1:16" x14ac:dyDescent="0.25">
      <c r="A4832" t="s">
        <v>969</v>
      </c>
      <c r="B4832" t="s">
        <v>1003</v>
      </c>
      <c r="C4832" t="s">
        <v>1004</v>
      </c>
      <c r="D4832" t="s">
        <v>1011</v>
      </c>
      <c r="E4832" t="s">
        <v>1012</v>
      </c>
      <c r="F4832">
        <v>145</v>
      </c>
      <c r="G4832">
        <v>1870</v>
      </c>
      <c r="H4832">
        <v>1097</v>
      </c>
      <c r="I4832">
        <v>773</v>
      </c>
      <c r="J4832">
        <v>856992.17</v>
      </c>
      <c r="K4832">
        <v>474771.03</v>
      </c>
      <c r="L4832">
        <v>382221.14</v>
      </c>
      <c r="M4832">
        <v>760492.47</v>
      </c>
      <c r="N4832" t="s">
        <v>17</v>
      </c>
      <c r="O4832" t="s">
        <v>22</v>
      </c>
      <c r="P4832" t="s">
        <v>1025</v>
      </c>
    </row>
    <row r="4833" spans="1:16" x14ac:dyDescent="0.25">
      <c r="A4833" t="s">
        <v>969</v>
      </c>
      <c r="B4833" t="s">
        <v>1003</v>
      </c>
      <c r="C4833" t="s">
        <v>1004</v>
      </c>
      <c r="D4833" t="s">
        <v>1005</v>
      </c>
      <c r="E4833" t="s">
        <v>1006</v>
      </c>
      <c r="F4833">
        <v>2</v>
      </c>
      <c r="G4833">
        <v>6</v>
      </c>
      <c r="H4833">
        <v>4</v>
      </c>
      <c r="I4833">
        <v>2</v>
      </c>
      <c r="J4833">
        <v>1120</v>
      </c>
      <c r="K4833">
        <v>610</v>
      </c>
      <c r="L4833">
        <v>510</v>
      </c>
      <c r="M4833">
        <v>1120</v>
      </c>
      <c r="N4833" t="s">
        <v>17</v>
      </c>
      <c r="O4833" t="s">
        <v>21</v>
      </c>
      <c r="P4833" t="s">
        <v>1026</v>
      </c>
    </row>
    <row r="4834" spans="1:16" x14ac:dyDescent="0.25">
      <c r="A4834" t="s">
        <v>969</v>
      </c>
      <c r="B4834" t="s">
        <v>1003</v>
      </c>
      <c r="C4834" t="s">
        <v>1004</v>
      </c>
      <c r="D4834" t="s">
        <v>1005</v>
      </c>
      <c r="E4834" t="s">
        <v>1006</v>
      </c>
      <c r="F4834">
        <v>24</v>
      </c>
      <c r="G4834">
        <v>281</v>
      </c>
      <c r="H4834">
        <v>121</v>
      </c>
      <c r="I4834">
        <v>160</v>
      </c>
      <c r="J4834">
        <v>78216.11</v>
      </c>
      <c r="K4834">
        <v>37254.06</v>
      </c>
      <c r="L4834">
        <v>40962.050000000003</v>
      </c>
      <c r="M4834">
        <v>76116.11</v>
      </c>
      <c r="N4834" t="s">
        <v>17</v>
      </c>
      <c r="O4834" t="s">
        <v>22</v>
      </c>
      <c r="P4834" t="s">
        <v>1026</v>
      </c>
    </row>
    <row r="4835" spans="1:16" x14ac:dyDescent="0.25">
      <c r="A4835" t="s">
        <v>969</v>
      </c>
      <c r="B4835" t="s">
        <v>1003</v>
      </c>
      <c r="C4835" t="s">
        <v>1004</v>
      </c>
      <c r="D4835" t="s">
        <v>1007</v>
      </c>
      <c r="E4835" t="s">
        <v>1008</v>
      </c>
      <c r="F4835">
        <v>91</v>
      </c>
      <c r="G4835">
        <v>363</v>
      </c>
      <c r="H4835">
        <v>82</v>
      </c>
      <c r="I4835">
        <v>281</v>
      </c>
      <c r="J4835">
        <v>103388.93</v>
      </c>
      <c r="K4835">
        <v>26220.83</v>
      </c>
      <c r="L4835">
        <v>77168.100000000006</v>
      </c>
      <c r="M4835">
        <v>102588.93</v>
      </c>
      <c r="N4835" t="s">
        <v>17</v>
      </c>
      <c r="O4835" t="s">
        <v>21</v>
      </c>
      <c r="P4835" t="s">
        <v>1026</v>
      </c>
    </row>
    <row r="4836" spans="1:16" x14ac:dyDescent="0.25">
      <c r="A4836" t="s">
        <v>969</v>
      </c>
      <c r="B4836" t="s">
        <v>1003</v>
      </c>
      <c r="C4836" t="s">
        <v>1004</v>
      </c>
      <c r="D4836" t="s">
        <v>1007</v>
      </c>
      <c r="E4836" t="s">
        <v>1008</v>
      </c>
      <c r="F4836">
        <v>458</v>
      </c>
      <c r="G4836">
        <v>2322</v>
      </c>
      <c r="H4836">
        <v>436</v>
      </c>
      <c r="I4836">
        <v>1886</v>
      </c>
      <c r="J4836">
        <v>585747.98</v>
      </c>
      <c r="K4836">
        <v>110961.79</v>
      </c>
      <c r="L4836">
        <v>474786.19</v>
      </c>
      <c r="M4836">
        <v>581772.98</v>
      </c>
      <c r="N4836" t="s">
        <v>17</v>
      </c>
      <c r="O4836" t="s">
        <v>22</v>
      </c>
      <c r="P4836" t="s">
        <v>1026</v>
      </c>
    </row>
    <row r="4837" spans="1:16" x14ac:dyDescent="0.25">
      <c r="A4837" t="s">
        <v>969</v>
      </c>
      <c r="B4837" t="s">
        <v>1003</v>
      </c>
      <c r="C4837" t="s">
        <v>1004</v>
      </c>
      <c r="D4837" t="s">
        <v>1009</v>
      </c>
      <c r="E4837" t="s">
        <v>1010</v>
      </c>
      <c r="F4837">
        <v>18</v>
      </c>
      <c r="G4837">
        <v>75</v>
      </c>
      <c r="H4837">
        <v>59</v>
      </c>
      <c r="I4837">
        <v>16</v>
      </c>
      <c r="J4837">
        <v>20878.61</v>
      </c>
      <c r="K4837">
        <v>16395.93</v>
      </c>
      <c r="L4837">
        <v>4482.68</v>
      </c>
      <c r="M4837">
        <v>20878.61</v>
      </c>
      <c r="N4837" t="s">
        <v>17</v>
      </c>
      <c r="O4837" t="s">
        <v>21</v>
      </c>
      <c r="P4837" t="s">
        <v>1026</v>
      </c>
    </row>
    <row r="4838" spans="1:16" x14ac:dyDescent="0.25">
      <c r="A4838" t="s">
        <v>969</v>
      </c>
      <c r="B4838" t="s">
        <v>1003</v>
      </c>
      <c r="C4838" t="s">
        <v>1004</v>
      </c>
      <c r="D4838" t="s">
        <v>1009</v>
      </c>
      <c r="E4838" t="s">
        <v>1010</v>
      </c>
      <c r="F4838">
        <v>104</v>
      </c>
      <c r="G4838">
        <v>1512</v>
      </c>
      <c r="H4838">
        <v>882</v>
      </c>
      <c r="I4838">
        <v>630</v>
      </c>
      <c r="J4838">
        <v>603204.32999999996</v>
      </c>
      <c r="K4838">
        <v>354057.93</v>
      </c>
      <c r="L4838">
        <v>249146.4</v>
      </c>
      <c r="M4838">
        <v>561586.06000000006</v>
      </c>
      <c r="N4838" t="s">
        <v>17</v>
      </c>
      <c r="O4838" t="s">
        <v>22</v>
      </c>
      <c r="P4838" t="s">
        <v>1026</v>
      </c>
    </row>
    <row r="4839" spans="1:16" x14ac:dyDescent="0.25">
      <c r="A4839" t="s">
        <v>969</v>
      </c>
      <c r="B4839" t="s">
        <v>1003</v>
      </c>
      <c r="C4839" t="s">
        <v>1004</v>
      </c>
      <c r="D4839" t="s">
        <v>1009</v>
      </c>
      <c r="E4839" t="s">
        <v>1010</v>
      </c>
      <c r="F4839">
        <v>1</v>
      </c>
      <c r="G4839">
        <v>85</v>
      </c>
      <c r="H4839">
        <v>73</v>
      </c>
      <c r="I4839">
        <v>12</v>
      </c>
      <c r="J4839">
        <v>49470.8</v>
      </c>
      <c r="K4839">
        <v>41425.43</v>
      </c>
      <c r="L4839">
        <v>8045.37</v>
      </c>
      <c r="M4839">
        <v>47135.58</v>
      </c>
      <c r="N4839" t="s">
        <v>86</v>
      </c>
      <c r="O4839" t="s">
        <v>22</v>
      </c>
      <c r="P4839" t="s">
        <v>1026</v>
      </c>
    </row>
    <row r="4840" spans="1:16" x14ac:dyDescent="0.25">
      <c r="A4840" t="s">
        <v>969</v>
      </c>
      <c r="B4840" t="s">
        <v>1003</v>
      </c>
      <c r="C4840" t="s">
        <v>1004</v>
      </c>
      <c r="D4840" t="s">
        <v>1011</v>
      </c>
      <c r="E4840" t="s">
        <v>1012</v>
      </c>
      <c r="F4840">
        <v>15</v>
      </c>
      <c r="G4840">
        <v>107</v>
      </c>
      <c r="H4840">
        <v>82</v>
      </c>
      <c r="I4840">
        <v>25</v>
      </c>
      <c r="J4840">
        <v>30087.94</v>
      </c>
      <c r="K4840">
        <v>23765.69</v>
      </c>
      <c r="L4840">
        <v>6322.25</v>
      </c>
      <c r="M4840">
        <v>30087.94</v>
      </c>
      <c r="N4840" t="s">
        <v>17</v>
      </c>
      <c r="O4840" t="s">
        <v>21</v>
      </c>
      <c r="P4840" t="s">
        <v>1026</v>
      </c>
    </row>
    <row r="4841" spans="1:16" x14ac:dyDescent="0.25">
      <c r="A4841" t="s">
        <v>969</v>
      </c>
      <c r="B4841" t="s">
        <v>1003</v>
      </c>
      <c r="C4841" t="s">
        <v>1004</v>
      </c>
      <c r="D4841" t="s">
        <v>1011</v>
      </c>
      <c r="E4841" t="s">
        <v>1012</v>
      </c>
      <c r="F4841">
        <v>138</v>
      </c>
      <c r="G4841">
        <v>1718</v>
      </c>
      <c r="H4841">
        <v>972</v>
      </c>
      <c r="I4841">
        <v>746</v>
      </c>
      <c r="J4841">
        <v>729006.25</v>
      </c>
      <c r="K4841">
        <v>383398.58</v>
      </c>
      <c r="L4841">
        <v>345607.67</v>
      </c>
      <c r="M4841">
        <v>668179.38</v>
      </c>
      <c r="N4841" t="s">
        <v>17</v>
      </c>
      <c r="O4841" t="s">
        <v>22</v>
      </c>
      <c r="P4841" t="s">
        <v>1026</v>
      </c>
    </row>
    <row r="4842" spans="1:16" x14ac:dyDescent="0.25">
      <c r="A4842" t="s">
        <v>969</v>
      </c>
      <c r="B4842" t="s">
        <v>1003</v>
      </c>
      <c r="C4842" t="s">
        <v>1004</v>
      </c>
      <c r="D4842" t="s">
        <v>1005</v>
      </c>
      <c r="E4842" t="s">
        <v>1006</v>
      </c>
      <c r="F4842">
        <v>3</v>
      </c>
      <c r="G4842">
        <v>11</v>
      </c>
      <c r="H4842">
        <v>5</v>
      </c>
      <c r="I4842">
        <v>6</v>
      </c>
      <c r="J4842">
        <v>2318.34</v>
      </c>
      <c r="K4842">
        <v>770</v>
      </c>
      <c r="L4842">
        <v>1548.34</v>
      </c>
      <c r="M4842">
        <v>2318.34</v>
      </c>
      <c r="N4842" t="s">
        <v>17</v>
      </c>
      <c r="O4842" t="s">
        <v>21</v>
      </c>
      <c r="P4842" t="s">
        <v>1027</v>
      </c>
    </row>
    <row r="4843" spans="1:16" x14ac:dyDescent="0.25">
      <c r="A4843" t="s">
        <v>969</v>
      </c>
      <c r="B4843" t="s">
        <v>1003</v>
      </c>
      <c r="C4843" t="s">
        <v>1004</v>
      </c>
      <c r="D4843" t="s">
        <v>1005</v>
      </c>
      <c r="E4843" t="s">
        <v>1006</v>
      </c>
      <c r="F4843">
        <v>23</v>
      </c>
      <c r="G4843">
        <v>274</v>
      </c>
      <c r="H4843">
        <v>119</v>
      </c>
      <c r="I4843">
        <v>155</v>
      </c>
      <c r="J4843">
        <v>29218.82</v>
      </c>
      <c r="K4843">
        <v>13563.94</v>
      </c>
      <c r="L4843">
        <v>15654.88</v>
      </c>
      <c r="M4843">
        <v>29218.82</v>
      </c>
      <c r="N4843" t="s">
        <v>17</v>
      </c>
      <c r="O4843" t="s">
        <v>22</v>
      </c>
      <c r="P4843" t="s">
        <v>1027</v>
      </c>
    </row>
    <row r="4844" spans="1:16" x14ac:dyDescent="0.25">
      <c r="A4844" t="s">
        <v>969</v>
      </c>
      <c r="B4844" t="s">
        <v>1003</v>
      </c>
      <c r="C4844" t="s">
        <v>1004</v>
      </c>
      <c r="D4844" t="s">
        <v>1007</v>
      </c>
      <c r="E4844" t="s">
        <v>1008</v>
      </c>
      <c r="F4844">
        <v>86</v>
      </c>
      <c r="G4844">
        <v>362</v>
      </c>
      <c r="H4844">
        <v>75</v>
      </c>
      <c r="I4844">
        <v>287</v>
      </c>
      <c r="J4844">
        <v>103689.89</v>
      </c>
      <c r="K4844">
        <v>23789.57</v>
      </c>
      <c r="L4844">
        <v>79900.320000000007</v>
      </c>
      <c r="M4844">
        <v>102889.89</v>
      </c>
      <c r="N4844" t="s">
        <v>17</v>
      </c>
      <c r="O4844" t="s">
        <v>21</v>
      </c>
      <c r="P4844" t="s">
        <v>1027</v>
      </c>
    </row>
    <row r="4845" spans="1:16" x14ac:dyDescent="0.25">
      <c r="A4845" t="s">
        <v>969</v>
      </c>
      <c r="B4845" t="s">
        <v>1003</v>
      </c>
      <c r="C4845" t="s">
        <v>1004</v>
      </c>
      <c r="D4845" t="s">
        <v>1007</v>
      </c>
      <c r="E4845" t="s">
        <v>1008</v>
      </c>
      <c r="F4845">
        <v>456</v>
      </c>
      <c r="G4845">
        <v>2352</v>
      </c>
      <c r="H4845">
        <v>449</v>
      </c>
      <c r="I4845">
        <v>1903</v>
      </c>
      <c r="J4845">
        <v>494982.26</v>
      </c>
      <c r="K4845">
        <v>102342.11</v>
      </c>
      <c r="L4845">
        <v>392640.15</v>
      </c>
      <c r="M4845">
        <v>492007.26</v>
      </c>
      <c r="N4845" t="s">
        <v>17</v>
      </c>
      <c r="O4845" t="s">
        <v>22</v>
      </c>
      <c r="P4845" t="s">
        <v>1027</v>
      </c>
    </row>
    <row r="4846" spans="1:16" x14ac:dyDescent="0.25">
      <c r="A4846" t="s">
        <v>969</v>
      </c>
      <c r="B4846" t="s">
        <v>1003</v>
      </c>
      <c r="C4846" t="s">
        <v>1004</v>
      </c>
      <c r="D4846" t="s">
        <v>1009</v>
      </c>
      <c r="E4846" t="s">
        <v>1010</v>
      </c>
      <c r="F4846">
        <v>16</v>
      </c>
      <c r="G4846">
        <v>71</v>
      </c>
      <c r="H4846">
        <v>57</v>
      </c>
      <c r="I4846">
        <v>14</v>
      </c>
      <c r="J4846">
        <v>19680.29</v>
      </c>
      <c r="K4846">
        <v>16081.78</v>
      </c>
      <c r="L4846">
        <v>3598.51</v>
      </c>
      <c r="M4846">
        <v>19680.29</v>
      </c>
      <c r="N4846" t="s">
        <v>17</v>
      </c>
      <c r="O4846" t="s">
        <v>21</v>
      </c>
      <c r="P4846" t="s">
        <v>1027</v>
      </c>
    </row>
    <row r="4847" spans="1:16" x14ac:dyDescent="0.25">
      <c r="A4847" t="s">
        <v>969</v>
      </c>
      <c r="B4847" t="s">
        <v>1003</v>
      </c>
      <c r="C4847" t="s">
        <v>1004</v>
      </c>
      <c r="D4847" t="s">
        <v>1009</v>
      </c>
      <c r="E4847" t="s">
        <v>1010</v>
      </c>
      <c r="F4847">
        <v>106</v>
      </c>
      <c r="G4847">
        <v>1508</v>
      </c>
      <c r="H4847">
        <v>881</v>
      </c>
      <c r="I4847">
        <v>627</v>
      </c>
      <c r="J4847">
        <v>543483.86</v>
      </c>
      <c r="K4847">
        <v>326084.19</v>
      </c>
      <c r="L4847">
        <v>217399.67</v>
      </c>
      <c r="M4847">
        <v>506331.42</v>
      </c>
      <c r="N4847" t="s">
        <v>17</v>
      </c>
      <c r="O4847" t="s">
        <v>22</v>
      </c>
      <c r="P4847" t="s">
        <v>1027</v>
      </c>
    </row>
    <row r="4848" spans="1:16" x14ac:dyDescent="0.25">
      <c r="A4848" t="s">
        <v>969</v>
      </c>
      <c r="B4848" t="s">
        <v>1003</v>
      </c>
      <c r="C4848" t="s">
        <v>1004</v>
      </c>
      <c r="D4848" t="s">
        <v>1009</v>
      </c>
      <c r="E4848" t="s">
        <v>1010</v>
      </c>
      <c r="F4848">
        <v>1</v>
      </c>
      <c r="G4848">
        <v>85</v>
      </c>
      <c r="H4848">
        <v>73</v>
      </c>
      <c r="I4848">
        <v>12</v>
      </c>
      <c r="J4848">
        <v>49677.279999999999</v>
      </c>
      <c r="K4848">
        <v>41660.910000000003</v>
      </c>
      <c r="L4848">
        <v>8016.37</v>
      </c>
      <c r="M4848">
        <v>47342.06</v>
      </c>
      <c r="N4848" t="s">
        <v>86</v>
      </c>
      <c r="O4848" t="s">
        <v>22</v>
      </c>
      <c r="P4848" t="s">
        <v>1027</v>
      </c>
    </row>
    <row r="4849" spans="1:16" x14ac:dyDescent="0.25">
      <c r="A4849" t="s">
        <v>969</v>
      </c>
      <c r="B4849" t="s">
        <v>1003</v>
      </c>
      <c r="C4849" t="s">
        <v>1004</v>
      </c>
      <c r="D4849" t="s">
        <v>1011</v>
      </c>
      <c r="E4849" t="s">
        <v>1012</v>
      </c>
      <c r="F4849">
        <v>13</v>
      </c>
      <c r="G4849">
        <v>102</v>
      </c>
      <c r="H4849">
        <v>80</v>
      </c>
      <c r="I4849">
        <v>22</v>
      </c>
      <c r="J4849">
        <v>29202.720000000001</v>
      </c>
      <c r="K4849">
        <v>23571.72</v>
      </c>
      <c r="L4849">
        <v>5631</v>
      </c>
      <c r="M4849">
        <v>29202.720000000001</v>
      </c>
      <c r="N4849" t="s">
        <v>17</v>
      </c>
      <c r="O4849" t="s">
        <v>21</v>
      </c>
      <c r="P4849" t="s">
        <v>1027</v>
      </c>
    </row>
    <row r="4850" spans="1:16" x14ac:dyDescent="0.25">
      <c r="A4850" t="s">
        <v>969</v>
      </c>
      <c r="B4850" t="s">
        <v>1003</v>
      </c>
      <c r="C4850" t="s">
        <v>1004</v>
      </c>
      <c r="D4850" t="s">
        <v>1011</v>
      </c>
      <c r="E4850" t="s">
        <v>1012</v>
      </c>
      <c r="F4850">
        <v>139</v>
      </c>
      <c r="G4850">
        <v>1683</v>
      </c>
      <c r="H4850">
        <v>955</v>
      </c>
      <c r="I4850">
        <v>728</v>
      </c>
      <c r="J4850">
        <v>685639.63</v>
      </c>
      <c r="K4850">
        <v>371149.06</v>
      </c>
      <c r="L4850">
        <v>314490.57</v>
      </c>
      <c r="M4850">
        <v>625253.94999999995</v>
      </c>
      <c r="N4850" t="s">
        <v>17</v>
      </c>
      <c r="O4850" t="s">
        <v>22</v>
      </c>
      <c r="P4850" t="s">
        <v>1027</v>
      </c>
    </row>
    <row r="4851" spans="1:16" x14ac:dyDescent="0.25">
      <c r="A4851" t="s">
        <v>969</v>
      </c>
      <c r="B4851" t="s">
        <v>1003</v>
      </c>
      <c r="C4851" t="s">
        <v>1004</v>
      </c>
      <c r="D4851" t="s">
        <v>1005</v>
      </c>
      <c r="E4851" t="s">
        <v>1006</v>
      </c>
      <c r="F4851">
        <v>3</v>
      </c>
      <c r="G4851">
        <v>7</v>
      </c>
      <c r="H4851">
        <v>5</v>
      </c>
      <c r="I4851">
        <v>2</v>
      </c>
      <c r="J4851">
        <v>2140</v>
      </c>
      <c r="K4851">
        <v>960</v>
      </c>
      <c r="L4851">
        <v>1180</v>
      </c>
      <c r="M4851">
        <v>2140</v>
      </c>
      <c r="N4851" t="s">
        <v>17</v>
      </c>
      <c r="O4851" t="s">
        <v>21</v>
      </c>
      <c r="P4851" t="s">
        <v>1028</v>
      </c>
    </row>
    <row r="4852" spans="1:16" x14ac:dyDescent="0.25">
      <c r="A4852" t="s">
        <v>969</v>
      </c>
      <c r="B4852" t="s">
        <v>1003</v>
      </c>
      <c r="C4852" t="s">
        <v>1004</v>
      </c>
      <c r="D4852" t="s">
        <v>1005</v>
      </c>
      <c r="E4852" t="s">
        <v>1006</v>
      </c>
      <c r="F4852">
        <v>24</v>
      </c>
      <c r="G4852">
        <v>272</v>
      </c>
      <c r="H4852">
        <v>118</v>
      </c>
      <c r="I4852">
        <v>154</v>
      </c>
      <c r="J4852">
        <v>33662.82</v>
      </c>
      <c r="K4852">
        <v>14645.48</v>
      </c>
      <c r="L4852">
        <v>19017.34</v>
      </c>
      <c r="M4852">
        <v>33362.82</v>
      </c>
      <c r="N4852" t="s">
        <v>17</v>
      </c>
      <c r="O4852" t="s">
        <v>22</v>
      </c>
      <c r="P4852" t="s">
        <v>1028</v>
      </c>
    </row>
    <row r="4853" spans="1:16" x14ac:dyDescent="0.25">
      <c r="A4853" t="s">
        <v>969</v>
      </c>
      <c r="B4853" t="s">
        <v>1003</v>
      </c>
      <c r="C4853" t="s">
        <v>1004</v>
      </c>
      <c r="D4853" t="s">
        <v>1007</v>
      </c>
      <c r="E4853" t="s">
        <v>1008</v>
      </c>
      <c r="F4853">
        <v>84</v>
      </c>
      <c r="G4853">
        <v>355</v>
      </c>
      <c r="H4853">
        <v>82</v>
      </c>
      <c r="I4853">
        <v>273</v>
      </c>
      <c r="J4853">
        <v>94713.68</v>
      </c>
      <c r="K4853">
        <v>24622.81</v>
      </c>
      <c r="L4853">
        <v>70090.87</v>
      </c>
      <c r="M4853">
        <v>93913.68</v>
      </c>
      <c r="N4853" t="s">
        <v>17</v>
      </c>
      <c r="O4853" t="s">
        <v>21</v>
      </c>
      <c r="P4853" t="s">
        <v>1028</v>
      </c>
    </row>
    <row r="4854" spans="1:16" x14ac:dyDescent="0.25">
      <c r="A4854" t="s">
        <v>969</v>
      </c>
      <c r="B4854" t="s">
        <v>1003</v>
      </c>
      <c r="C4854" t="s">
        <v>1004</v>
      </c>
      <c r="D4854" t="s">
        <v>1007</v>
      </c>
      <c r="E4854" t="s">
        <v>1008</v>
      </c>
      <c r="F4854">
        <v>451</v>
      </c>
      <c r="G4854">
        <v>2266</v>
      </c>
      <c r="H4854">
        <v>419</v>
      </c>
      <c r="I4854">
        <v>1847</v>
      </c>
      <c r="J4854">
        <v>491641.06</v>
      </c>
      <c r="K4854">
        <v>101883.57</v>
      </c>
      <c r="L4854">
        <v>389757.49</v>
      </c>
      <c r="M4854">
        <v>489449.39</v>
      </c>
      <c r="N4854" t="s">
        <v>17</v>
      </c>
      <c r="O4854" t="s">
        <v>22</v>
      </c>
      <c r="P4854" t="s">
        <v>1028</v>
      </c>
    </row>
    <row r="4855" spans="1:16" x14ac:dyDescent="0.25">
      <c r="A4855" t="s">
        <v>969</v>
      </c>
      <c r="B4855" t="s">
        <v>1003</v>
      </c>
      <c r="C4855" t="s">
        <v>1004</v>
      </c>
      <c r="D4855" t="s">
        <v>1009</v>
      </c>
      <c r="E4855" t="s">
        <v>1010</v>
      </c>
      <c r="F4855">
        <v>16</v>
      </c>
      <c r="G4855">
        <v>70</v>
      </c>
      <c r="H4855">
        <v>56</v>
      </c>
      <c r="I4855">
        <v>14</v>
      </c>
      <c r="J4855">
        <v>18488.599999999999</v>
      </c>
      <c r="K4855">
        <v>14910.09</v>
      </c>
      <c r="L4855">
        <v>3578.51</v>
      </c>
      <c r="M4855">
        <v>18488.599999999999</v>
      </c>
      <c r="N4855" t="s">
        <v>17</v>
      </c>
      <c r="O4855" t="s">
        <v>21</v>
      </c>
      <c r="P4855" t="s">
        <v>1028</v>
      </c>
    </row>
    <row r="4856" spans="1:16" x14ac:dyDescent="0.25">
      <c r="A4856" t="s">
        <v>969</v>
      </c>
      <c r="B4856" t="s">
        <v>1003</v>
      </c>
      <c r="C4856" t="s">
        <v>1004</v>
      </c>
      <c r="D4856" t="s">
        <v>1009</v>
      </c>
      <c r="E4856" t="s">
        <v>1010</v>
      </c>
      <c r="F4856">
        <v>107</v>
      </c>
      <c r="G4856">
        <v>1492</v>
      </c>
      <c r="H4856">
        <v>878</v>
      </c>
      <c r="I4856">
        <v>614</v>
      </c>
      <c r="J4856">
        <v>608929.22</v>
      </c>
      <c r="K4856">
        <v>369788.61</v>
      </c>
      <c r="L4856">
        <v>239140.61</v>
      </c>
      <c r="M4856">
        <v>524517.91</v>
      </c>
      <c r="N4856" t="s">
        <v>17</v>
      </c>
      <c r="O4856" t="s">
        <v>22</v>
      </c>
      <c r="P4856" t="s">
        <v>1028</v>
      </c>
    </row>
    <row r="4857" spans="1:16" x14ac:dyDescent="0.25">
      <c r="A4857" t="s">
        <v>969</v>
      </c>
      <c r="B4857" t="s">
        <v>1003</v>
      </c>
      <c r="C4857" t="s">
        <v>1004</v>
      </c>
      <c r="D4857" t="s">
        <v>1009</v>
      </c>
      <c r="E4857" t="s">
        <v>1010</v>
      </c>
      <c r="F4857">
        <v>1</v>
      </c>
      <c r="G4857">
        <v>85</v>
      </c>
      <c r="H4857">
        <v>73</v>
      </c>
      <c r="I4857">
        <v>12</v>
      </c>
      <c r="J4857">
        <v>49641.39</v>
      </c>
      <c r="K4857">
        <v>41881.68</v>
      </c>
      <c r="L4857">
        <v>7759.71</v>
      </c>
      <c r="M4857">
        <v>47306.17</v>
      </c>
      <c r="N4857" t="s">
        <v>86</v>
      </c>
      <c r="O4857" t="s">
        <v>22</v>
      </c>
      <c r="P4857" t="s">
        <v>1028</v>
      </c>
    </row>
    <row r="4858" spans="1:16" x14ac:dyDescent="0.25">
      <c r="A4858" t="s">
        <v>969</v>
      </c>
      <c r="B4858" t="s">
        <v>1003</v>
      </c>
      <c r="C4858" t="s">
        <v>1004</v>
      </c>
      <c r="D4858" t="s">
        <v>1011</v>
      </c>
      <c r="E4858" t="s">
        <v>1012</v>
      </c>
      <c r="F4858">
        <v>16</v>
      </c>
      <c r="G4858">
        <v>111</v>
      </c>
      <c r="H4858">
        <v>83</v>
      </c>
      <c r="I4858">
        <v>28</v>
      </c>
      <c r="J4858">
        <v>31839.59</v>
      </c>
      <c r="K4858">
        <v>24058.17</v>
      </c>
      <c r="L4858">
        <v>7781.42</v>
      </c>
      <c r="M4858">
        <v>31839.59</v>
      </c>
      <c r="N4858" t="s">
        <v>17</v>
      </c>
      <c r="O4858" t="s">
        <v>21</v>
      </c>
      <c r="P4858" t="s">
        <v>1028</v>
      </c>
    </row>
    <row r="4859" spans="1:16" x14ac:dyDescent="0.25">
      <c r="A4859" t="s">
        <v>969</v>
      </c>
      <c r="B4859" t="s">
        <v>1003</v>
      </c>
      <c r="C4859" t="s">
        <v>1004</v>
      </c>
      <c r="D4859" t="s">
        <v>1011</v>
      </c>
      <c r="E4859" t="s">
        <v>1012</v>
      </c>
      <c r="F4859">
        <v>137</v>
      </c>
      <c r="G4859">
        <v>1546</v>
      </c>
      <c r="H4859">
        <v>890</v>
      </c>
      <c r="I4859">
        <v>656</v>
      </c>
      <c r="J4859">
        <v>666110.93999999994</v>
      </c>
      <c r="K4859">
        <v>359141.48</v>
      </c>
      <c r="L4859">
        <v>306969.46000000002</v>
      </c>
      <c r="M4859">
        <v>596397.86</v>
      </c>
      <c r="N4859" t="s">
        <v>17</v>
      </c>
      <c r="O4859" t="s">
        <v>22</v>
      </c>
      <c r="P4859" t="s">
        <v>1028</v>
      </c>
    </row>
    <row r="4860" spans="1:16" x14ac:dyDescent="0.25">
      <c r="A4860" t="s">
        <v>969</v>
      </c>
      <c r="B4860" t="s">
        <v>1003</v>
      </c>
      <c r="C4860" t="s">
        <v>1004</v>
      </c>
      <c r="D4860" t="s">
        <v>1005</v>
      </c>
      <c r="E4860" t="s">
        <v>1006</v>
      </c>
      <c r="F4860">
        <v>4</v>
      </c>
      <c r="G4860">
        <v>9</v>
      </c>
      <c r="H4860">
        <v>6</v>
      </c>
      <c r="I4860">
        <v>3</v>
      </c>
      <c r="J4860">
        <v>2325.54</v>
      </c>
      <c r="K4860">
        <v>975.27</v>
      </c>
      <c r="L4860">
        <v>1350.27</v>
      </c>
      <c r="M4860">
        <v>2325.54</v>
      </c>
      <c r="N4860" t="s">
        <v>17</v>
      </c>
      <c r="O4860" t="s">
        <v>21</v>
      </c>
      <c r="P4860" t="s">
        <v>1029</v>
      </c>
    </row>
    <row r="4861" spans="1:16" x14ac:dyDescent="0.25">
      <c r="A4861" t="s">
        <v>969</v>
      </c>
      <c r="B4861" t="s">
        <v>1003</v>
      </c>
      <c r="C4861" t="s">
        <v>1004</v>
      </c>
      <c r="D4861" t="s">
        <v>1005</v>
      </c>
      <c r="E4861" t="s">
        <v>1006</v>
      </c>
      <c r="F4861">
        <v>23</v>
      </c>
      <c r="G4861">
        <v>268</v>
      </c>
      <c r="H4861">
        <v>117</v>
      </c>
      <c r="I4861">
        <v>151</v>
      </c>
      <c r="J4861">
        <v>35769.47</v>
      </c>
      <c r="K4861">
        <v>15522.82</v>
      </c>
      <c r="L4861">
        <v>20246.650000000001</v>
      </c>
      <c r="M4861">
        <v>34949.47</v>
      </c>
      <c r="N4861" t="s">
        <v>17</v>
      </c>
      <c r="O4861" t="s">
        <v>22</v>
      </c>
      <c r="P4861" t="s">
        <v>1029</v>
      </c>
    </row>
    <row r="4862" spans="1:16" x14ac:dyDescent="0.25">
      <c r="A4862" t="s">
        <v>969</v>
      </c>
      <c r="B4862" t="s">
        <v>1003</v>
      </c>
      <c r="C4862" t="s">
        <v>1004</v>
      </c>
      <c r="D4862" t="s">
        <v>1007</v>
      </c>
      <c r="E4862" t="s">
        <v>1008</v>
      </c>
      <c r="F4862">
        <v>72</v>
      </c>
      <c r="G4862">
        <v>264</v>
      </c>
      <c r="H4862">
        <v>74</v>
      </c>
      <c r="I4862">
        <v>190</v>
      </c>
      <c r="J4862">
        <v>79682.22</v>
      </c>
      <c r="K4862">
        <v>23880.31</v>
      </c>
      <c r="L4862">
        <v>55801.91</v>
      </c>
      <c r="M4862">
        <v>78882.22</v>
      </c>
      <c r="N4862" t="s">
        <v>17</v>
      </c>
      <c r="O4862" t="s">
        <v>21</v>
      </c>
      <c r="P4862" t="s">
        <v>1029</v>
      </c>
    </row>
    <row r="4863" spans="1:16" x14ac:dyDescent="0.25">
      <c r="A4863" t="s">
        <v>969</v>
      </c>
      <c r="B4863" t="s">
        <v>1003</v>
      </c>
      <c r="C4863" t="s">
        <v>1004</v>
      </c>
      <c r="D4863" t="s">
        <v>1007</v>
      </c>
      <c r="E4863" t="s">
        <v>1008</v>
      </c>
      <c r="F4863">
        <v>449</v>
      </c>
      <c r="G4863">
        <v>2263</v>
      </c>
      <c r="H4863">
        <v>406</v>
      </c>
      <c r="I4863">
        <v>1857</v>
      </c>
      <c r="J4863">
        <v>521073.84</v>
      </c>
      <c r="K4863">
        <v>103778.84</v>
      </c>
      <c r="L4863">
        <v>417295</v>
      </c>
      <c r="M4863">
        <v>519048.84</v>
      </c>
      <c r="N4863" t="s">
        <v>17</v>
      </c>
      <c r="O4863" t="s">
        <v>22</v>
      </c>
      <c r="P4863" t="s">
        <v>1029</v>
      </c>
    </row>
    <row r="4864" spans="1:16" x14ac:dyDescent="0.25">
      <c r="A4864" t="s">
        <v>969</v>
      </c>
      <c r="B4864" t="s">
        <v>1003</v>
      </c>
      <c r="C4864" t="s">
        <v>1004</v>
      </c>
      <c r="D4864" t="s">
        <v>1009</v>
      </c>
      <c r="E4864" t="s">
        <v>1010</v>
      </c>
      <c r="F4864">
        <v>16</v>
      </c>
      <c r="G4864">
        <v>74</v>
      </c>
      <c r="H4864">
        <v>58</v>
      </c>
      <c r="I4864">
        <v>16</v>
      </c>
      <c r="J4864">
        <v>20334.259999999998</v>
      </c>
      <c r="K4864">
        <v>15817.58</v>
      </c>
      <c r="L4864">
        <v>4516.68</v>
      </c>
      <c r="M4864">
        <v>20334.259999999998</v>
      </c>
      <c r="N4864" t="s">
        <v>17</v>
      </c>
      <c r="O4864" t="s">
        <v>21</v>
      </c>
      <c r="P4864" t="s">
        <v>1029</v>
      </c>
    </row>
    <row r="4865" spans="1:16" x14ac:dyDescent="0.25">
      <c r="A4865" t="s">
        <v>969</v>
      </c>
      <c r="B4865" t="s">
        <v>1003</v>
      </c>
      <c r="C4865" t="s">
        <v>1004</v>
      </c>
      <c r="D4865" t="s">
        <v>1009</v>
      </c>
      <c r="E4865" t="s">
        <v>1010</v>
      </c>
      <c r="F4865">
        <v>107</v>
      </c>
      <c r="G4865">
        <v>1457</v>
      </c>
      <c r="H4865">
        <v>865</v>
      </c>
      <c r="I4865">
        <v>592</v>
      </c>
      <c r="J4865">
        <v>677681.02</v>
      </c>
      <c r="K4865">
        <v>400437.96</v>
      </c>
      <c r="L4865">
        <v>277243.06</v>
      </c>
      <c r="M4865">
        <v>569782.71</v>
      </c>
      <c r="N4865" t="s">
        <v>17</v>
      </c>
      <c r="O4865" t="s">
        <v>22</v>
      </c>
      <c r="P4865" t="s">
        <v>1029</v>
      </c>
    </row>
    <row r="4866" spans="1:16" x14ac:dyDescent="0.25">
      <c r="A4866" t="s">
        <v>969</v>
      </c>
      <c r="B4866" t="s">
        <v>1003</v>
      </c>
      <c r="C4866" t="s">
        <v>1004</v>
      </c>
      <c r="D4866" t="s">
        <v>1009</v>
      </c>
      <c r="E4866" t="s">
        <v>1010</v>
      </c>
      <c r="F4866">
        <v>1</v>
      </c>
      <c r="G4866">
        <v>95</v>
      </c>
      <c r="H4866">
        <v>81</v>
      </c>
      <c r="I4866">
        <v>14</v>
      </c>
      <c r="J4866">
        <v>51766.05</v>
      </c>
      <c r="K4866">
        <v>43496.65</v>
      </c>
      <c r="L4866">
        <v>8269.4</v>
      </c>
      <c r="M4866">
        <v>49430.83</v>
      </c>
      <c r="N4866" t="s">
        <v>86</v>
      </c>
      <c r="O4866" t="s">
        <v>22</v>
      </c>
      <c r="P4866" t="s">
        <v>1029</v>
      </c>
    </row>
    <row r="4867" spans="1:16" x14ac:dyDescent="0.25">
      <c r="A4867" t="s">
        <v>969</v>
      </c>
      <c r="B4867" t="s">
        <v>1003</v>
      </c>
      <c r="C4867" t="s">
        <v>1004</v>
      </c>
      <c r="D4867" t="s">
        <v>1011</v>
      </c>
      <c r="E4867" t="s">
        <v>1012</v>
      </c>
      <c r="F4867">
        <v>11</v>
      </c>
      <c r="G4867">
        <v>59</v>
      </c>
      <c r="H4867">
        <v>38</v>
      </c>
      <c r="I4867">
        <v>21</v>
      </c>
      <c r="J4867">
        <v>13601.09</v>
      </c>
      <c r="K4867">
        <v>8982.92</v>
      </c>
      <c r="L4867">
        <v>4618.17</v>
      </c>
      <c r="M4867">
        <v>13601.09</v>
      </c>
      <c r="N4867" t="s">
        <v>17</v>
      </c>
      <c r="O4867" t="s">
        <v>21</v>
      </c>
      <c r="P4867" t="s">
        <v>1029</v>
      </c>
    </row>
    <row r="4868" spans="1:16" x14ac:dyDescent="0.25">
      <c r="A4868" t="s">
        <v>969</v>
      </c>
      <c r="B4868" t="s">
        <v>1003</v>
      </c>
      <c r="C4868" t="s">
        <v>1004</v>
      </c>
      <c r="D4868" t="s">
        <v>1011</v>
      </c>
      <c r="E4868" t="s">
        <v>1012</v>
      </c>
      <c r="F4868">
        <v>139</v>
      </c>
      <c r="G4868">
        <v>1577</v>
      </c>
      <c r="H4868">
        <v>924</v>
      </c>
      <c r="I4868">
        <v>653</v>
      </c>
      <c r="J4868">
        <v>710787.81</v>
      </c>
      <c r="K4868">
        <v>393962.27</v>
      </c>
      <c r="L4868">
        <v>316825.53999999998</v>
      </c>
      <c r="M4868">
        <v>643703.75</v>
      </c>
      <c r="N4868" t="s">
        <v>17</v>
      </c>
      <c r="O4868" t="s">
        <v>22</v>
      </c>
      <c r="P4868" t="s">
        <v>1029</v>
      </c>
    </row>
    <row r="4869" spans="1:16" x14ac:dyDescent="0.25">
      <c r="A4869" t="s">
        <v>969</v>
      </c>
      <c r="B4869" t="s">
        <v>1003</v>
      </c>
      <c r="C4869" t="s">
        <v>1004</v>
      </c>
      <c r="D4869" t="s">
        <v>1005</v>
      </c>
      <c r="E4869" t="s">
        <v>1006</v>
      </c>
      <c r="F4869">
        <v>6</v>
      </c>
      <c r="G4869">
        <v>15</v>
      </c>
      <c r="H4869">
        <v>10</v>
      </c>
      <c r="I4869">
        <v>5</v>
      </c>
      <c r="J4869">
        <v>3624.29</v>
      </c>
      <c r="K4869">
        <v>1664.02</v>
      </c>
      <c r="L4869">
        <v>1960.27</v>
      </c>
      <c r="M4869">
        <v>3624.29</v>
      </c>
      <c r="N4869" t="s">
        <v>17</v>
      </c>
      <c r="O4869" t="s">
        <v>21</v>
      </c>
      <c r="P4869" t="s">
        <v>1032</v>
      </c>
    </row>
    <row r="4870" spans="1:16" x14ac:dyDescent="0.25">
      <c r="A4870" t="s">
        <v>969</v>
      </c>
      <c r="B4870" t="s">
        <v>1003</v>
      </c>
      <c r="C4870" t="s">
        <v>1004</v>
      </c>
      <c r="D4870" t="s">
        <v>1005</v>
      </c>
      <c r="E4870" t="s">
        <v>1006</v>
      </c>
      <c r="F4870">
        <v>21</v>
      </c>
      <c r="G4870">
        <v>256</v>
      </c>
      <c r="H4870">
        <v>112</v>
      </c>
      <c r="I4870">
        <v>144</v>
      </c>
      <c r="J4870">
        <v>34146.29</v>
      </c>
      <c r="K4870">
        <v>14424.34</v>
      </c>
      <c r="L4870">
        <v>19721.95</v>
      </c>
      <c r="M4870">
        <v>33326.29</v>
      </c>
      <c r="N4870" t="s">
        <v>17</v>
      </c>
      <c r="O4870" t="s">
        <v>22</v>
      </c>
      <c r="P4870" t="s">
        <v>1032</v>
      </c>
    </row>
    <row r="4871" spans="1:16" x14ac:dyDescent="0.25">
      <c r="A4871" t="s">
        <v>969</v>
      </c>
      <c r="B4871" t="s">
        <v>1003</v>
      </c>
      <c r="C4871" t="s">
        <v>1004</v>
      </c>
      <c r="D4871" t="s">
        <v>1007</v>
      </c>
      <c r="E4871" t="s">
        <v>1008</v>
      </c>
      <c r="F4871">
        <v>80</v>
      </c>
      <c r="G4871">
        <v>272</v>
      </c>
      <c r="H4871">
        <v>63</v>
      </c>
      <c r="I4871">
        <v>209</v>
      </c>
      <c r="J4871">
        <v>75909.91</v>
      </c>
      <c r="K4871">
        <v>18000.53</v>
      </c>
      <c r="L4871">
        <v>57909.38</v>
      </c>
      <c r="M4871">
        <v>75909.91</v>
      </c>
      <c r="N4871" t="s">
        <v>17</v>
      </c>
      <c r="O4871" t="s">
        <v>21</v>
      </c>
      <c r="P4871" t="s">
        <v>1032</v>
      </c>
    </row>
    <row r="4872" spans="1:16" x14ac:dyDescent="0.25">
      <c r="A4872" t="s">
        <v>969</v>
      </c>
      <c r="B4872" t="s">
        <v>1003</v>
      </c>
      <c r="C4872" t="s">
        <v>1004</v>
      </c>
      <c r="D4872" t="s">
        <v>1007</v>
      </c>
      <c r="E4872" t="s">
        <v>1008</v>
      </c>
      <c r="F4872">
        <v>436</v>
      </c>
      <c r="G4872">
        <v>2173</v>
      </c>
      <c r="H4872">
        <v>390</v>
      </c>
      <c r="I4872">
        <v>1783</v>
      </c>
      <c r="J4872">
        <v>517523.20000000001</v>
      </c>
      <c r="K4872">
        <v>107541.11</v>
      </c>
      <c r="L4872">
        <v>409982.09</v>
      </c>
      <c r="M4872">
        <v>514795.97</v>
      </c>
      <c r="N4872" t="s">
        <v>17</v>
      </c>
      <c r="O4872" t="s">
        <v>22</v>
      </c>
      <c r="P4872" t="s">
        <v>1032</v>
      </c>
    </row>
    <row r="4873" spans="1:16" x14ac:dyDescent="0.25">
      <c r="A4873" t="s">
        <v>969</v>
      </c>
      <c r="B4873" t="s">
        <v>1003</v>
      </c>
      <c r="C4873" t="s">
        <v>1004</v>
      </c>
      <c r="D4873" t="s">
        <v>1009</v>
      </c>
      <c r="E4873" t="s">
        <v>1010</v>
      </c>
      <c r="F4873">
        <v>18</v>
      </c>
      <c r="G4873">
        <v>76</v>
      </c>
      <c r="H4873">
        <v>57</v>
      </c>
      <c r="I4873">
        <v>19</v>
      </c>
      <c r="J4873">
        <v>22830.92</v>
      </c>
      <c r="K4873">
        <v>16503.41</v>
      </c>
      <c r="L4873">
        <v>6327.51</v>
      </c>
      <c r="M4873">
        <v>22830.92</v>
      </c>
      <c r="N4873" t="s">
        <v>17</v>
      </c>
      <c r="O4873" t="s">
        <v>21</v>
      </c>
      <c r="P4873" t="s">
        <v>1032</v>
      </c>
    </row>
    <row r="4874" spans="1:16" x14ac:dyDescent="0.25">
      <c r="A4874" t="s">
        <v>969</v>
      </c>
      <c r="B4874" t="s">
        <v>1003</v>
      </c>
      <c r="C4874" t="s">
        <v>1004</v>
      </c>
      <c r="D4874" t="s">
        <v>1009</v>
      </c>
      <c r="E4874" t="s">
        <v>1010</v>
      </c>
      <c r="F4874">
        <v>103</v>
      </c>
      <c r="G4874">
        <v>1434</v>
      </c>
      <c r="H4874">
        <v>853</v>
      </c>
      <c r="I4874">
        <v>581</v>
      </c>
      <c r="J4874">
        <v>707985.87</v>
      </c>
      <c r="K4874">
        <v>388249.27</v>
      </c>
      <c r="L4874">
        <v>319736.59999999998</v>
      </c>
      <c r="M4874">
        <v>574638.29</v>
      </c>
      <c r="N4874" t="s">
        <v>17</v>
      </c>
      <c r="O4874" t="s">
        <v>22</v>
      </c>
      <c r="P4874" t="s">
        <v>1032</v>
      </c>
    </row>
    <row r="4875" spans="1:16" x14ac:dyDescent="0.25">
      <c r="A4875" t="s">
        <v>969</v>
      </c>
      <c r="B4875" t="s">
        <v>1003</v>
      </c>
      <c r="C4875" t="s">
        <v>1004</v>
      </c>
      <c r="D4875" t="s">
        <v>1009</v>
      </c>
      <c r="E4875" t="s">
        <v>1010</v>
      </c>
      <c r="F4875">
        <v>1</v>
      </c>
      <c r="G4875">
        <v>95</v>
      </c>
      <c r="H4875">
        <v>81</v>
      </c>
      <c r="I4875">
        <v>14</v>
      </c>
      <c r="J4875">
        <v>52870.32</v>
      </c>
      <c r="K4875">
        <v>44113.65</v>
      </c>
      <c r="L4875">
        <v>8756.67</v>
      </c>
      <c r="M4875">
        <v>50535.1</v>
      </c>
      <c r="N4875" t="s">
        <v>86</v>
      </c>
      <c r="O4875" t="s">
        <v>22</v>
      </c>
      <c r="P4875" t="s">
        <v>1032</v>
      </c>
    </row>
    <row r="4876" spans="1:16" x14ac:dyDescent="0.25">
      <c r="A4876" t="s">
        <v>969</v>
      </c>
      <c r="B4876" t="s">
        <v>1003</v>
      </c>
      <c r="C4876" t="s">
        <v>1004</v>
      </c>
      <c r="D4876" t="s">
        <v>1011</v>
      </c>
      <c r="E4876" t="s">
        <v>1012</v>
      </c>
      <c r="F4876">
        <v>18</v>
      </c>
      <c r="G4876">
        <v>189</v>
      </c>
      <c r="H4876">
        <v>151</v>
      </c>
      <c r="I4876">
        <v>38</v>
      </c>
      <c r="J4876">
        <v>69345.61</v>
      </c>
      <c r="K4876">
        <v>58586.49</v>
      </c>
      <c r="L4876">
        <v>10759.12</v>
      </c>
      <c r="M4876">
        <v>68592.259999999995</v>
      </c>
      <c r="N4876" t="s">
        <v>17</v>
      </c>
      <c r="O4876" t="s">
        <v>21</v>
      </c>
      <c r="P4876" t="s">
        <v>1032</v>
      </c>
    </row>
    <row r="4877" spans="1:16" x14ac:dyDescent="0.25">
      <c r="A4877" t="s">
        <v>969</v>
      </c>
      <c r="B4877" t="s">
        <v>1003</v>
      </c>
      <c r="C4877" t="s">
        <v>1004</v>
      </c>
      <c r="D4877" t="s">
        <v>1011</v>
      </c>
      <c r="E4877" t="s">
        <v>1012</v>
      </c>
      <c r="F4877">
        <v>132</v>
      </c>
      <c r="G4877">
        <v>1416</v>
      </c>
      <c r="H4877">
        <v>788</v>
      </c>
      <c r="I4877">
        <v>628</v>
      </c>
      <c r="J4877">
        <v>696009.61</v>
      </c>
      <c r="K4877">
        <v>357132.3</v>
      </c>
      <c r="L4877">
        <v>338877.31</v>
      </c>
      <c r="M4877">
        <v>584898.02</v>
      </c>
      <c r="N4877" t="s">
        <v>17</v>
      </c>
      <c r="O4877" t="s">
        <v>22</v>
      </c>
      <c r="P4877" t="s">
        <v>1032</v>
      </c>
    </row>
    <row r="4878" spans="1:16" x14ac:dyDescent="0.25">
      <c r="A4878" t="s">
        <v>1013</v>
      </c>
      <c r="B4878" t="s">
        <v>626</v>
      </c>
      <c r="C4878" t="s">
        <v>880</v>
      </c>
      <c r="D4878" t="s">
        <v>881</v>
      </c>
      <c r="E4878" t="s">
        <v>882</v>
      </c>
      <c r="F4878">
        <v>17</v>
      </c>
      <c r="G4878">
        <v>491</v>
      </c>
      <c r="H4878">
        <v>253</v>
      </c>
      <c r="I4878">
        <v>238</v>
      </c>
      <c r="J4878">
        <v>892928.38</v>
      </c>
      <c r="K4878">
        <v>433911.52</v>
      </c>
      <c r="L4878">
        <v>459016.86</v>
      </c>
      <c r="M4878">
        <v>410188.58</v>
      </c>
      <c r="N4878" t="s">
        <v>17</v>
      </c>
      <c r="O4878" t="s">
        <v>22</v>
      </c>
      <c r="P4878" t="s">
        <v>1018</v>
      </c>
    </row>
    <row r="4879" spans="1:16" x14ac:dyDescent="0.25">
      <c r="A4879" t="s">
        <v>1013</v>
      </c>
      <c r="B4879" t="s">
        <v>626</v>
      </c>
      <c r="C4879" t="s">
        <v>880</v>
      </c>
      <c r="D4879" t="s">
        <v>881</v>
      </c>
      <c r="E4879" t="s">
        <v>882</v>
      </c>
      <c r="F4879">
        <v>17</v>
      </c>
      <c r="G4879">
        <v>494</v>
      </c>
      <c r="H4879">
        <v>254</v>
      </c>
      <c r="I4879">
        <v>240</v>
      </c>
      <c r="J4879">
        <v>785577.9</v>
      </c>
      <c r="K4879">
        <v>397402.51</v>
      </c>
      <c r="L4879">
        <v>388175.39</v>
      </c>
      <c r="M4879">
        <v>414644.19</v>
      </c>
      <c r="N4879" t="s">
        <v>17</v>
      </c>
      <c r="O4879" t="s">
        <v>22</v>
      </c>
      <c r="P4879" t="s">
        <v>1021</v>
      </c>
    </row>
    <row r="4880" spans="1:16" x14ac:dyDescent="0.25">
      <c r="A4880" t="s">
        <v>1013</v>
      </c>
      <c r="B4880" t="s">
        <v>626</v>
      </c>
      <c r="C4880" t="s">
        <v>880</v>
      </c>
      <c r="D4880" t="s">
        <v>881</v>
      </c>
      <c r="E4880" t="s">
        <v>882</v>
      </c>
      <c r="F4880">
        <v>17</v>
      </c>
      <c r="G4880">
        <v>495</v>
      </c>
      <c r="H4880">
        <v>254</v>
      </c>
      <c r="I4880">
        <v>241</v>
      </c>
      <c r="J4880">
        <v>779360.07</v>
      </c>
      <c r="K4880">
        <v>393629.6</v>
      </c>
      <c r="L4880">
        <v>385730.47</v>
      </c>
      <c r="M4880">
        <v>413851.95</v>
      </c>
      <c r="N4880" t="s">
        <v>17</v>
      </c>
      <c r="O4880" t="s">
        <v>22</v>
      </c>
      <c r="P4880" t="s">
        <v>1025</v>
      </c>
    </row>
    <row r="4881" spans="1:16" x14ac:dyDescent="0.25">
      <c r="A4881" t="s">
        <v>1013</v>
      </c>
      <c r="B4881" t="s">
        <v>626</v>
      </c>
      <c r="C4881" t="s">
        <v>880</v>
      </c>
      <c r="D4881" t="s">
        <v>881</v>
      </c>
      <c r="E4881" t="s">
        <v>882</v>
      </c>
      <c r="F4881">
        <v>17</v>
      </c>
      <c r="G4881">
        <v>495</v>
      </c>
      <c r="H4881">
        <v>254</v>
      </c>
      <c r="I4881">
        <v>241</v>
      </c>
      <c r="J4881">
        <v>797927.87</v>
      </c>
      <c r="K4881">
        <v>399260.03</v>
      </c>
      <c r="L4881">
        <v>398667.84</v>
      </c>
      <c r="M4881">
        <v>414000.02</v>
      </c>
      <c r="N4881" t="s">
        <v>17</v>
      </c>
      <c r="O4881" t="s">
        <v>22</v>
      </c>
      <c r="P4881" t="s">
        <v>1026</v>
      </c>
    </row>
    <row r="4882" spans="1:16" x14ac:dyDescent="0.25">
      <c r="A4882" t="s">
        <v>1013</v>
      </c>
      <c r="B4882" t="s">
        <v>626</v>
      </c>
      <c r="C4882" t="s">
        <v>880</v>
      </c>
      <c r="D4882" t="s">
        <v>881</v>
      </c>
      <c r="E4882" t="s">
        <v>882</v>
      </c>
      <c r="F4882">
        <v>17</v>
      </c>
      <c r="G4882">
        <v>492</v>
      </c>
      <c r="H4882">
        <v>253</v>
      </c>
      <c r="I4882">
        <v>239</v>
      </c>
      <c r="J4882">
        <v>798980.32</v>
      </c>
      <c r="K4882">
        <v>399445.62</v>
      </c>
      <c r="L4882">
        <v>399534.7</v>
      </c>
      <c r="M4882">
        <v>413359.62</v>
      </c>
      <c r="N4882" t="s">
        <v>17</v>
      </c>
      <c r="O4882" t="s">
        <v>22</v>
      </c>
      <c r="P4882" t="s">
        <v>1027</v>
      </c>
    </row>
    <row r="4883" spans="1:16" x14ac:dyDescent="0.25">
      <c r="A4883" t="s">
        <v>1013</v>
      </c>
      <c r="B4883" t="s">
        <v>626</v>
      </c>
      <c r="C4883" t="s">
        <v>880</v>
      </c>
      <c r="D4883" t="s">
        <v>881</v>
      </c>
      <c r="E4883" t="s">
        <v>882</v>
      </c>
      <c r="F4883">
        <v>17</v>
      </c>
      <c r="G4883">
        <v>491</v>
      </c>
      <c r="H4883">
        <v>253</v>
      </c>
      <c r="I4883">
        <v>238</v>
      </c>
      <c r="J4883">
        <v>884622.73</v>
      </c>
      <c r="K4883">
        <v>432031.28</v>
      </c>
      <c r="L4883">
        <v>452591.45</v>
      </c>
      <c r="M4883">
        <v>412851.42</v>
      </c>
      <c r="N4883" t="s">
        <v>17</v>
      </c>
      <c r="O4883" t="s">
        <v>22</v>
      </c>
      <c r="P4883" t="s">
        <v>1028</v>
      </c>
    </row>
    <row r="4884" spans="1:16" x14ac:dyDescent="0.25">
      <c r="A4884" t="s">
        <v>1013</v>
      </c>
      <c r="B4884" t="s">
        <v>626</v>
      </c>
      <c r="C4884" t="s">
        <v>880</v>
      </c>
      <c r="D4884" t="s">
        <v>881</v>
      </c>
      <c r="E4884" t="s">
        <v>882</v>
      </c>
      <c r="F4884">
        <v>17</v>
      </c>
      <c r="G4884">
        <v>489</v>
      </c>
      <c r="H4884">
        <v>252</v>
      </c>
      <c r="I4884">
        <v>237</v>
      </c>
      <c r="J4884">
        <v>1146635.42</v>
      </c>
      <c r="K4884">
        <v>579456.43000000005</v>
      </c>
      <c r="L4884">
        <v>567178.99</v>
      </c>
      <c r="M4884">
        <v>416859.33</v>
      </c>
      <c r="N4884" t="s">
        <v>17</v>
      </c>
      <c r="O4884" t="s">
        <v>22</v>
      </c>
      <c r="P4884" t="s">
        <v>1029</v>
      </c>
    </row>
    <row r="4885" spans="1:16" x14ac:dyDescent="0.25">
      <c r="A4885" t="s">
        <v>1013</v>
      </c>
      <c r="B4885" t="s">
        <v>626</v>
      </c>
      <c r="C4885" t="s">
        <v>880</v>
      </c>
      <c r="D4885" t="s">
        <v>881</v>
      </c>
      <c r="E4885" t="s">
        <v>882</v>
      </c>
      <c r="F4885">
        <v>17</v>
      </c>
      <c r="G4885">
        <v>487</v>
      </c>
      <c r="H4885">
        <v>251</v>
      </c>
      <c r="I4885">
        <v>236</v>
      </c>
      <c r="J4885">
        <v>791386.1</v>
      </c>
      <c r="K4885">
        <v>406784.14</v>
      </c>
      <c r="L4885">
        <v>384601.96</v>
      </c>
      <c r="M4885">
        <v>409264.18</v>
      </c>
      <c r="N4885" t="s">
        <v>17</v>
      </c>
      <c r="O4885" t="s">
        <v>22</v>
      </c>
      <c r="P4885" t="s">
        <v>1032</v>
      </c>
    </row>
    <row r="4886" spans="1:16" x14ac:dyDescent="0.25">
      <c r="A4886" t="s">
        <v>1013</v>
      </c>
      <c r="B4886" t="s">
        <v>1014</v>
      </c>
      <c r="C4886" t="s">
        <v>1015</v>
      </c>
      <c r="D4886" t="s">
        <v>1016</v>
      </c>
      <c r="E4886" t="s">
        <v>1017</v>
      </c>
      <c r="F4886">
        <v>14</v>
      </c>
      <c r="G4886">
        <v>131</v>
      </c>
      <c r="H4886">
        <v>50</v>
      </c>
      <c r="I4886">
        <v>81</v>
      </c>
      <c r="J4886">
        <v>159017.88</v>
      </c>
      <c r="K4886">
        <v>56573.65</v>
      </c>
      <c r="L4886">
        <v>102444.23</v>
      </c>
      <c r="M4886">
        <v>107543.4</v>
      </c>
      <c r="N4886" t="s">
        <v>17</v>
      </c>
      <c r="O4886" t="s">
        <v>22</v>
      </c>
      <c r="P4886" t="s">
        <v>1018</v>
      </c>
    </row>
    <row r="4887" spans="1:16" x14ac:dyDescent="0.25">
      <c r="A4887" t="s">
        <v>1013</v>
      </c>
      <c r="B4887" t="s">
        <v>1014</v>
      </c>
      <c r="C4887" t="s">
        <v>1015</v>
      </c>
      <c r="D4887" t="s">
        <v>1016</v>
      </c>
      <c r="E4887" t="s">
        <v>1017</v>
      </c>
      <c r="F4887">
        <v>14</v>
      </c>
      <c r="G4887">
        <v>131</v>
      </c>
      <c r="H4887">
        <v>50</v>
      </c>
      <c r="I4887">
        <v>81</v>
      </c>
      <c r="J4887">
        <v>164540.94</v>
      </c>
      <c r="K4887">
        <v>57222.400000000001</v>
      </c>
      <c r="L4887">
        <v>107318.54</v>
      </c>
      <c r="M4887">
        <v>108169.18</v>
      </c>
      <c r="N4887" t="s">
        <v>17</v>
      </c>
      <c r="O4887" t="s">
        <v>22</v>
      </c>
      <c r="P4887" t="s">
        <v>1021</v>
      </c>
    </row>
    <row r="4888" spans="1:16" x14ac:dyDescent="0.25">
      <c r="A4888" t="s">
        <v>1013</v>
      </c>
      <c r="B4888" t="s">
        <v>1014</v>
      </c>
      <c r="C4888" t="s">
        <v>1015</v>
      </c>
      <c r="D4888" t="s">
        <v>1016</v>
      </c>
      <c r="E4888" t="s">
        <v>1017</v>
      </c>
      <c r="F4888">
        <v>14</v>
      </c>
      <c r="G4888">
        <v>135</v>
      </c>
      <c r="H4888">
        <v>52</v>
      </c>
      <c r="I4888">
        <v>83</v>
      </c>
      <c r="J4888">
        <v>169985.95</v>
      </c>
      <c r="K4888">
        <v>60890.76</v>
      </c>
      <c r="L4888">
        <v>109095.19</v>
      </c>
      <c r="M4888">
        <v>111646.57</v>
      </c>
      <c r="N4888" t="s">
        <v>17</v>
      </c>
      <c r="O4888" t="s">
        <v>22</v>
      </c>
      <c r="P4888" t="s">
        <v>1025</v>
      </c>
    </row>
    <row r="4889" spans="1:16" x14ac:dyDescent="0.25">
      <c r="A4889" t="s">
        <v>1013</v>
      </c>
      <c r="B4889" t="s">
        <v>1014</v>
      </c>
      <c r="C4889" t="s">
        <v>1015</v>
      </c>
      <c r="D4889" t="s">
        <v>1016</v>
      </c>
      <c r="E4889" t="s">
        <v>1017</v>
      </c>
      <c r="F4889">
        <v>14</v>
      </c>
      <c r="G4889">
        <v>137</v>
      </c>
      <c r="H4889">
        <v>53</v>
      </c>
      <c r="I4889">
        <v>84</v>
      </c>
      <c r="J4889">
        <v>167800.67</v>
      </c>
      <c r="K4889">
        <v>59064.62</v>
      </c>
      <c r="L4889">
        <v>108736.05</v>
      </c>
      <c r="M4889">
        <v>112708.71</v>
      </c>
      <c r="N4889" t="s">
        <v>17</v>
      </c>
      <c r="O4889" t="s">
        <v>22</v>
      </c>
      <c r="P4889" t="s">
        <v>1026</v>
      </c>
    </row>
    <row r="4890" spans="1:16" x14ac:dyDescent="0.25">
      <c r="A4890" t="s">
        <v>1013</v>
      </c>
      <c r="B4890" t="s">
        <v>1014</v>
      </c>
      <c r="C4890" t="s">
        <v>1015</v>
      </c>
      <c r="D4890" t="s">
        <v>1016</v>
      </c>
      <c r="E4890" t="s">
        <v>1017</v>
      </c>
      <c r="F4890">
        <v>14</v>
      </c>
      <c r="G4890">
        <v>136</v>
      </c>
      <c r="H4890">
        <v>52</v>
      </c>
      <c r="I4890">
        <v>84</v>
      </c>
      <c r="J4890">
        <v>167221.01999999999</v>
      </c>
      <c r="K4890">
        <v>58146.17</v>
      </c>
      <c r="L4890">
        <v>109074.85</v>
      </c>
      <c r="M4890">
        <v>112753.39</v>
      </c>
      <c r="N4890" t="s">
        <v>17</v>
      </c>
      <c r="O4890" t="s">
        <v>22</v>
      </c>
      <c r="P4890" t="s">
        <v>1027</v>
      </c>
    </row>
    <row r="4891" spans="1:16" x14ac:dyDescent="0.25">
      <c r="A4891" t="s">
        <v>1013</v>
      </c>
      <c r="B4891" t="s">
        <v>1014</v>
      </c>
      <c r="C4891" t="s">
        <v>1015</v>
      </c>
      <c r="D4891" t="s">
        <v>1016</v>
      </c>
      <c r="E4891" t="s">
        <v>1017</v>
      </c>
      <c r="F4891">
        <v>14</v>
      </c>
      <c r="G4891">
        <v>138</v>
      </c>
      <c r="H4891">
        <v>53</v>
      </c>
      <c r="I4891">
        <v>85</v>
      </c>
      <c r="J4891">
        <v>171122.05</v>
      </c>
      <c r="K4891">
        <v>60101.7</v>
      </c>
      <c r="L4891">
        <v>111020.35</v>
      </c>
      <c r="M4891">
        <v>114698.92</v>
      </c>
      <c r="N4891" t="s">
        <v>17</v>
      </c>
      <c r="O4891" t="s">
        <v>22</v>
      </c>
      <c r="P4891" t="s">
        <v>1028</v>
      </c>
    </row>
    <row r="4892" spans="1:16" x14ac:dyDescent="0.25">
      <c r="A4892" t="s">
        <v>1013</v>
      </c>
      <c r="B4892" t="s">
        <v>1014</v>
      </c>
      <c r="C4892" t="s">
        <v>1015</v>
      </c>
      <c r="D4892" t="s">
        <v>1016</v>
      </c>
      <c r="E4892" t="s">
        <v>1017</v>
      </c>
      <c r="F4892">
        <v>14</v>
      </c>
      <c r="G4892">
        <v>138</v>
      </c>
      <c r="H4892">
        <v>52</v>
      </c>
      <c r="I4892">
        <v>86</v>
      </c>
      <c r="J4892">
        <v>169039.85</v>
      </c>
      <c r="K4892">
        <v>57695.07</v>
      </c>
      <c r="L4892">
        <v>111344.78</v>
      </c>
      <c r="M4892">
        <v>113540.72</v>
      </c>
      <c r="N4892" t="s">
        <v>17</v>
      </c>
      <c r="O4892" t="s">
        <v>22</v>
      </c>
      <c r="P4892" t="s">
        <v>1029</v>
      </c>
    </row>
    <row r="4893" spans="1:16" x14ac:dyDescent="0.25">
      <c r="A4893" t="s">
        <v>1013</v>
      </c>
      <c r="B4893" t="s">
        <v>1014</v>
      </c>
      <c r="C4893" t="s">
        <v>1015</v>
      </c>
      <c r="D4893" t="s">
        <v>1016</v>
      </c>
      <c r="E4893" t="s">
        <v>1017</v>
      </c>
      <c r="F4893">
        <v>14</v>
      </c>
      <c r="G4893">
        <v>138</v>
      </c>
      <c r="H4893">
        <v>52</v>
      </c>
      <c r="I4893">
        <v>86</v>
      </c>
      <c r="J4893">
        <v>169318.95</v>
      </c>
      <c r="K4893">
        <v>57742.91</v>
      </c>
      <c r="L4893">
        <v>111576.04</v>
      </c>
      <c r="M4893">
        <v>113741.7</v>
      </c>
      <c r="N4893" t="s">
        <v>17</v>
      </c>
      <c r="O4893" t="s">
        <v>22</v>
      </c>
      <c r="P4893" t="s">
        <v>1032</v>
      </c>
    </row>
  </sheetData>
  <phoneticPr fontId="0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Hoja1!Consulta_desde_Tablas_de_Visual_FoxPro</vt:lpstr>
    </vt:vector>
  </TitlesOfParts>
  <Company>Instituto Salvadoreno del Seguro Social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lorena.martinez</dc:creator>
  <cp:lastModifiedBy>Edgar Soto Menjívar</cp:lastModifiedBy>
  <dcterms:created xsi:type="dcterms:W3CDTF">2020-03-25T20:43:30Z</dcterms:created>
  <dcterms:modified xsi:type="dcterms:W3CDTF">2020-10-30T13:01:06Z</dcterms:modified>
</cp:coreProperties>
</file>