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46CF357F-D4D5-43FC-A95C-4780EFA75379}" xr6:coauthVersionLast="45" xr6:coauthVersionMax="45" xr10:uidLastSave="{00000000-0000-0000-0000-000000000000}"/>
  <bookViews>
    <workbookView xWindow="-108" yWindow="-108" windowWidth="23256" windowHeight="13176" activeTab="3" xr2:uid="{91F73C63-B138-4E6B-9AFE-7A77EB8E91BF}"/>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4" l="1"/>
  <c r="A4" i="4"/>
  <c r="A5" i="3"/>
  <c r="A4" i="3"/>
  <c r="A5" i="2"/>
  <c r="A4" i="2"/>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<sst xmlns="http://schemas.openxmlformats.org/spreadsheetml/2006/main" count="318" uniqueCount="73">
  <si>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</si>
  <si>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</si>
  <si>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</si>
  <si>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</si>
  <si>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20 de agosto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</si>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</sst>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0/INFORMES%20MENSUALES/JUNIO%2020%20DE%20AGOST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G_privado"/>
      <sheetName val="Gra_tot"/>
      <sheetName val="Resumen_coti"/>
      <sheetName val="Cotizaciones"/>
      <sheetName val="Gra_cotiza"/>
      <sheetName val="Cotiza_resumen"/>
      <sheetName val="DATOS"/>
      <sheetName val="G_total"/>
      <sheetName val="Cob_planilla"/>
      <sheetName val="Cob_cotizados"/>
      <sheetName val="Indica_planilla"/>
      <sheetName val="Indica_cotiza"/>
      <sheetName val="Resumen"/>
      <sheetName val="resumen 1"/>
      <sheetName val="Resumen 2"/>
      <sheetName val="Comparación"/>
      <sheetName val="G_trab"/>
      <sheetName val="G_cotiz"/>
      <sheetName val="ÍNDICE"/>
    </sheetNames>
    <sheetDataSet>
      <sheetData sheetId="0"/>
      <sheetData sheetId="1"/>
      <sheetData sheetId="2"/>
      <sheetData sheetId="3">
        <row r="5">
          <cell r="A5" t="str">
            <v>Cifras actualizadas el 20 de agosto 2020</v>
          </cell>
        </row>
      </sheetData>
      <sheetData sheetId="4"/>
      <sheetData sheetId="5"/>
      <sheetData sheetId="6"/>
      <sheetData sheetId="7"/>
      <sheetData sheetId="10"/>
      <sheetData sheetId="11"/>
      <sheetData sheetId="13"/>
      <sheetData sheetId="14"/>
      <sheetData sheetId="16"/>
      <sheetData sheetId="17"/>
      <sheetData sheetId="18"/>
      <sheetData sheetId="19"/>
      <sheetData sheetId="20"/>
      <sheetData sheetId="21"/>
      <sheetData sheetId="22"/>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D0BA-AACF-4BA4-BF48-1794CC5811A2}">
  <sheetPr>
    <pageSetUpPr fitToPage="1"/>
  </sheetPr>
  <dimension ref="A1:AA50"/>
  <sheetViews>
    <sheetView workbookViewId="0">
      <selection activeCell="A5" sqref="A5"/>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14252</v>
      </c>
      <c r="C9" s="14">
        <v>14115</v>
      </c>
      <c r="D9" s="14">
        <v>14117</v>
      </c>
      <c r="E9" s="14">
        <v>13915</v>
      </c>
      <c r="F9" s="14">
        <v>13791</v>
      </c>
      <c r="G9" s="14">
        <v>13589</v>
      </c>
      <c r="H9" s="14">
        <v>12790</v>
      </c>
      <c r="I9" s="14">
        <v>12563</v>
      </c>
      <c r="J9" s="14">
        <v>12621</v>
      </c>
      <c r="K9" s="14">
        <v>12420</v>
      </c>
      <c r="L9" s="14">
        <v>12437</v>
      </c>
      <c r="M9" s="14">
        <v>12095</v>
      </c>
      <c r="N9" s="14">
        <v>0</v>
      </c>
      <c r="O9" s="14">
        <v>0</v>
      </c>
      <c r="P9" s="14">
        <v>0</v>
      </c>
      <c r="Q9" s="14">
        <v>0</v>
      </c>
      <c r="R9" s="14">
        <v>0</v>
      </c>
      <c r="S9" s="14">
        <v>0</v>
      </c>
      <c r="T9" s="14">
        <v>0</v>
      </c>
      <c r="U9" s="14">
        <v>0</v>
      </c>
      <c r="V9" s="14">
        <v>0</v>
      </c>
      <c r="W9" s="14">
        <v>0</v>
      </c>
      <c r="X9" s="14">
        <v>0</v>
      </c>
      <c r="Y9" s="14">
        <v>0</v>
      </c>
      <c r="Z9" s="15">
        <v>13334.666666666666</v>
      </c>
      <c r="AA9" s="16">
        <v>13116.166666666666</v>
      </c>
    </row>
    <row r="10" spans="1:27" s="17" customFormat="1" ht="31.5" customHeight="1" x14ac:dyDescent="0.3">
      <c r="A10" s="18" t="s">
        <v>22</v>
      </c>
      <c r="B10" s="19">
        <v>189109</v>
      </c>
      <c r="C10" s="19">
        <v>187717</v>
      </c>
      <c r="D10" s="19">
        <v>190258</v>
      </c>
      <c r="E10" s="19">
        <v>187413</v>
      </c>
      <c r="F10" s="19">
        <v>189546</v>
      </c>
      <c r="G10" s="19">
        <v>185810</v>
      </c>
      <c r="H10" s="19">
        <v>180223</v>
      </c>
      <c r="I10" s="19">
        <v>177779</v>
      </c>
      <c r="J10" s="19">
        <v>170176</v>
      </c>
      <c r="K10" s="19">
        <v>168007</v>
      </c>
      <c r="L10" s="19">
        <v>166317</v>
      </c>
      <c r="M10" s="19">
        <v>163601</v>
      </c>
      <c r="N10" s="19">
        <v>0</v>
      </c>
      <c r="O10" s="19">
        <v>0</v>
      </c>
      <c r="P10" s="19">
        <v>0</v>
      </c>
      <c r="Q10" s="19">
        <v>0</v>
      </c>
      <c r="R10" s="19">
        <v>0</v>
      </c>
      <c r="S10" s="19">
        <v>0</v>
      </c>
      <c r="T10" s="19">
        <v>0</v>
      </c>
      <c r="U10" s="19">
        <v>0</v>
      </c>
      <c r="V10" s="19">
        <v>0</v>
      </c>
      <c r="W10" s="19">
        <v>0</v>
      </c>
      <c r="X10" s="19">
        <v>0</v>
      </c>
      <c r="Y10" s="19">
        <v>0</v>
      </c>
      <c r="Z10" s="20">
        <v>180938.16666666666</v>
      </c>
      <c r="AA10" s="21">
        <v>178387.83333333334</v>
      </c>
    </row>
    <row r="11" spans="1:27" s="17" customFormat="1" ht="20.100000000000001" customHeight="1" x14ac:dyDescent="0.3">
      <c r="A11" s="22" t="s">
        <v>23</v>
      </c>
      <c r="B11" s="19">
        <v>26486</v>
      </c>
      <c r="C11" s="19">
        <v>25924</v>
      </c>
      <c r="D11" s="19">
        <v>27158</v>
      </c>
      <c r="E11" s="19">
        <v>26076</v>
      </c>
      <c r="F11" s="19">
        <v>26287</v>
      </c>
      <c r="G11" s="19">
        <v>25129</v>
      </c>
      <c r="H11" s="19">
        <v>22641</v>
      </c>
      <c r="I11" s="19">
        <v>21669</v>
      </c>
      <c r="J11" s="19">
        <v>18781</v>
      </c>
      <c r="K11" s="19">
        <v>17848</v>
      </c>
      <c r="L11" s="19">
        <v>19781</v>
      </c>
      <c r="M11" s="19">
        <v>18561</v>
      </c>
      <c r="N11" s="19">
        <v>0</v>
      </c>
      <c r="O11" s="19">
        <v>0</v>
      </c>
      <c r="P11" s="19">
        <v>0</v>
      </c>
      <c r="Q11" s="19">
        <v>0</v>
      </c>
      <c r="R11" s="19">
        <v>0</v>
      </c>
      <c r="S11" s="19">
        <v>0</v>
      </c>
      <c r="T11" s="19">
        <v>0</v>
      </c>
      <c r="U11" s="19">
        <v>0</v>
      </c>
      <c r="V11" s="19">
        <v>0</v>
      </c>
      <c r="W11" s="19">
        <v>0</v>
      </c>
      <c r="X11" s="19">
        <v>0</v>
      </c>
      <c r="Y11" s="19">
        <v>0</v>
      </c>
      <c r="Z11" s="20">
        <v>23522.333333333332</v>
      </c>
      <c r="AA11" s="21">
        <v>22534.5</v>
      </c>
    </row>
    <row r="12" spans="1:27" s="17" customFormat="1" ht="40.5" customHeight="1" x14ac:dyDescent="0.3">
      <c r="A12" s="18" t="s">
        <v>24</v>
      </c>
      <c r="B12" s="19">
        <v>209170</v>
      </c>
      <c r="C12" s="19">
        <v>205271</v>
      </c>
      <c r="D12" s="19">
        <v>208879</v>
      </c>
      <c r="E12" s="19">
        <v>200554</v>
      </c>
      <c r="F12" s="19">
        <v>206944</v>
      </c>
      <c r="G12" s="19">
        <v>197590</v>
      </c>
      <c r="H12" s="19">
        <v>197909</v>
      </c>
      <c r="I12" s="19">
        <v>190189</v>
      </c>
      <c r="J12" s="19">
        <v>191219</v>
      </c>
      <c r="K12" s="19">
        <v>183750</v>
      </c>
      <c r="L12" s="19">
        <v>187117</v>
      </c>
      <c r="M12" s="19">
        <v>177718</v>
      </c>
      <c r="N12" s="19">
        <v>0</v>
      </c>
      <c r="O12" s="19">
        <v>0</v>
      </c>
      <c r="P12" s="19">
        <v>0</v>
      </c>
      <c r="Q12" s="19">
        <v>0</v>
      </c>
      <c r="R12" s="19">
        <v>0</v>
      </c>
      <c r="S12" s="19">
        <v>0</v>
      </c>
      <c r="T12" s="19">
        <v>0</v>
      </c>
      <c r="U12" s="19">
        <v>0</v>
      </c>
      <c r="V12" s="19">
        <v>0</v>
      </c>
      <c r="W12" s="19">
        <v>0</v>
      </c>
      <c r="X12" s="19">
        <v>0</v>
      </c>
      <c r="Y12" s="19">
        <v>0</v>
      </c>
      <c r="Z12" s="20">
        <v>200206.33333333334</v>
      </c>
      <c r="AA12" s="21">
        <v>192512</v>
      </c>
    </row>
    <row r="13" spans="1:27" s="17" customFormat="1" ht="20.100000000000001" customHeight="1" x14ac:dyDescent="0.3">
      <c r="A13" s="22" t="s">
        <v>25</v>
      </c>
      <c r="B13" s="19">
        <v>18382</v>
      </c>
      <c r="C13" s="19">
        <v>18115</v>
      </c>
      <c r="D13" s="19">
        <v>18478</v>
      </c>
      <c r="E13" s="19">
        <v>18067</v>
      </c>
      <c r="F13" s="19">
        <v>18758</v>
      </c>
      <c r="G13" s="19">
        <v>18282</v>
      </c>
      <c r="H13" s="19">
        <v>18179</v>
      </c>
      <c r="I13" s="19">
        <v>17756</v>
      </c>
      <c r="J13" s="19">
        <v>17970</v>
      </c>
      <c r="K13" s="19">
        <v>17580</v>
      </c>
      <c r="L13" s="19">
        <v>17938</v>
      </c>
      <c r="M13" s="19">
        <v>17501</v>
      </c>
      <c r="N13" s="19">
        <v>0</v>
      </c>
      <c r="O13" s="19">
        <v>0</v>
      </c>
      <c r="P13" s="19">
        <v>0</v>
      </c>
      <c r="Q13" s="19">
        <v>0</v>
      </c>
      <c r="R13" s="19">
        <v>0</v>
      </c>
      <c r="S13" s="19">
        <v>0</v>
      </c>
      <c r="T13" s="19">
        <v>0</v>
      </c>
      <c r="U13" s="19">
        <v>0</v>
      </c>
      <c r="V13" s="19">
        <v>0</v>
      </c>
      <c r="W13" s="19">
        <v>0</v>
      </c>
      <c r="X13" s="19">
        <v>0</v>
      </c>
      <c r="Y13" s="19">
        <v>0</v>
      </c>
      <c r="Z13" s="20">
        <v>18284.166666666668</v>
      </c>
      <c r="AA13" s="21">
        <v>17883.5</v>
      </c>
    </row>
    <row r="14" spans="1:27" s="17" customFormat="1" ht="20.100000000000001" customHeight="1" x14ac:dyDescent="0.3">
      <c r="A14" s="22" t="s">
        <v>26</v>
      </c>
      <c r="B14" s="19">
        <v>32944</v>
      </c>
      <c r="C14" s="19">
        <v>32906</v>
      </c>
      <c r="D14" s="19">
        <v>32677</v>
      </c>
      <c r="E14" s="19">
        <v>32588</v>
      </c>
      <c r="F14" s="19">
        <v>32672</v>
      </c>
      <c r="G14" s="19">
        <v>32569</v>
      </c>
      <c r="H14" s="19">
        <v>32304</v>
      </c>
      <c r="I14" s="19">
        <v>32175</v>
      </c>
      <c r="J14" s="19">
        <v>31541</v>
      </c>
      <c r="K14" s="19">
        <v>31418</v>
      </c>
      <c r="L14" s="19">
        <v>31122</v>
      </c>
      <c r="M14" s="19">
        <v>30941</v>
      </c>
      <c r="N14" s="19">
        <v>0</v>
      </c>
      <c r="O14" s="19">
        <v>0</v>
      </c>
      <c r="P14" s="19">
        <v>0</v>
      </c>
      <c r="Q14" s="19">
        <v>0</v>
      </c>
      <c r="R14" s="19">
        <v>0</v>
      </c>
      <c r="S14" s="19">
        <v>0</v>
      </c>
      <c r="T14" s="19">
        <v>0</v>
      </c>
      <c r="U14" s="19">
        <v>0</v>
      </c>
      <c r="V14" s="19">
        <v>0</v>
      </c>
      <c r="W14" s="19">
        <v>0</v>
      </c>
      <c r="X14" s="19">
        <v>0</v>
      </c>
      <c r="Y14" s="19">
        <v>0</v>
      </c>
      <c r="Z14" s="20">
        <v>32210</v>
      </c>
      <c r="AA14" s="21">
        <v>32099.5</v>
      </c>
    </row>
    <row r="15" spans="1:27" s="17" customFormat="1" ht="20.100000000000001" customHeight="1" x14ac:dyDescent="0.3">
      <c r="A15" s="22" t="s">
        <v>27</v>
      </c>
      <c r="B15" s="19">
        <v>6891</v>
      </c>
      <c r="C15" s="19">
        <v>6851</v>
      </c>
      <c r="D15" s="19">
        <v>6920</v>
      </c>
      <c r="E15" s="19">
        <v>6837</v>
      </c>
      <c r="F15" s="19">
        <v>6996</v>
      </c>
      <c r="G15" s="19">
        <v>6905</v>
      </c>
      <c r="H15" s="19">
        <v>6760</v>
      </c>
      <c r="I15" s="19">
        <v>6668</v>
      </c>
      <c r="J15" s="19">
        <v>5834</v>
      </c>
      <c r="K15" s="19">
        <v>5711</v>
      </c>
      <c r="L15" s="19">
        <v>5806</v>
      </c>
      <c r="M15" s="19">
        <v>5656</v>
      </c>
      <c r="N15" s="19">
        <v>0</v>
      </c>
      <c r="O15" s="19">
        <v>0</v>
      </c>
      <c r="P15" s="19">
        <v>0</v>
      </c>
      <c r="Q15" s="19">
        <v>0</v>
      </c>
      <c r="R15" s="19">
        <v>0</v>
      </c>
      <c r="S15" s="19">
        <v>0</v>
      </c>
      <c r="T15" s="19">
        <v>0</v>
      </c>
      <c r="U15" s="19">
        <v>0</v>
      </c>
      <c r="V15" s="19">
        <v>0</v>
      </c>
      <c r="W15" s="19">
        <v>0</v>
      </c>
      <c r="X15" s="19">
        <v>0</v>
      </c>
      <c r="Y15" s="19">
        <v>0</v>
      </c>
      <c r="Z15" s="20">
        <v>6534.5</v>
      </c>
      <c r="AA15" s="21">
        <v>6438</v>
      </c>
    </row>
    <row r="16" spans="1:27" s="17" customFormat="1" ht="29.25" customHeight="1" x14ac:dyDescent="0.3">
      <c r="A16" s="18" t="s">
        <v>28</v>
      </c>
      <c r="B16" s="19">
        <v>129819</v>
      </c>
      <c r="C16" s="19">
        <v>128346</v>
      </c>
      <c r="D16" s="19">
        <v>129947</v>
      </c>
      <c r="E16" s="19">
        <v>127054</v>
      </c>
      <c r="F16" s="19">
        <v>129295</v>
      </c>
      <c r="G16" s="19">
        <v>126115</v>
      </c>
      <c r="H16" s="19">
        <v>122315</v>
      </c>
      <c r="I16" s="19">
        <v>119682</v>
      </c>
      <c r="J16" s="19">
        <v>118318</v>
      </c>
      <c r="K16" s="19">
        <v>115679</v>
      </c>
      <c r="L16" s="19">
        <v>117559</v>
      </c>
      <c r="M16" s="19">
        <v>113028</v>
      </c>
      <c r="N16" s="19">
        <v>0</v>
      </c>
      <c r="O16" s="19">
        <v>0</v>
      </c>
      <c r="P16" s="19">
        <v>0</v>
      </c>
      <c r="Q16" s="19">
        <v>0</v>
      </c>
      <c r="R16" s="19">
        <v>0</v>
      </c>
      <c r="S16" s="19">
        <v>0</v>
      </c>
      <c r="T16" s="19">
        <v>0</v>
      </c>
      <c r="U16" s="19">
        <v>0</v>
      </c>
      <c r="V16" s="19">
        <v>0</v>
      </c>
      <c r="W16" s="19">
        <v>0</v>
      </c>
      <c r="X16" s="19">
        <v>0</v>
      </c>
      <c r="Y16" s="19">
        <v>0</v>
      </c>
      <c r="Z16" s="20">
        <v>124542.16666666667</v>
      </c>
      <c r="AA16" s="21">
        <v>121650.66666666667</v>
      </c>
    </row>
    <row r="17" spans="1:27" s="17" customFormat="1" ht="20.100000000000001" customHeight="1" x14ac:dyDescent="0.3">
      <c r="A17" s="22" t="s">
        <v>29</v>
      </c>
      <c r="B17" s="19">
        <v>70385</v>
      </c>
      <c r="C17" s="19">
        <v>68913</v>
      </c>
      <c r="D17" s="19">
        <v>71823</v>
      </c>
      <c r="E17" s="19">
        <v>69120</v>
      </c>
      <c r="F17" s="19">
        <v>71663</v>
      </c>
      <c r="G17" s="19">
        <v>68545</v>
      </c>
      <c r="H17" s="19">
        <v>70054</v>
      </c>
      <c r="I17" s="19">
        <v>66921</v>
      </c>
      <c r="J17" s="19">
        <v>68899</v>
      </c>
      <c r="K17" s="19">
        <v>65862</v>
      </c>
      <c r="L17" s="19">
        <v>67823</v>
      </c>
      <c r="M17" s="19">
        <v>64386</v>
      </c>
      <c r="N17" s="19">
        <v>0</v>
      </c>
      <c r="O17" s="19">
        <v>0</v>
      </c>
      <c r="P17" s="19">
        <v>0</v>
      </c>
      <c r="Q17" s="19">
        <v>0</v>
      </c>
      <c r="R17" s="19">
        <v>0</v>
      </c>
      <c r="S17" s="19">
        <v>0</v>
      </c>
      <c r="T17" s="19">
        <v>0</v>
      </c>
      <c r="U17" s="19">
        <v>0</v>
      </c>
      <c r="V17" s="19">
        <v>0</v>
      </c>
      <c r="W17" s="19">
        <v>0</v>
      </c>
      <c r="X17" s="19">
        <v>0</v>
      </c>
      <c r="Y17" s="19">
        <v>0</v>
      </c>
      <c r="Z17" s="20">
        <v>70107.833333333328</v>
      </c>
      <c r="AA17" s="21">
        <v>67291.166666666672</v>
      </c>
    </row>
    <row r="18" spans="1:27" s="17" customFormat="1" ht="20.100000000000001" customHeight="1" x14ac:dyDescent="0.3">
      <c r="A18" s="22" t="s">
        <v>30</v>
      </c>
      <c r="B18" s="23">
        <v>1938</v>
      </c>
      <c r="C18" s="23">
        <v>1921</v>
      </c>
      <c r="D18" s="23">
        <v>1949</v>
      </c>
      <c r="E18" s="23">
        <v>1923</v>
      </c>
      <c r="F18" s="23">
        <v>1941</v>
      </c>
      <c r="G18" s="23">
        <v>1908</v>
      </c>
      <c r="H18" s="23">
        <v>1880</v>
      </c>
      <c r="I18" s="23">
        <v>1834</v>
      </c>
      <c r="J18" s="23">
        <v>1841</v>
      </c>
      <c r="K18" s="23">
        <v>1784</v>
      </c>
      <c r="L18" s="23">
        <v>1801</v>
      </c>
      <c r="M18" s="23">
        <v>1735</v>
      </c>
      <c r="N18" s="23">
        <v>0</v>
      </c>
      <c r="O18" s="23">
        <v>0</v>
      </c>
      <c r="P18" s="23">
        <v>0</v>
      </c>
      <c r="Q18" s="23">
        <v>0</v>
      </c>
      <c r="R18" s="23">
        <v>0</v>
      </c>
      <c r="S18" s="23">
        <v>0</v>
      </c>
      <c r="T18" s="23">
        <v>0</v>
      </c>
      <c r="U18" s="23">
        <v>0</v>
      </c>
      <c r="V18" s="23">
        <v>0</v>
      </c>
      <c r="W18" s="23">
        <v>0</v>
      </c>
      <c r="X18" s="23">
        <v>0</v>
      </c>
      <c r="Y18" s="23">
        <v>0</v>
      </c>
      <c r="Z18" s="24">
        <v>1891.6666666666667</v>
      </c>
      <c r="AA18" s="25">
        <v>1850.8333333333333</v>
      </c>
    </row>
    <row r="19" spans="1:27" s="17" customFormat="1" ht="20.100000000000001" customHeight="1" x14ac:dyDescent="0.3">
      <c r="A19" s="22" t="s">
        <v>31</v>
      </c>
      <c r="B19" s="19">
        <v>60</v>
      </c>
      <c r="C19" s="19">
        <v>60</v>
      </c>
      <c r="D19" s="19">
        <v>63</v>
      </c>
      <c r="E19" s="19">
        <v>60</v>
      </c>
      <c r="F19" s="19">
        <v>66</v>
      </c>
      <c r="G19" s="19">
        <v>65</v>
      </c>
      <c r="H19" s="19">
        <v>63</v>
      </c>
      <c r="I19" s="19">
        <v>62</v>
      </c>
      <c r="J19" s="19">
        <v>61</v>
      </c>
      <c r="K19" s="19">
        <v>60</v>
      </c>
      <c r="L19" s="19">
        <v>63</v>
      </c>
      <c r="M19" s="19">
        <v>62</v>
      </c>
      <c r="N19" s="19">
        <v>0</v>
      </c>
      <c r="O19" s="19">
        <v>0</v>
      </c>
      <c r="P19" s="19">
        <v>0</v>
      </c>
      <c r="Q19" s="19">
        <v>0</v>
      </c>
      <c r="R19" s="19">
        <v>0</v>
      </c>
      <c r="S19" s="19">
        <v>0</v>
      </c>
      <c r="T19" s="19">
        <v>0</v>
      </c>
      <c r="U19" s="19">
        <v>0</v>
      </c>
      <c r="V19" s="19">
        <v>0</v>
      </c>
      <c r="W19" s="19">
        <v>0</v>
      </c>
      <c r="X19" s="19">
        <v>0</v>
      </c>
      <c r="Y19" s="19">
        <v>0</v>
      </c>
      <c r="Z19" s="20">
        <v>62.666666666666664</v>
      </c>
      <c r="AA19" s="21">
        <v>61.5</v>
      </c>
    </row>
    <row r="20" spans="1:27" s="17" customFormat="1" ht="20.100000000000001" customHeight="1" thickBot="1" x14ac:dyDescent="0.35">
      <c r="A20" s="26" t="s">
        <v>32</v>
      </c>
      <c r="B20" s="23">
        <v>2606</v>
      </c>
      <c r="C20" s="23">
        <v>2563</v>
      </c>
      <c r="D20" s="23">
        <v>2746</v>
      </c>
      <c r="E20" s="23">
        <v>2681</v>
      </c>
      <c r="F20" s="23">
        <v>2795</v>
      </c>
      <c r="G20" s="23">
        <v>2712</v>
      </c>
      <c r="H20" s="23">
        <v>2640</v>
      </c>
      <c r="I20" s="23">
        <v>2443</v>
      </c>
      <c r="J20" s="23">
        <v>2516</v>
      </c>
      <c r="K20" s="23">
        <v>2350</v>
      </c>
      <c r="L20" s="23">
        <v>2472</v>
      </c>
      <c r="M20" s="23">
        <v>2313</v>
      </c>
      <c r="N20" s="23">
        <v>0</v>
      </c>
      <c r="O20" s="23">
        <v>0</v>
      </c>
      <c r="P20" s="23">
        <v>0</v>
      </c>
      <c r="Q20" s="23">
        <v>0</v>
      </c>
      <c r="R20" s="23">
        <v>0</v>
      </c>
      <c r="S20" s="23">
        <v>0</v>
      </c>
      <c r="T20" s="23">
        <v>0</v>
      </c>
      <c r="U20" s="23">
        <v>0</v>
      </c>
      <c r="V20" s="23">
        <v>0</v>
      </c>
      <c r="W20" s="23">
        <v>0</v>
      </c>
      <c r="X20" s="23">
        <v>0</v>
      </c>
      <c r="Y20" s="23">
        <v>0</v>
      </c>
      <c r="Z20" s="24">
        <v>2629.1666666666665</v>
      </c>
      <c r="AA20" s="25">
        <v>2510.3333333333335</v>
      </c>
    </row>
    <row r="21" spans="1:27" s="17" customFormat="1" ht="20.100000000000001" customHeight="1" thickBot="1" x14ac:dyDescent="0.35">
      <c r="A21" s="27" t="s">
        <v>33</v>
      </c>
      <c r="B21" s="28">
        <v>702042</v>
      </c>
      <c r="C21" s="28">
        <v>692702</v>
      </c>
      <c r="D21" s="28">
        <v>705015</v>
      </c>
      <c r="E21" s="28">
        <v>686288</v>
      </c>
      <c r="F21" s="28">
        <v>700754</v>
      </c>
      <c r="G21" s="28">
        <v>679219</v>
      </c>
      <c r="H21" s="28">
        <v>667758</v>
      </c>
      <c r="I21" s="28">
        <v>649741</v>
      </c>
      <c r="J21" s="28">
        <v>639777</v>
      </c>
      <c r="K21" s="28">
        <v>622469</v>
      </c>
      <c r="L21" s="28">
        <v>630236</v>
      </c>
      <c r="M21" s="28">
        <v>607597</v>
      </c>
      <c r="N21" s="28">
        <v>0</v>
      </c>
      <c r="O21" s="28">
        <v>0</v>
      </c>
      <c r="P21" s="28">
        <v>0</v>
      </c>
      <c r="Q21" s="28">
        <v>0</v>
      </c>
      <c r="R21" s="28">
        <v>0</v>
      </c>
      <c r="S21" s="28">
        <v>0</v>
      </c>
      <c r="T21" s="28">
        <v>0</v>
      </c>
      <c r="U21" s="28">
        <v>0</v>
      </c>
      <c r="V21" s="28">
        <v>0</v>
      </c>
      <c r="W21" s="28">
        <v>0</v>
      </c>
      <c r="X21" s="28">
        <v>0</v>
      </c>
      <c r="Y21" s="28">
        <v>0</v>
      </c>
      <c r="Z21" s="29">
        <v>674263.66666666663</v>
      </c>
      <c r="AA21" s="30">
        <v>656336</v>
      </c>
    </row>
    <row r="22" spans="1:27" s="17" customFormat="1" ht="20.100000000000001" hidden="1" customHeight="1" x14ac:dyDescent="0.3">
      <c r="A22" s="31" t="s">
        <v>34</v>
      </c>
      <c r="B22" s="32">
        <v>94181</v>
      </c>
      <c r="C22" s="32">
        <v>94048</v>
      </c>
      <c r="D22" s="32">
        <v>95051</v>
      </c>
      <c r="E22" s="32">
        <v>94859</v>
      </c>
      <c r="F22" s="32">
        <v>95409</v>
      </c>
      <c r="G22" s="32">
        <v>95343</v>
      </c>
      <c r="H22" s="32">
        <v>95407</v>
      </c>
      <c r="I22" s="32">
        <v>95350</v>
      </c>
      <c r="J22" s="32">
        <v>95626</v>
      </c>
      <c r="K22" s="32">
        <v>95561</v>
      </c>
      <c r="L22" s="32">
        <v>95695</v>
      </c>
      <c r="M22" s="32">
        <v>95686</v>
      </c>
      <c r="N22" s="32">
        <v>0</v>
      </c>
      <c r="O22" s="32">
        <v>0</v>
      </c>
      <c r="P22" s="32">
        <v>0</v>
      </c>
      <c r="Q22" s="32">
        <v>0</v>
      </c>
      <c r="R22" s="32">
        <v>0</v>
      </c>
      <c r="S22" s="32">
        <v>0</v>
      </c>
      <c r="T22" s="32">
        <v>0</v>
      </c>
      <c r="U22" s="32">
        <v>0</v>
      </c>
      <c r="V22" s="32">
        <v>0</v>
      </c>
      <c r="W22" s="32">
        <v>0</v>
      </c>
      <c r="X22" s="32">
        <v>0</v>
      </c>
      <c r="Y22" s="32">
        <v>0</v>
      </c>
      <c r="Z22" s="33">
        <v>95228.166666666672</v>
      </c>
      <c r="AA22" s="34">
        <v>95141.166666666672</v>
      </c>
    </row>
    <row r="23" spans="1:27" s="17" customFormat="1" ht="20.100000000000001" hidden="1" customHeight="1" x14ac:dyDescent="0.3">
      <c r="A23" s="22" t="s">
        <v>35</v>
      </c>
      <c r="B23" s="19">
        <v>17126</v>
      </c>
      <c r="C23" s="19">
        <v>17113</v>
      </c>
      <c r="D23" s="19">
        <v>17338</v>
      </c>
      <c r="E23" s="19">
        <v>17284</v>
      </c>
      <c r="F23" s="19">
        <v>17644</v>
      </c>
      <c r="G23" s="19">
        <v>17644</v>
      </c>
      <c r="H23" s="19">
        <v>17832</v>
      </c>
      <c r="I23" s="19">
        <v>17832</v>
      </c>
      <c r="J23" s="19">
        <v>18217</v>
      </c>
      <c r="K23" s="19">
        <v>18217</v>
      </c>
      <c r="L23" s="19">
        <v>18222</v>
      </c>
      <c r="M23" s="19">
        <v>18222</v>
      </c>
      <c r="N23" s="19">
        <v>0</v>
      </c>
      <c r="O23" s="19">
        <v>0</v>
      </c>
      <c r="P23" s="19">
        <v>0</v>
      </c>
      <c r="Q23" s="19">
        <v>0</v>
      </c>
      <c r="R23" s="19">
        <v>0</v>
      </c>
      <c r="S23" s="19">
        <v>0</v>
      </c>
      <c r="T23" s="19">
        <v>0</v>
      </c>
      <c r="U23" s="19">
        <v>0</v>
      </c>
      <c r="V23" s="19">
        <v>0</v>
      </c>
      <c r="W23" s="19">
        <v>0</v>
      </c>
      <c r="X23" s="19">
        <v>0</v>
      </c>
      <c r="Y23" s="19">
        <v>0</v>
      </c>
      <c r="Z23" s="20">
        <v>17729.833333333332</v>
      </c>
      <c r="AA23" s="21">
        <v>17718.666666666668</v>
      </c>
    </row>
    <row r="24" spans="1:27" s="17" customFormat="1" ht="20.100000000000001" hidden="1" customHeight="1" x14ac:dyDescent="0.3">
      <c r="A24" s="22" t="s">
        <v>36</v>
      </c>
      <c r="B24" s="19">
        <v>19633</v>
      </c>
      <c r="C24" s="19">
        <v>19633</v>
      </c>
      <c r="D24" s="19">
        <v>19789</v>
      </c>
      <c r="E24" s="19">
        <v>19789</v>
      </c>
      <c r="F24" s="19">
        <v>19880</v>
      </c>
      <c r="G24" s="19">
        <v>19880</v>
      </c>
      <c r="H24" s="19">
        <v>19356</v>
      </c>
      <c r="I24" s="19">
        <v>19356</v>
      </c>
      <c r="J24" s="19">
        <v>19324</v>
      </c>
      <c r="K24" s="19">
        <v>19324</v>
      </c>
      <c r="L24" s="19">
        <v>19394</v>
      </c>
      <c r="M24" s="19">
        <v>19394</v>
      </c>
      <c r="N24" s="19">
        <v>0</v>
      </c>
      <c r="O24" s="19">
        <v>0</v>
      </c>
      <c r="P24" s="19">
        <v>0</v>
      </c>
      <c r="Q24" s="19">
        <v>0</v>
      </c>
      <c r="R24" s="19">
        <v>0</v>
      </c>
      <c r="S24" s="19">
        <v>0</v>
      </c>
      <c r="T24" s="19">
        <v>0</v>
      </c>
      <c r="U24" s="19">
        <v>0</v>
      </c>
      <c r="V24" s="19">
        <v>0</v>
      </c>
      <c r="W24" s="19">
        <v>0</v>
      </c>
      <c r="X24" s="19">
        <v>0</v>
      </c>
      <c r="Y24" s="19">
        <v>0</v>
      </c>
      <c r="Z24" s="20">
        <v>19562.666666666668</v>
      </c>
      <c r="AA24" s="21">
        <v>19562.666666666668</v>
      </c>
    </row>
    <row r="25" spans="1:27" s="17" customFormat="1" ht="20.100000000000001" hidden="1" customHeight="1" x14ac:dyDescent="0.3">
      <c r="A25" s="22" t="s">
        <v>37</v>
      </c>
      <c r="B25" s="19">
        <v>7101</v>
      </c>
      <c r="C25" s="19">
        <v>7101</v>
      </c>
      <c r="D25" s="19">
        <v>7069</v>
      </c>
      <c r="E25" s="19">
        <v>7069</v>
      </c>
      <c r="F25" s="19">
        <v>7093</v>
      </c>
      <c r="G25" s="19">
        <v>7093</v>
      </c>
      <c r="H25" s="19">
        <v>7014</v>
      </c>
      <c r="I25" s="19">
        <v>7014</v>
      </c>
      <c r="J25" s="19">
        <v>6909</v>
      </c>
      <c r="K25" s="19">
        <v>6909</v>
      </c>
      <c r="L25" s="19">
        <v>6920</v>
      </c>
      <c r="M25" s="19">
        <v>6920</v>
      </c>
      <c r="N25" s="19">
        <v>0</v>
      </c>
      <c r="O25" s="19">
        <v>0</v>
      </c>
      <c r="P25" s="19">
        <v>0</v>
      </c>
      <c r="Q25" s="19">
        <v>0</v>
      </c>
      <c r="R25" s="19">
        <v>0</v>
      </c>
      <c r="S25" s="19">
        <v>0</v>
      </c>
      <c r="T25" s="19">
        <v>0</v>
      </c>
      <c r="U25" s="19">
        <v>0</v>
      </c>
      <c r="V25" s="19">
        <v>0</v>
      </c>
      <c r="W25" s="19">
        <v>0</v>
      </c>
      <c r="X25" s="19">
        <v>0</v>
      </c>
      <c r="Y25" s="19">
        <v>0</v>
      </c>
      <c r="Z25" s="20">
        <v>7017.666666666667</v>
      </c>
      <c r="AA25" s="21">
        <v>7017.666666666667</v>
      </c>
    </row>
    <row r="26" spans="1:27" s="17" customFormat="1" ht="20.100000000000001" hidden="1" customHeight="1" x14ac:dyDescent="0.3">
      <c r="A26" s="22" t="s">
        <v>38</v>
      </c>
      <c r="B26" s="19">
        <v>3227</v>
      </c>
      <c r="C26" s="19">
        <v>3227</v>
      </c>
      <c r="D26" s="19">
        <v>3227</v>
      </c>
      <c r="E26" s="19">
        <v>3227</v>
      </c>
      <c r="F26" s="19">
        <v>3229</v>
      </c>
      <c r="G26" s="19">
        <v>3229</v>
      </c>
      <c r="H26" s="19">
        <v>3218</v>
      </c>
      <c r="I26" s="19">
        <v>3218</v>
      </c>
      <c r="J26" s="19">
        <v>3208</v>
      </c>
      <c r="K26" s="19">
        <v>3208</v>
      </c>
      <c r="L26" s="19">
        <v>3211</v>
      </c>
      <c r="M26" s="19">
        <v>3211</v>
      </c>
      <c r="N26" s="19">
        <v>0</v>
      </c>
      <c r="O26" s="19">
        <v>0</v>
      </c>
      <c r="P26" s="19">
        <v>0</v>
      </c>
      <c r="Q26" s="19">
        <v>0</v>
      </c>
      <c r="R26" s="19">
        <v>0</v>
      </c>
      <c r="S26" s="19">
        <v>0</v>
      </c>
      <c r="T26" s="19">
        <v>0</v>
      </c>
      <c r="U26" s="19">
        <v>0</v>
      </c>
      <c r="V26" s="19">
        <v>0</v>
      </c>
      <c r="W26" s="19">
        <v>0</v>
      </c>
      <c r="X26" s="19">
        <v>0</v>
      </c>
      <c r="Y26" s="19">
        <v>0</v>
      </c>
      <c r="Z26" s="20">
        <v>3220</v>
      </c>
      <c r="AA26" s="21">
        <v>3220</v>
      </c>
    </row>
    <row r="27" spans="1:27" s="17" customFormat="1" ht="20.100000000000001" hidden="1" customHeight="1" thickBot="1" x14ac:dyDescent="0.35">
      <c r="A27" s="26" t="s">
        <v>39</v>
      </c>
      <c r="B27" s="23">
        <v>32314</v>
      </c>
      <c r="C27" s="23">
        <v>32295</v>
      </c>
      <c r="D27" s="23">
        <v>32555</v>
      </c>
      <c r="E27" s="23">
        <v>32536</v>
      </c>
      <c r="F27" s="23">
        <v>32700</v>
      </c>
      <c r="G27" s="23">
        <v>32591</v>
      </c>
      <c r="H27" s="23">
        <v>32547</v>
      </c>
      <c r="I27" s="23">
        <v>32523</v>
      </c>
      <c r="J27" s="23">
        <v>32596</v>
      </c>
      <c r="K27" s="23">
        <v>32445</v>
      </c>
      <c r="L27" s="23">
        <v>32828</v>
      </c>
      <c r="M27" s="23">
        <v>32205</v>
      </c>
      <c r="N27" s="23">
        <v>0</v>
      </c>
      <c r="O27" s="23">
        <v>0</v>
      </c>
      <c r="P27" s="23">
        <v>0</v>
      </c>
      <c r="Q27" s="23">
        <v>0</v>
      </c>
      <c r="R27" s="23">
        <v>0</v>
      </c>
      <c r="S27" s="23">
        <v>0</v>
      </c>
      <c r="T27" s="23">
        <v>0</v>
      </c>
      <c r="U27" s="23">
        <v>0</v>
      </c>
      <c r="V27" s="23">
        <v>0</v>
      </c>
      <c r="W27" s="23">
        <v>0</v>
      </c>
      <c r="X27" s="23">
        <v>0</v>
      </c>
      <c r="Y27" s="23">
        <v>0</v>
      </c>
      <c r="Z27" s="24">
        <v>32590</v>
      </c>
      <c r="AA27" s="25">
        <v>32432.5</v>
      </c>
    </row>
    <row r="28" spans="1:27" s="17" customFormat="1" ht="18.75" customHeight="1" thickBot="1" x14ac:dyDescent="0.35">
      <c r="A28" s="35" t="s">
        <v>40</v>
      </c>
      <c r="B28" s="36">
        <v>173582</v>
      </c>
      <c r="C28" s="36">
        <v>173417</v>
      </c>
      <c r="D28" s="36">
        <v>175029</v>
      </c>
      <c r="E28" s="36">
        <v>174764</v>
      </c>
      <c r="F28" s="36">
        <v>175955</v>
      </c>
      <c r="G28" s="36">
        <v>175780</v>
      </c>
      <c r="H28" s="36">
        <v>175374</v>
      </c>
      <c r="I28" s="36">
        <v>175293</v>
      </c>
      <c r="J28" s="36">
        <v>175880</v>
      </c>
      <c r="K28" s="36">
        <v>175664</v>
      </c>
      <c r="L28" s="36">
        <v>176270</v>
      </c>
      <c r="M28" s="36">
        <v>175638</v>
      </c>
      <c r="N28" s="36">
        <v>0</v>
      </c>
      <c r="O28" s="36">
        <v>0</v>
      </c>
      <c r="P28" s="36">
        <v>0</v>
      </c>
      <c r="Q28" s="36">
        <v>0</v>
      </c>
      <c r="R28" s="36">
        <v>0</v>
      </c>
      <c r="S28" s="36">
        <v>0</v>
      </c>
      <c r="T28" s="36">
        <v>0</v>
      </c>
      <c r="U28" s="36">
        <v>0</v>
      </c>
      <c r="V28" s="36">
        <v>0</v>
      </c>
      <c r="W28" s="36">
        <v>0</v>
      </c>
      <c r="X28" s="36">
        <v>0</v>
      </c>
      <c r="Y28" s="36">
        <v>0</v>
      </c>
      <c r="Z28" s="37">
        <v>175348.33333333331</v>
      </c>
      <c r="AA28" s="38">
        <v>175092.66666666666</v>
      </c>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46554</v>
      </c>
      <c r="C30" s="19">
        <v>46554</v>
      </c>
      <c r="D30" s="19">
        <v>46540</v>
      </c>
      <c r="E30" s="19">
        <v>46540</v>
      </c>
      <c r="F30" s="19">
        <v>46836</v>
      </c>
      <c r="G30" s="19">
        <v>46836</v>
      </c>
      <c r="H30" s="19">
        <v>46786</v>
      </c>
      <c r="I30" s="19">
        <v>46786</v>
      </c>
      <c r="J30" s="19">
        <v>46775</v>
      </c>
      <c r="K30" s="19">
        <v>46775</v>
      </c>
      <c r="L30" s="19">
        <v>46642</v>
      </c>
      <c r="M30" s="19">
        <v>46642</v>
      </c>
      <c r="N30" s="19">
        <v>0</v>
      </c>
      <c r="O30" s="19">
        <v>0</v>
      </c>
      <c r="P30" s="19">
        <v>0</v>
      </c>
      <c r="Q30" s="19">
        <v>0</v>
      </c>
      <c r="R30" s="19">
        <v>0</v>
      </c>
      <c r="S30" s="19">
        <v>0</v>
      </c>
      <c r="T30" s="19">
        <v>0</v>
      </c>
      <c r="U30" s="19">
        <v>0</v>
      </c>
      <c r="V30" s="19">
        <v>0</v>
      </c>
      <c r="W30" s="19">
        <v>0</v>
      </c>
      <c r="X30" s="19">
        <v>0</v>
      </c>
      <c r="Y30" s="19">
        <v>0</v>
      </c>
      <c r="Z30" s="20">
        <v>46688.833333333336</v>
      </c>
      <c r="AA30" s="21">
        <v>46688.833333333336</v>
      </c>
    </row>
    <row r="31" spans="1:27" s="17" customFormat="1" ht="20.100000000000001" hidden="1" customHeight="1" x14ac:dyDescent="0.3">
      <c r="A31" s="22" t="s">
        <v>42</v>
      </c>
      <c r="B31" s="19">
        <v>50670</v>
      </c>
      <c r="C31" s="19">
        <v>50670</v>
      </c>
      <c r="D31" s="19">
        <v>50585</v>
      </c>
      <c r="E31" s="19">
        <v>50585</v>
      </c>
      <c r="F31" s="19">
        <v>50809</v>
      </c>
      <c r="G31" s="19">
        <v>50809</v>
      </c>
      <c r="H31" s="19">
        <v>50899</v>
      </c>
      <c r="I31" s="19">
        <v>50899</v>
      </c>
      <c r="J31" s="19">
        <v>50958</v>
      </c>
      <c r="K31" s="19">
        <v>50958</v>
      </c>
      <c r="L31" s="19">
        <v>50905</v>
      </c>
      <c r="M31" s="19">
        <v>50905</v>
      </c>
      <c r="N31" s="19">
        <v>0</v>
      </c>
      <c r="O31" s="19">
        <v>0</v>
      </c>
      <c r="P31" s="19">
        <v>0</v>
      </c>
      <c r="Q31" s="19">
        <v>0</v>
      </c>
      <c r="R31" s="19">
        <v>0</v>
      </c>
      <c r="S31" s="19">
        <v>0</v>
      </c>
      <c r="T31" s="19">
        <v>0</v>
      </c>
      <c r="U31" s="19">
        <v>0</v>
      </c>
      <c r="V31" s="19">
        <v>0</v>
      </c>
      <c r="W31" s="19">
        <v>0</v>
      </c>
      <c r="X31" s="19">
        <v>0</v>
      </c>
      <c r="Y31" s="19">
        <v>0</v>
      </c>
      <c r="Z31" s="20">
        <v>50804.333333333336</v>
      </c>
      <c r="AA31" s="21">
        <v>50804.333333333336</v>
      </c>
    </row>
    <row r="32" spans="1:27" s="17" customFormat="1" ht="20.100000000000001" hidden="1" customHeight="1" x14ac:dyDescent="0.3">
      <c r="A32" s="22" t="s">
        <v>43</v>
      </c>
      <c r="B32" s="19">
        <v>76116</v>
      </c>
      <c r="C32" s="19">
        <v>76116</v>
      </c>
      <c r="D32" s="19">
        <v>77094</v>
      </c>
      <c r="E32" s="19">
        <v>77094</v>
      </c>
      <c r="F32" s="19">
        <v>76840</v>
      </c>
      <c r="G32" s="19">
        <v>76840</v>
      </c>
      <c r="H32" s="19">
        <v>76680</v>
      </c>
      <c r="I32" s="19">
        <v>76680</v>
      </c>
      <c r="J32" s="19">
        <v>76608</v>
      </c>
      <c r="K32" s="19">
        <v>76608</v>
      </c>
      <c r="L32" s="19">
        <v>76717</v>
      </c>
      <c r="M32" s="19">
        <v>76717</v>
      </c>
      <c r="N32" s="19">
        <v>0</v>
      </c>
      <c r="O32" s="19">
        <v>0</v>
      </c>
      <c r="P32" s="19">
        <v>0</v>
      </c>
      <c r="Q32" s="19">
        <v>0</v>
      </c>
      <c r="R32" s="19">
        <v>0</v>
      </c>
      <c r="S32" s="19">
        <v>0</v>
      </c>
      <c r="T32" s="19">
        <v>0</v>
      </c>
      <c r="U32" s="19">
        <v>0</v>
      </c>
      <c r="V32" s="19">
        <v>0</v>
      </c>
      <c r="W32" s="19">
        <v>0</v>
      </c>
      <c r="X32" s="19">
        <v>0</v>
      </c>
      <c r="Y32" s="19">
        <v>0</v>
      </c>
      <c r="Z32" s="20">
        <v>76675.833333333328</v>
      </c>
      <c r="AA32" s="21">
        <v>76675.833333333328</v>
      </c>
    </row>
    <row r="33" spans="1:27" s="17" customFormat="1" ht="20.100000000000001" hidden="1" customHeight="1" x14ac:dyDescent="0.3">
      <c r="A33" s="22" t="s">
        <v>44</v>
      </c>
      <c r="B33" s="19">
        <v>3003</v>
      </c>
      <c r="C33" s="19">
        <v>3003</v>
      </c>
      <c r="D33" s="19">
        <v>3053</v>
      </c>
      <c r="E33" s="19">
        <v>3053</v>
      </c>
      <c r="F33" s="19">
        <v>3085</v>
      </c>
      <c r="G33" s="19">
        <v>3085</v>
      </c>
      <c r="H33" s="19">
        <v>3168</v>
      </c>
      <c r="I33" s="19">
        <v>3168</v>
      </c>
      <c r="J33" s="19">
        <v>3300</v>
      </c>
      <c r="K33" s="19">
        <v>3300</v>
      </c>
      <c r="L33" s="19">
        <v>3383</v>
      </c>
      <c r="M33" s="19">
        <v>3383</v>
      </c>
      <c r="N33" s="19">
        <v>0</v>
      </c>
      <c r="O33" s="19">
        <v>0</v>
      </c>
      <c r="P33" s="19">
        <v>0</v>
      </c>
      <c r="Q33" s="19">
        <v>0</v>
      </c>
      <c r="R33" s="19">
        <v>0</v>
      </c>
      <c r="S33" s="19">
        <v>0</v>
      </c>
      <c r="T33" s="19">
        <v>0</v>
      </c>
      <c r="U33" s="19">
        <v>0</v>
      </c>
      <c r="V33" s="19">
        <v>0</v>
      </c>
      <c r="W33" s="19">
        <v>0</v>
      </c>
      <c r="X33" s="19">
        <v>0</v>
      </c>
      <c r="Y33" s="19">
        <v>0</v>
      </c>
      <c r="Z33" s="20">
        <v>3165.3333333333335</v>
      </c>
      <c r="AA33" s="21">
        <v>3165.3333333333335</v>
      </c>
    </row>
    <row r="34" spans="1:27" s="17" customFormat="1" ht="20.100000000000001" hidden="1" customHeight="1" thickBot="1" x14ac:dyDescent="0.35">
      <c r="A34" s="39" t="s">
        <v>45</v>
      </c>
      <c r="B34" s="40">
        <v>584</v>
      </c>
      <c r="C34" s="40">
        <v>582</v>
      </c>
      <c r="D34" s="40">
        <v>664</v>
      </c>
      <c r="E34" s="40">
        <v>657</v>
      </c>
      <c r="F34" s="40">
        <v>698</v>
      </c>
      <c r="G34" s="40">
        <v>680</v>
      </c>
      <c r="H34" s="40">
        <v>663</v>
      </c>
      <c r="I34" s="40">
        <v>644</v>
      </c>
      <c r="J34" s="40">
        <v>638</v>
      </c>
      <c r="K34" s="40">
        <v>615</v>
      </c>
      <c r="L34" s="40">
        <v>634</v>
      </c>
      <c r="M34" s="40">
        <v>607</v>
      </c>
      <c r="N34" s="40">
        <v>0</v>
      </c>
      <c r="O34" s="40">
        <v>0</v>
      </c>
      <c r="P34" s="40">
        <v>0</v>
      </c>
      <c r="Q34" s="40">
        <v>0</v>
      </c>
      <c r="R34" s="40">
        <v>0</v>
      </c>
      <c r="S34" s="40">
        <v>0</v>
      </c>
      <c r="T34" s="40">
        <v>0</v>
      </c>
      <c r="U34" s="40">
        <v>0</v>
      </c>
      <c r="V34" s="40">
        <v>0</v>
      </c>
      <c r="W34" s="40">
        <v>0</v>
      </c>
      <c r="X34" s="40">
        <v>0</v>
      </c>
      <c r="Y34" s="40">
        <v>0</v>
      </c>
      <c r="Z34" s="41">
        <v>646.83333333333337</v>
      </c>
      <c r="AA34" s="42">
        <v>630.83333333333337</v>
      </c>
    </row>
    <row r="35" spans="1:27" s="17" customFormat="1" ht="20.100000000000001" customHeight="1" thickBot="1" x14ac:dyDescent="0.35">
      <c r="A35" s="43" t="s">
        <v>46</v>
      </c>
      <c r="B35" s="44">
        <v>176927</v>
      </c>
      <c r="C35" s="44">
        <v>176925</v>
      </c>
      <c r="D35" s="44">
        <v>177936</v>
      </c>
      <c r="E35" s="44">
        <v>177929</v>
      </c>
      <c r="F35" s="44">
        <v>178268</v>
      </c>
      <c r="G35" s="44">
        <v>178250</v>
      </c>
      <c r="H35" s="44">
        <v>178196</v>
      </c>
      <c r="I35" s="44">
        <v>178177</v>
      </c>
      <c r="J35" s="44">
        <v>178279</v>
      </c>
      <c r="K35" s="44">
        <v>178256</v>
      </c>
      <c r="L35" s="44">
        <v>178281</v>
      </c>
      <c r="M35" s="44">
        <v>178254</v>
      </c>
      <c r="N35" s="44">
        <v>0</v>
      </c>
      <c r="O35" s="44">
        <v>0</v>
      </c>
      <c r="P35" s="44">
        <v>0</v>
      </c>
      <c r="Q35" s="44">
        <v>0</v>
      </c>
      <c r="R35" s="44">
        <v>0</v>
      </c>
      <c r="S35" s="44">
        <v>0</v>
      </c>
      <c r="T35" s="44">
        <v>0</v>
      </c>
      <c r="U35" s="44">
        <v>0</v>
      </c>
      <c r="V35" s="44">
        <v>0</v>
      </c>
      <c r="W35" s="44">
        <v>0</v>
      </c>
      <c r="X35" s="44">
        <v>0</v>
      </c>
      <c r="Y35" s="44">
        <v>0</v>
      </c>
      <c r="Z35" s="45">
        <v>177981.16666666669</v>
      </c>
      <c r="AA35" s="46">
        <v>177965.16666666669</v>
      </c>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1052551</v>
      </c>
      <c r="C37" s="53">
        <v>1043044</v>
      </c>
      <c r="D37" s="53">
        <v>1057980</v>
      </c>
      <c r="E37" s="53">
        <v>1038981</v>
      </c>
      <c r="F37" s="53">
        <v>1054977</v>
      </c>
      <c r="G37" s="53">
        <v>1033249</v>
      </c>
      <c r="H37" s="53">
        <v>1021328</v>
      </c>
      <c r="I37" s="53">
        <v>1003211</v>
      </c>
      <c r="J37" s="53">
        <v>993936</v>
      </c>
      <c r="K37" s="53">
        <v>976389</v>
      </c>
      <c r="L37" s="53">
        <v>984787</v>
      </c>
      <c r="M37" s="53">
        <v>961489</v>
      </c>
      <c r="N37" s="53">
        <v>0</v>
      </c>
      <c r="O37" s="53">
        <v>0</v>
      </c>
      <c r="P37" s="53">
        <v>0</v>
      </c>
      <c r="Q37" s="53">
        <v>0</v>
      </c>
      <c r="R37" s="53">
        <v>0</v>
      </c>
      <c r="S37" s="53">
        <v>0</v>
      </c>
      <c r="T37" s="53">
        <v>0</v>
      </c>
      <c r="U37" s="53">
        <v>0</v>
      </c>
      <c r="V37" s="53">
        <v>0</v>
      </c>
      <c r="W37" s="53">
        <v>0</v>
      </c>
      <c r="X37" s="53">
        <v>0</v>
      </c>
      <c r="Y37" s="53">
        <v>0</v>
      </c>
      <c r="Z37" s="54">
        <v>1027593.1666666667</v>
      </c>
      <c r="AA37" s="55">
        <v>1009393.8333333333</v>
      </c>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875624</v>
      </c>
      <c r="C39" s="58">
        <v>866119</v>
      </c>
      <c r="D39" s="58">
        <v>880044</v>
      </c>
      <c r="E39" s="58">
        <v>861052</v>
      </c>
      <c r="F39" s="58">
        <v>876709</v>
      </c>
      <c r="G39" s="58">
        <v>854999</v>
      </c>
      <c r="H39" s="58">
        <v>843132</v>
      </c>
      <c r="I39" s="58">
        <v>825034</v>
      </c>
      <c r="J39" s="58">
        <v>815657</v>
      </c>
      <c r="K39" s="58">
        <v>798133</v>
      </c>
      <c r="L39" s="58">
        <v>806506</v>
      </c>
      <c r="M39" s="58">
        <v>783235</v>
      </c>
      <c r="N39" s="58">
        <v>0</v>
      </c>
      <c r="O39" s="58">
        <v>0</v>
      </c>
      <c r="P39" s="58">
        <v>0</v>
      </c>
      <c r="Q39" s="58">
        <v>0</v>
      </c>
      <c r="R39" s="58">
        <v>0</v>
      </c>
      <c r="S39" s="58">
        <v>0</v>
      </c>
      <c r="T39" s="58">
        <v>0</v>
      </c>
      <c r="U39" s="58">
        <v>0</v>
      </c>
      <c r="V39" s="58">
        <v>0</v>
      </c>
      <c r="W39" s="58">
        <v>0</v>
      </c>
      <c r="X39" s="58">
        <v>0</v>
      </c>
      <c r="Y39" s="58">
        <v>0</v>
      </c>
      <c r="Z39" s="59">
        <v>849612</v>
      </c>
      <c r="AA39" s="60">
        <v>831428.66666666663</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840429</v>
      </c>
      <c r="I41" s="63">
        <f>I39-I20-I19</f>
        <v>822529</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024C-839B-4D4D-903A-697F4B5DF63D}">
  <sheetPr>
    <pageSetUpPr fitToPage="1"/>
  </sheetPr>
  <dimension ref="A1:AA42"/>
  <sheetViews>
    <sheetView zoomScaleNormal="100" zoomScaleSheetLayoutView="100" workbookViewId="0">
      <selection activeCell="A5" sqref="A5"/>
    </sheetView>
  </sheetViews>
  <sheetFormatPr baseColWidth="10" defaultColWidth="11" defaultRowHeight="13.8" x14ac:dyDescent="0.3"/>
  <cols>
    <col min="1" max="1" width="52.6640625" style="2" customWidth="1"/>
    <col min="2" max="13" width="11.44140625" style="2" customWidth="1"/>
    <col min="14" max="25" width="11.44140625" style="2" hidden="1" customWidth="1"/>
    <col min="26"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20 de agosto 2020</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698</v>
      </c>
      <c r="C9" s="72">
        <v>677</v>
      </c>
      <c r="D9" s="72">
        <v>696</v>
      </c>
      <c r="E9" s="72">
        <v>665</v>
      </c>
      <c r="F9" s="72">
        <v>686</v>
      </c>
      <c r="G9" s="72">
        <v>645</v>
      </c>
      <c r="H9" s="72">
        <v>679</v>
      </c>
      <c r="I9" s="72">
        <v>637</v>
      </c>
      <c r="J9" s="72">
        <v>674</v>
      </c>
      <c r="K9" s="72">
        <v>634</v>
      </c>
      <c r="L9" s="72">
        <v>671</v>
      </c>
      <c r="M9" s="72">
        <v>612</v>
      </c>
      <c r="N9" s="72">
        <v>0</v>
      </c>
      <c r="O9" s="72">
        <v>0</v>
      </c>
      <c r="P9" s="72">
        <v>0</v>
      </c>
      <c r="Q9" s="72">
        <v>0</v>
      </c>
      <c r="R9" s="72">
        <v>0</v>
      </c>
      <c r="S9" s="72">
        <v>0</v>
      </c>
      <c r="T9" s="72">
        <v>0</v>
      </c>
      <c r="U9" s="72">
        <v>0</v>
      </c>
      <c r="V9" s="72">
        <v>0</v>
      </c>
      <c r="W9" s="72">
        <v>0</v>
      </c>
      <c r="X9" s="72">
        <v>0</v>
      </c>
      <c r="Y9" s="72">
        <v>0</v>
      </c>
      <c r="Z9" s="73">
        <v>684</v>
      </c>
      <c r="AA9" s="74">
        <v>645</v>
      </c>
    </row>
    <row r="10" spans="1:27" ht="29.25" customHeight="1" x14ac:dyDescent="0.3">
      <c r="A10" s="75" t="s">
        <v>22</v>
      </c>
      <c r="B10" s="76">
        <v>3431</v>
      </c>
      <c r="C10" s="76">
        <v>3247</v>
      </c>
      <c r="D10" s="76">
        <v>3445</v>
      </c>
      <c r="E10" s="76">
        <v>3125</v>
      </c>
      <c r="F10" s="76">
        <v>3412</v>
      </c>
      <c r="G10" s="76">
        <v>3039</v>
      </c>
      <c r="H10" s="76">
        <v>3357</v>
      </c>
      <c r="I10" s="76">
        <v>3014</v>
      </c>
      <c r="J10" s="76">
        <v>3318</v>
      </c>
      <c r="K10" s="76">
        <v>3000</v>
      </c>
      <c r="L10" s="76">
        <v>3298</v>
      </c>
      <c r="M10" s="76">
        <v>2885</v>
      </c>
      <c r="N10" s="76">
        <v>0</v>
      </c>
      <c r="O10" s="76">
        <v>0</v>
      </c>
      <c r="P10" s="76">
        <v>0</v>
      </c>
      <c r="Q10" s="76">
        <v>0</v>
      </c>
      <c r="R10" s="76">
        <v>0</v>
      </c>
      <c r="S10" s="76">
        <v>0</v>
      </c>
      <c r="T10" s="76">
        <v>0</v>
      </c>
      <c r="U10" s="76">
        <v>0</v>
      </c>
      <c r="V10" s="76">
        <v>0</v>
      </c>
      <c r="W10" s="76">
        <v>0</v>
      </c>
      <c r="X10" s="76">
        <v>0</v>
      </c>
      <c r="Y10" s="76">
        <v>0</v>
      </c>
      <c r="Z10" s="77">
        <v>3376.8333333333335</v>
      </c>
      <c r="AA10" s="78">
        <v>3051.6666666666665</v>
      </c>
    </row>
    <row r="11" spans="1:27" ht="20.100000000000001" customHeight="1" x14ac:dyDescent="0.3">
      <c r="A11" s="79" t="s">
        <v>23</v>
      </c>
      <c r="B11" s="76">
        <v>1438</v>
      </c>
      <c r="C11" s="76">
        <v>1325</v>
      </c>
      <c r="D11" s="76">
        <v>1476</v>
      </c>
      <c r="E11" s="76">
        <v>1310</v>
      </c>
      <c r="F11" s="76">
        <v>1452</v>
      </c>
      <c r="G11" s="76">
        <v>1277</v>
      </c>
      <c r="H11" s="76">
        <v>1417</v>
      </c>
      <c r="I11" s="76">
        <v>1248</v>
      </c>
      <c r="J11" s="76">
        <v>1407</v>
      </c>
      <c r="K11" s="76">
        <v>1234</v>
      </c>
      <c r="L11" s="76">
        <v>1420</v>
      </c>
      <c r="M11" s="76">
        <v>1206</v>
      </c>
      <c r="N11" s="76">
        <v>0</v>
      </c>
      <c r="O11" s="76">
        <v>0</v>
      </c>
      <c r="P11" s="76">
        <v>0</v>
      </c>
      <c r="Q11" s="76">
        <v>0</v>
      </c>
      <c r="R11" s="76">
        <v>0</v>
      </c>
      <c r="S11" s="76">
        <v>0</v>
      </c>
      <c r="T11" s="76">
        <v>0</v>
      </c>
      <c r="U11" s="76">
        <v>0</v>
      </c>
      <c r="V11" s="76">
        <v>0</v>
      </c>
      <c r="W11" s="76">
        <v>0</v>
      </c>
      <c r="X11" s="76">
        <v>0</v>
      </c>
      <c r="Y11" s="76">
        <v>0</v>
      </c>
      <c r="Z11" s="77">
        <v>1435</v>
      </c>
      <c r="AA11" s="78">
        <v>1266.6666666666667</v>
      </c>
    </row>
    <row r="12" spans="1:27" ht="27.75" customHeight="1" x14ac:dyDescent="0.3">
      <c r="A12" s="75" t="s">
        <v>24</v>
      </c>
      <c r="B12" s="76">
        <v>14378</v>
      </c>
      <c r="C12" s="76">
        <v>13639</v>
      </c>
      <c r="D12" s="76">
        <v>14387</v>
      </c>
      <c r="E12" s="76">
        <v>13121</v>
      </c>
      <c r="F12" s="76">
        <v>14250</v>
      </c>
      <c r="G12" s="76">
        <v>12843</v>
      </c>
      <c r="H12" s="76">
        <v>14014</v>
      </c>
      <c r="I12" s="76">
        <v>12640</v>
      </c>
      <c r="J12" s="76">
        <v>13805</v>
      </c>
      <c r="K12" s="76">
        <v>12421</v>
      </c>
      <c r="L12" s="76">
        <v>13726</v>
      </c>
      <c r="M12" s="76">
        <v>12116</v>
      </c>
      <c r="N12" s="76">
        <v>0</v>
      </c>
      <c r="O12" s="76">
        <v>0</v>
      </c>
      <c r="P12" s="76">
        <v>0</v>
      </c>
      <c r="Q12" s="76">
        <v>0</v>
      </c>
      <c r="R12" s="76">
        <v>0</v>
      </c>
      <c r="S12" s="76">
        <v>0</v>
      </c>
      <c r="T12" s="76">
        <v>0</v>
      </c>
      <c r="U12" s="76">
        <v>0</v>
      </c>
      <c r="V12" s="76">
        <v>0</v>
      </c>
      <c r="W12" s="76">
        <v>0</v>
      </c>
      <c r="X12" s="76">
        <v>0</v>
      </c>
      <c r="Y12" s="76">
        <v>0</v>
      </c>
      <c r="Z12" s="77">
        <v>14093.333333333334</v>
      </c>
      <c r="AA12" s="78">
        <v>12796.666666666666</v>
      </c>
    </row>
    <row r="13" spans="1:27" ht="20.100000000000001" customHeight="1" x14ac:dyDescent="0.3">
      <c r="A13" s="79" t="s">
        <v>25</v>
      </c>
      <c r="B13" s="76">
        <v>582</v>
      </c>
      <c r="C13" s="76">
        <v>549</v>
      </c>
      <c r="D13" s="76">
        <v>583</v>
      </c>
      <c r="E13" s="76">
        <v>537</v>
      </c>
      <c r="F13" s="76">
        <v>578</v>
      </c>
      <c r="G13" s="76">
        <v>526</v>
      </c>
      <c r="H13" s="76">
        <v>567</v>
      </c>
      <c r="I13" s="76">
        <v>525</v>
      </c>
      <c r="J13" s="76">
        <v>563</v>
      </c>
      <c r="K13" s="76">
        <v>517</v>
      </c>
      <c r="L13" s="76">
        <v>553</v>
      </c>
      <c r="M13" s="76">
        <v>500</v>
      </c>
      <c r="N13" s="76">
        <v>0</v>
      </c>
      <c r="O13" s="76">
        <v>0</v>
      </c>
      <c r="P13" s="76">
        <v>0</v>
      </c>
      <c r="Q13" s="76">
        <v>0</v>
      </c>
      <c r="R13" s="76">
        <v>0</v>
      </c>
      <c r="S13" s="76">
        <v>0</v>
      </c>
      <c r="T13" s="76">
        <v>0</v>
      </c>
      <c r="U13" s="76">
        <v>0</v>
      </c>
      <c r="V13" s="76">
        <v>0</v>
      </c>
      <c r="W13" s="76">
        <v>0</v>
      </c>
      <c r="X13" s="76">
        <v>0</v>
      </c>
      <c r="Y13" s="76">
        <v>0</v>
      </c>
      <c r="Z13" s="77">
        <v>571</v>
      </c>
      <c r="AA13" s="78">
        <v>525.66666666666663</v>
      </c>
    </row>
    <row r="14" spans="1:27" ht="20.100000000000001" customHeight="1" x14ac:dyDescent="0.3">
      <c r="A14" s="79" t="s">
        <v>26</v>
      </c>
      <c r="B14" s="76">
        <v>774</v>
      </c>
      <c r="C14" s="76">
        <v>762</v>
      </c>
      <c r="D14" s="76">
        <v>770</v>
      </c>
      <c r="E14" s="76">
        <v>748</v>
      </c>
      <c r="F14" s="76">
        <v>765</v>
      </c>
      <c r="G14" s="76">
        <v>744</v>
      </c>
      <c r="H14" s="76">
        <v>760</v>
      </c>
      <c r="I14" s="76">
        <v>734</v>
      </c>
      <c r="J14" s="76">
        <v>760</v>
      </c>
      <c r="K14" s="76">
        <v>735</v>
      </c>
      <c r="L14" s="76">
        <v>756</v>
      </c>
      <c r="M14" s="76">
        <v>729</v>
      </c>
      <c r="N14" s="76">
        <v>0</v>
      </c>
      <c r="O14" s="76">
        <v>0</v>
      </c>
      <c r="P14" s="76">
        <v>0</v>
      </c>
      <c r="Q14" s="76">
        <v>0</v>
      </c>
      <c r="R14" s="76">
        <v>0</v>
      </c>
      <c r="S14" s="76">
        <v>0</v>
      </c>
      <c r="T14" s="76">
        <v>0</v>
      </c>
      <c r="U14" s="76">
        <v>0</v>
      </c>
      <c r="V14" s="76">
        <v>0</v>
      </c>
      <c r="W14" s="76">
        <v>0</v>
      </c>
      <c r="X14" s="76">
        <v>0</v>
      </c>
      <c r="Y14" s="76">
        <v>0</v>
      </c>
      <c r="Z14" s="77">
        <v>764.16666666666663</v>
      </c>
      <c r="AA14" s="78">
        <v>742</v>
      </c>
    </row>
    <row r="15" spans="1:27" ht="20.100000000000001" customHeight="1" x14ac:dyDescent="0.3">
      <c r="A15" s="79" t="s">
        <v>27</v>
      </c>
      <c r="B15" s="76">
        <v>668</v>
      </c>
      <c r="C15" s="76">
        <v>651</v>
      </c>
      <c r="D15" s="76">
        <v>666</v>
      </c>
      <c r="E15" s="76">
        <v>638</v>
      </c>
      <c r="F15" s="76">
        <v>664</v>
      </c>
      <c r="G15" s="76">
        <v>636</v>
      </c>
      <c r="H15" s="76">
        <v>656</v>
      </c>
      <c r="I15" s="76">
        <v>628</v>
      </c>
      <c r="J15" s="76">
        <v>647</v>
      </c>
      <c r="K15" s="76">
        <v>619</v>
      </c>
      <c r="L15" s="76">
        <v>648</v>
      </c>
      <c r="M15" s="76">
        <v>612</v>
      </c>
      <c r="N15" s="76">
        <v>0</v>
      </c>
      <c r="O15" s="76">
        <v>0</v>
      </c>
      <c r="P15" s="76">
        <v>0</v>
      </c>
      <c r="Q15" s="76">
        <v>0</v>
      </c>
      <c r="R15" s="76">
        <v>0</v>
      </c>
      <c r="S15" s="76">
        <v>0</v>
      </c>
      <c r="T15" s="76">
        <v>0</v>
      </c>
      <c r="U15" s="76">
        <v>0</v>
      </c>
      <c r="V15" s="76">
        <v>0</v>
      </c>
      <c r="W15" s="76">
        <v>0</v>
      </c>
      <c r="X15" s="76">
        <v>0</v>
      </c>
      <c r="Y15" s="76">
        <v>0</v>
      </c>
      <c r="Z15" s="77">
        <v>658.16666666666663</v>
      </c>
      <c r="AA15" s="78">
        <v>630.66666666666663</v>
      </c>
    </row>
    <row r="16" spans="1:27" ht="29.25" customHeight="1" x14ac:dyDescent="0.3">
      <c r="A16" s="75" t="s">
        <v>28</v>
      </c>
      <c r="B16" s="76">
        <v>4433</v>
      </c>
      <c r="C16" s="76">
        <v>4183</v>
      </c>
      <c r="D16" s="76">
        <v>4429</v>
      </c>
      <c r="E16" s="76">
        <v>4048</v>
      </c>
      <c r="F16" s="76">
        <v>4400</v>
      </c>
      <c r="G16" s="76">
        <v>3955</v>
      </c>
      <c r="H16" s="76">
        <v>4331</v>
      </c>
      <c r="I16" s="76">
        <v>3885</v>
      </c>
      <c r="J16" s="76">
        <v>4268</v>
      </c>
      <c r="K16" s="76">
        <v>3854</v>
      </c>
      <c r="L16" s="76">
        <v>4234</v>
      </c>
      <c r="M16" s="76">
        <v>3707</v>
      </c>
      <c r="N16" s="76">
        <v>0</v>
      </c>
      <c r="O16" s="76">
        <v>0</v>
      </c>
      <c r="P16" s="76">
        <v>0</v>
      </c>
      <c r="Q16" s="76">
        <v>0</v>
      </c>
      <c r="R16" s="76">
        <v>0</v>
      </c>
      <c r="S16" s="76">
        <v>0</v>
      </c>
      <c r="T16" s="76">
        <v>0</v>
      </c>
      <c r="U16" s="76">
        <v>0</v>
      </c>
      <c r="V16" s="76">
        <v>0</v>
      </c>
      <c r="W16" s="76">
        <v>0</v>
      </c>
      <c r="X16" s="76">
        <v>0</v>
      </c>
      <c r="Y16" s="76">
        <v>0</v>
      </c>
      <c r="Z16" s="77">
        <v>4349.166666666667</v>
      </c>
      <c r="AA16" s="78">
        <v>3938.6666666666665</v>
      </c>
    </row>
    <row r="17" spans="1:27" ht="20.100000000000001" customHeight="1" x14ac:dyDescent="0.3">
      <c r="A17" s="79" t="s">
        <v>29</v>
      </c>
      <c r="B17" s="76">
        <v>6776</v>
      </c>
      <c r="C17" s="76">
        <v>6467</v>
      </c>
      <c r="D17" s="76">
        <v>6774</v>
      </c>
      <c r="E17" s="76">
        <v>6270</v>
      </c>
      <c r="F17" s="76">
        <v>6690</v>
      </c>
      <c r="G17" s="76">
        <v>6122</v>
      </c>
      <c r="H17" s="76">
        <v>6586</v>
      </c>
      <c r="I17" s="76">
        <v>6018</v>
      </c>
      <c r="J17" s="76">
        <v>6514</v>
      </c>
      <c r="K17" s="76">
        <v>5979</v>
      </c>
      <c r="L17" s="76">
        <v>6488</v>
      </c>
      <c r="M17" s="76">
        <v>5827</v>
      </c>
      <c r="N17" s="76">
        <v>0</v>
      </c>
      <c r="O17" s="76">
        <v>0</v>
      </c>
      <c r="P17" s="76">
        <v>0</v>
      </c>
      <c r="Q17" s="76">
        <v>0</v>
      </c>
      <c r="R17" s="76">
        <v>0</v>
      </c>
      <c r="S17" s="76">
        <v>0</v>
      </c>
      <c r="T17" s="76">
        <v>0</v>
      </c>
      <c r="U17" s="76">
        <v>0</v>
      </c>
      <c r="V17" s="76">
        <v>0</v>
      </c>
      <c r="W17" s="76">
        <v>0</v>
      </c>
      <c r="X17" s="76">
        <v>0</v>
      </c>
      <c r="Y17" s="76">
        <v>0</v>
      </c>
      <c r="Z17" s="77">
        <v>6638</v>
      </c>
      <c r="AA17" s="78">
        <v>6113.833333333333</v>
      </c>
    </row>
    <row r="18" spans="1:27" ht="20.100000000000001" customHeight="1" x14ac:dyDescent="0.3">
      <c r="A18" s="79" t="s">
        <v>30</v>
      </c>
      <c r="B18" s="80">
        <v>1625</v>
      </c>
      <c r="C18" s="80">
        <v>1609</v>
      </c>
      <c r="D18" s="80">
        <v>1638</v>
      </c>
      <c r="E18" s="80">
        <v>1614</v>
      </c>
      <c r="F18" s="80">
        <v>1634</v>
      </c>
      <c r="G18" s="80">
        <v>1605</v>
      </c>
      <c r="H18" s="80">
        <v>1582</v>
      </c>
      <c r="I18" s="80">
        <v>1540</v>
      </c>
      <c r="J18" s="80">
        <v>1546</v>
      </c>
      <c r="K18" s="80">
        <v>1495</v>
      </c>
      <c r="L18" s="80">
        <v>1513</v>
      </c>
      <c r="M18" s="80">
        <v>1455</v>
      </c>
      <c r="N18" s="80">
        <v>0</v>
      </c>
      <c r="O18" s="80">
        <v>0</v>
      </c>
      <c r="P18" s="80">
        <v>0</v>
      </c>
      <c r="Q18" s="80">
        <v>0</v>
      </c>
      <c r="R18" s="80">
        <v>0</v>
      </c>
      <c r="S18" s="80">
        <v>0</v>
      </c>
      <c r="T18" s="80">
        <v>0</v>
      </c>
      <c r="U18" s="80">
        <v>0</v>
      </c>
      <c r="V18" s="80">
        <v>0</v>
      </c>
      <c r="W18" s="80">
        <v>0</v>
      </c>
      <c r="X18" s="80">
        <v>0</v>
      </c>
      <c r="Y18" s="80">
        <v>0</v>
      </c>
      <c r="Z18" s="81">
        <v>1589.6666666666667</v>
      </c>
      <c r="AA18" s="82">
        <v>1553</v>
      </c>
    </row>
    <row r="19" spans="1:27" ht="20.10000000000000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34803</v>
      </c>
      <c r="C20" s="85">
        <v>33109</v>
      </c>
      <c r="D20" s="85">
        <v>34864</v>
      </c>
      <c r="E20" s="85">
        <v>32076</v>
      </c>
      <c r="F20" s="85">
        <v>34531</v>
      </c>
      <c r="G20" s="85">
        <v>31392</v>
      </c>
      <c r="H20" s="85">
        <v>33949</v>
      </c>
      <c r="I20" s="85">
        <v>30869</v>
      </c>
      <c r="J20" s="85">
        <v>33502</v>
      </c>
      <c r="K20" s="85">
        <v>30488</v>
      </c>
      <c r="L20" s="85">
        <v>33307</v>
      </c>
      <c r="M20" s="85">
        <v>29649</v>
      </c>
      <c r="N20" s="85">
        <v>0</v>
      </c>
      <c r="O20" s="85">
        <v>0</v>
      </c>
      <c r="P20" s="85">
        <v>0</v>
      </c>
      <c r="Q20" s="85">
        <v>0</v>
      </c>
      <c r="R20" s="85">
        <v>0</v>
      </c>
      <c r="S20" s="85">
        <v>0</v>
      </c>
      <c r="T20" s="85">
        <v>0</v>
      </c>
      <c r="U20" s="85">
        <v>0</v>
      </c>
      <c r="V20" s="85">
        <v>0</v>
      </c>
      <c r="W20" s="85">
        <v>0</v>
      </c>
      <c r="X20" s="85">
        <v>0</v>
      </c>
      <c r="Y20" s="85">
        <v>0</v>
      </c>
      <c r="Z20" s="86">
        <v>34159.333333333336</v>
      </c>
      <c r="AA20" s="87">
        <v>31263.833333333336</v>
      </c>
    </row>
    <row r="21" spans="1:27" ht="20.100000000000001" customHeight="1" x14ac:dyDescent="0.3">
      <c r="A21" s="79" t="s">
        <v>34</v>
      </c>
      <c r="B21" s="76">
        <v>130</v>
      </c>
      <c r="C21" s="76">
        <v>118</v>
      </c>
      <c r="D21" s="76">
        <v>130</v>
      </c>
      <c r="E21" s="76">
        <v>118</v>
      </c>
      <c r="F21" s="76">
        <v>129</v>
      </c>
      <c r="G21" s="76">
        <v>118</v>
      </c>
      <c r="H21" s="76">
        <v>129</v>
      </c>
      <c r="I21" s="76">
        <v>118</v>
      </c>
      <c r="J21" s="76">
        <v>131</v>
      </c>
      <c r="K21" s="76">
        <v>118</v>
      </c>
      <c r="L21" s="76">
        <v>123</v>
      </c>
      <c r="M21" s="76">
        <v>117</v>
      </c>
      <c r="N21" s="76">
        <v>0</v>
      </c>
      <c r="O21" s="76">
        <v>0</v>
      </c>
      <c r="P21" s="76">
        <v>0</v>
      </c>
      <c r="Q21" s="76">
        <v>0</v>
      </c>
      <c r="R21" s="76">
        <v>0</v>
      </c>
      <c r="S21" s="76">
        <v>0</v>
      </c>
      <c r="T21" s="76">
        <v>0</v>
      </c>
      <c r="U21" s="76">
        <v>0</v>
      </c>
      <c r="V21" s="76">
        <v>0</v>
      </c>
      <c r="W21" s="76">
        <v>0</v>
      </c>
      <c r="X21" s="76">
        <v>0</v>
      </c>
      <c r="Y21" s="76">
        <v>0</v>
      </c>
      <c r="Z21" s="77">
        <v>128.66666666666666</v>
      </c>
      <c r="AA21" s="78">
        <v>117.83333333333333</v>
      </c>
    </row>
    <row r="22" spans="1:27" ht="20.100000000000001" customHeight="1" x14ac:dyDescent="0.3">
      <c r="A22" s="79" t="s">
        <v>35</v>
      </c>
      <c r="B22" s="76">
        <v>67</v>
      </c>
      <c r="C22" s="76">
        <v>65</v>
      </c>
      <c r="D22" s="76">
        <v>68</v>
      </c>
      <c r="E22" s="76">
        <v>66</v>
      </c>
      <c r="F22" s="76">
        <v>67</v>
      </c>
      <c r="G22" s="76">
        <v>66</v>
      </c>
      <c r="H22" s="76">
        <v>67</v>
      </c>
      <c r="I22" s="76">
        <v>66</v>
      </c>
      <c r="J22" s="76">
        <v>66</v>
      </c>
      <c r="K22" s="76">
        <v>66</v>
      </c>
      <c r="L22" s="76">
        <v>66</v>
      </c>
      <c r="M22" s="76">
        <v>66</v>
      </c>
      <c r="N22" s="76">
        <v>0</v>
      </c>
      <c r="O22" s="76">
        <v>0</v>
      </c>
      <c r="P22" s="76">
        <v>0</v>
      </c>
      <c r="Q22" s="76">
        <v>0</v>
      </c>
      <c r="R22" s="76">
        <v>0</v>
      </c>
      <c r="S22" s="76">
        <v>0</v>
      </c>
      <c r="T22" s="76">
        <v>0</v>
      </c>
      <c r="U22" s="76">
        <v>0</v>
      </c>
      <c r="V22" s="76">
        <v>0</v>
      </c>
      <c r="W22" s="76">
        <v>0</v>
      </c>
      <c r="X22" s="76">
        <v>0</v>
      </c>
      <c r="Y22" s="76">
        <v>0</v>
      </c>
      <c r="Z22" s="77">
        <v>66.833333333333329</v>
      </c>
      <c r="AA22" s="78">
        <v>65.833333333333329</v>
      </c>
    </row>
    <row r="23" spans="1:27" ht="20.100000000000001" customHeight="1" x14ac:dyDescent="0.3">
      <c r="A23" s="79" t="s">
        <v>36</v>
      </c>
      <c r="B23" s="76">
        <v>4</v>
      </c>
      <c r="C23" s="76">
        <v>4</v>
      </c>
      <c r="D23" s="76">
        <v>4</v>
      </c>
      <c r="E23" s="76">
        <v>4</v>
      </c>
      <c r="F23" s="76">
        <v>4</v>
      </c>
      <c r="G23" s="76">
        <v>4</v>
      </c>
      <c r="H23" s="76">
        <v>4</v>
      </c>
      <c r="I23" s="76">
        <v>4</v>
      </c>
      <c r="J23" s="76">
        <v>4</v>
      </c>
      <c r="K23" s="76">
        <v>4</v>
      </c>
      <c r="L23" s="76">
        <v>4</v>
      </c>
      <c r="M23" s="76">
        <v>4</v>
      </c>
      <c r="N23" s="76">
        <v>0</v>
      </c>
      <c r="O23" s="76">
        <v>0</v>
      </c>
      <c r="P23" s="76">
        <v>0</v>
      </c>
      <c r="Q23" s="76">
        <v>0</v>
      </c>
      <c r="R23" s="76">
        <v>0</v>
      </c>
      <c r="S23" s="76">
        <v>0</v>
      </c>
      <c r="T23" s="76">
        <v>0</v>
      </c>
      <c r="U23" s="76">
        <v>0</v>
      </c>
      <c r="V23" s="76">
        <v>0</v>
      </c>
      <c r="W23" s="76">
        <v>0</v>
      </c>
      <c r="X23" s="76">
        <v>0</v>
      </c>
      <c r="Y23" s="76">
        <v>0</v>
      </c>
      <c r="Z23" s="77">
        <v>4</v>
      </c>
      <c r="AA23" s="78">
        <v>4</v>
      </c>
    </row>
    <row r="24" spans="1:27" ht="20.100000000000001" customHeight="1" x14ac:dyDescent="0.3">
      <c r="A24" s="79" t="s">
        <v>37</v>
      </c>
      <c r="B24" s="76">
        <v>8</v>
      </c>
      <c r="C24" s="76">
        <v>8</v>
      </c>
      <c r="D24" s="76">
        <v>8</v>
      </c>
      <c r="E24" s="76">
        <v>8</v>
      </c>
      <c r="F24" s="76">
        <v>8</v>
      </c>
      <c r="G24" s="76">
        <v>8</v>
      </c>
      <c r="H24" s="76">
        <v>8</v>
      </c>
      <c r="I24" s="76">
        <v>8</v>
      </c>
      <c r="J24" s="76">
        <v>9</v>
      </c>
      <c r="K24" s="76">
        <v>8</v>
      </c>
      <c r="L24" s="76">
        <v>10</v>
      </c>
      <c r="M24" s="76">
        <v>8</v>
      </c>
      <c r="N24" s="76">
        <v>0</v>
      </c>
      <c r="O24" s="76">
        <v>0</v>
      </c>
      <c r="P24" s="76">
        <v>0</v>
      </c>
      <c r="Q24" s="76">
        <v>0</v>
      </c>
      <c r="R24" s="76">
        <v>0</v>
      </c>
      <c r="S24" s="76">
        <v>0</v>
      </c>
      <c r="T24" s="76">
        <v>0</v>
      </c>
      <c r="U24" s="76">
        <v>0</v>
      </c>
      <c r="V24" s="76">
        <v>0</v>
      </c>
      <c r="W24" s="76">
        <v>0</v>
      </c>
      <c r="X24" s="76">
        <v>0</v>
      </c>
      <c r="Y24" s="76">
        <v>0</v>
      </c>
      <c r="Z24" s="77">
        <v>8.5</v>
      </c>
      <c r="AA24" s="78">
        <v>8</v>
      </c>
    </row>
    <row r="25" spans="1:27" ht="20.100000000000001" customHeight="1" x14ac:dyDescent="0.3">
      <c r="A25" s="79" t="s">
        <v>38</v>
      </c>
      <c r="B25" s="76">
        <v>28</v>
      </c>
      <c r="C25" s="76">
        <v>28</v>
      </c>
      <c r="D25" s="76">
        <v>28</v>
      </c>
      <c r="E25" s="76">
        <v>28</v>
      </c>
      <c r="F25" s="76">
        <v>28</v>
      </c>
      <c r="G25" s="76">
        <v>28</v>
      </c>
      <c r="H25" s="76">
        <v>28</v>
      </c>
      <c r="I25" s="76">
        <v>28</v>
      </c>
      <c r="J25" s="76">
        <v>28</v>
      </c>
      <c r="K25" s="76">
        <v>28</v>
      </c>
      <c r="L25" s="76">
        <v>28</v>
      </c>
      <c r="M25" s="76">
        <v>28</v>
      </c>
      <c r="N25" s="76">
        <v>0</v>
      </c>
      <c r="O25" s="76">
        <v>0</v>
      </c>
      <c r="P25" s="76">
        <v>0</v>
      </c>
      <c r="Q25" s="76">
        <v>0</v>
      </c>
      <c r="R25" s="76">
        <v>0</v>
      </c>
      <c r="S25" s="76">
        <v>0</v>
      </c>
      <c r="T25" s="76">
        <v>0</v>
      </c>
      <c r="U25" s="76">
        <v>0</v>
      </c>
      <c r="V25" s="76">
        <v>0</v>
      </c>
      <c r="W25" s="76">
        <v>0</v>
      </c>
      <c r="X25" s="76">
        <v>0</v>
      </c>
      <c r="Y25" s="76">
        <v>0</v>
      </c>
      <c r="Z25" s="77">
        <v>28</v>
      </c>
      <c r="AA25" s="78">
        <v>28</v>
      </c>
    </row>
    <row r="26" spans="1:27" ht="20.100000000000001" customHeight="1" x14ac:dyDescent="0.3">
      <c r="A26" s="79" t="s">
        <v>39</v>
      </c>
      <c r="B26" s="76">
        <v>271</v>
      </c>
      <c r="C26" s="76">
        <v>270</v>
      </c>
      <c r="D26" s="76">
        <v>271</v>
      </c>
      <c r="E26" s="76">
        <v>270</v>
      </c>
      <c r="F26" s="76">
        <v>270</v>
      </c>
      <c r="G26" s="76">
        <v>268</v>
      </c>
      <c r="H26" s="76">
        <v>271</v>
      </c>
      <c r="I26" s="76">
        <v>270</v>
      </c>
      <c r="J26" s="76">
        <v>271</v>
      </c>
      <c r="K26" s="76">
        <v>266</v>
      </c>
      <c r="L26" s="76">
        <v>270</v>
      </c>
      <c r="M26" s="76">
        <v>255</v>
      </c>
      <c r="N26" s="76">
        <v>0</v>
      </c>
      <c r="O26" s="76">
        <v>0</v>
      </c>
      <c r="P26" s="76">
        <v>0</v>
      </c>
      <c r="Q26" s="76">
        <v>0</v>
      </c>
      <c r="R26" s="76">
        <v>0</v>
      </c>
      <c r="S26" s="76">
        <v>0</v>
      </c>
      <c r="T26" s="76">
        <v>0</v>
      </c>
      <c r="U26" s="76">
        <v>0</v>
      </c>
      <c r="V26" s="76">
        <v>0</v>
      </c>
      <c r="W26" s="76">
        <v>0</v>
      </c>
      <c r="X26" s="76">
        <v>0</v>
      </c>
      <c r="Y26" s="76">
        <v>0</v>
      </c>
      <c r="Z26" s="77">
        <v>270.66666666666669</v>
      </c>
      <c r="AA26" s="78">
        <v>266.5</v>
      </c>
    </row>
    <row r="27" spans="1:27" ht="20.100000000000001" customHeight="1" thickBot="1" x14ac:dyDescent="0.35">
      <c r="A27" s="84" t="s">
        <v>40</v>
      </c>
      <c r="B27" s="85">
        <v>508</v>
      </c>
      <c r="C27" s="85">
        <v>493</v>
      </c>
      <c r="D27" s="85">
        <v>509</v>
      </c>
      <c r="E27" s="85">
        <v>494</v>
      </c>
      <c r="F27" s="85">
        <v>506</v>
      </c>
      <c r="G27" s="85">
        <v>492</v>
      </c>
      <c r="H27" s="85">
        <v>507</v>
      </c>
      <c r="I27" s="85">
        <v>494</v>
      </c>
      <c r="J27" s="85">
        <v>509</v>
      </c>
      <c r="K27" s="85">
        <v>490</v>
      </c>
      <c r="L27" s="85">
        <v>501</v>
      </c>
      <c r="M27" s="85">
        <v>478</v>
      </c>
      <c r="N27" s="85">
        <v>0</v>
      </c>
      <c r="O27" s="85">
        <v>0</v>
      </c>
      <c r="P27" s="85">
        <v>0</v>
      </c>
      <c r="Q27" s="85">
        <v>0</v>
      </c>
      <c r="R27" s="85">
        <v>0</v>
      </c>
      <c r="S27" s="85">
        <v>0</v>
      </c>
      <c r="T27" s="85">
        <v>0</v>
      </c>
      <c r="U27" s="85">
        <v>0</v>
      </c>
      <c r="V27" s="85">
        <v>0</v>
      </c>
      <c r="W27" s="85">
        <v>0</v>
      </c>
      <c r="X27" s="85">
        <v>0</v>
      </c>
      <c r="Y27" s="85">
        <v>0</v>
      </c>
      <c r="Z27" s="86">
        <v>506.66666666666669</v>
      </c>
      <c r="AA27" s="87">
        <v>490.16666666666663</v>
      </c>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35311</v>
      </c>
      <c r="C30" s="90">
        <v>33602</v>
      </c>
      <c r="D30" s="90">
        <v>35373</v>
      </c>
      <c r="E30" s="90">
        <v>32570</v>
      </c>
      <c r="F30" s="90">
        <v>35037</v>
      </c>
      <c r="G30" s="90">
        <v>31884</v>
      </c>
      <c r="H30" s="90">
        <v>34456</v>
      </c>
      <c r="I30" s="90">
        <v>31363</v>
      </c>
      <c r="J30" s="90">
        <v>34011</v>
      </c>
      <c r="K30" s="90">
        <v>30978</v>
      </c>
      <c r="L30" s="90">
        <v>33808</v>
      </c>
      <c r="M30" s="90">
        <v>30127</v>
      </c>
      <c r="N30" s="90">
        <v>0</v>
      </c>
      <c r="O30" s="90">
        <v>0</v>
      </c>
      <c r="P30" s="90">
        <v>0</v>
      </c>
      <c r="Q30" s="90">
        <v>0</v>
      </c>
      <c r="R30" s="90">
        <v>0</v>
      </c>
      <c r="S30" s="90">
        <v>0</v>
      </c>
      <c r="T30" s="90">
        <v>0</v>
      </c>
      <c r="U30" s="90">
        <v>0</v>
      </c>
      <c r="V30" s="90">
        <v>0</v>
      </c>
      <c r="W30" s="90">
        <v>0</v>
      </c>
      <c r="X30" s="90">
        <v>0</v>
      </c>
      <c r="Y30" s="90">
        <v>0</v>
      </c>
      <c r="Z30" s="91">
        <v>34666</v>
      </c>
      <c r="AA30" s="92">
        <v>31754.000000000004</v>
      </c>
    </row>
    <row r="31" spans="1:27" x14ac:dyDescent="0.3">
      <c r="A31" s="2" t="s">
        <v>49</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CD27A-F649-428C-8D07-507CCA4CF49A}">
  <sheetPr>
    <pageSetUpPr fitToPage="1"/>
  </sheetPr>
  <dimension ref="A1:AA50"/>
  <sheetViews>
    <sheetView topLeftCell="A2" zoomScale="115" zoomScaleNormal="115" workbookViewId="0">
      <selection activeCell="A5" sqref="A5"/>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20 de agosto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424.6534114510244</v>
      </c>
      <c r="C9" s="110">
        <v>425.3213312079348</v>
      </c>
      <c r="D9" s="110">
        <v>412.33673655875896</v>
      </c>
      <c r="E9" s="110">
        <v>413.42258641753506</v>
      </c>
      <c r="F9" s="110">
        <v>413.31884272351533</v>
      </c>
      <c r="G9" s="110">
        <v>414.31888144823023</v>
      </c>
      <c r="H9" s="110">
        <v>441.72488193901489</v>
      </c>
      <c r="I9" s="110">
        <v>443.67888482050466</v>
      </c>
      <c r="J9" s="110">
        <v>431.27877822676493</v>
      </c>
      <c r="K9" s="110">
        <v>432.73938164251211</v>
      </c>
      <c r="L9" s="110">
        <v>429.24348717536384</v>
      </c>
      <c r="M9" s="110">
        <v>432.09052583712281</v>
      </c>
      <c r="N9" s="110">
        <v>0</v>
      </c>
      <c r="O9" s="110">
        <v>0</v>
      </c>
      <c r="P9" s="110">
        <v>0</v>
      </c>
      <c r="Q9" s="110">
        <v>0</v>
      </c>
      <c r="R9" s="110">
        <v>0</v>
      </c>
      <c r="S9" s="110">
        <v>0</v>
      </c>
      <c r="T9" s="110">
        <v>0</v>
      </c>
      <c r="U9" s="110">
        <v>0</v>
      </c>
      <c r="V9" s="110">
        <v>0</v>
      </c>
      <c r="W9" s="110">
        <v>0</v>
      </c>
      <c r="X9" s="110">
        <v>0</v>
      </c>
      <c r="Y9" s="110">
        <v>0</v>
      </c>
      <c r="Z9" s="111">
        <v>425.01412658734131</v>
      </c>
      <c r="AA9" s="112">
        <v>426.45921725097531</v>
      </c>
    </row>
    <row r="10" spans="1:27" ht="30.75" customHeight="1" x14ac:dyDescent="0.3">
      <c r="A10" s="113" t="s">
        <v>22</v>
      </c>
      <c r="B10" s="114">
        <v>453.30690152240243</v>
      </c>
      <c r="C10" s="114">
        <v>454.22274929814563</v>
      </c>
      <c r="D10" s="114">
        <v>455.59566514942867</v>
      </c>
      <c r="E10" s="114">
        <v>457.55811795339707</v>
      </c>
      <c r="F10" s="114">
        <v>467.76734196448353</v>
      </c>
      <c r="G10" s="114">
        <v>470.39081599483342</v>
      </c>
      <c r="H10" s="114">
        <v>426.61640761722975</v>
      </c>
      <c r="I10" s="114">
        <v>428.36935290444876</v>
      </c>
      <c r="J10" s="114">
        <v>354.33725448946973</v>
      </c>
      <c r="K10" s="114">
        <v>355.37603141535766</v>
      </c>
      <c r="L10" s="114">
        <v>380.96694649374388</v>
      </c>
      <c r="M10" s="114">
        <v>382.28678700007947</v>
      </c>
      <c r="N10" s="114">
        <v>0</v>
      </c>
      <c r="O10" s="114">
        <v>0</v>
      </c>
      <c r="P10" s="114">
        <v>0</v>
      </c>
      <c r="Q10" s="114">
        <v>0</v>
      </c>
      <c r="R10" s="114">
        <v>0</v>
      </c>
      <c r="S10" s="114">
        <v>0</v>
      </c>
      <c r="T10" s="114">
        <v>0</v>
      </c>
      <c r="U10" s="114">
        <v>0</v>
      </c>
      <c r="V10" s="114">
        <v>0</v>
      </c>
      <c r="W10" s="114">
        <v>0</v>
      </c>
      <c r="X10" s="114">
        <v>0</v>
      </c>
      <c r="Y10" s="114">
        <v>0</v>
      </c>
      <c r="Z10" s="115">
        <v>425.20569051674187</v>
      </c>
      <c r="AA10" s="116">
        <v>426.80809290058085</v>
      </c>
    </row>
    <row r="11" spans="1:27" ht="20.100000000000001" customHeight="1" x14ac:dyDescent="0.3">
      <c r="A11" s="117" t="s">
        <v>23</v>
      </c>
      <c r="B11" s="114">
        <v>417.76752435248812</v>
      </c>
      <c r="C11" s="114">
        <v>419.2263701589261</v>
      </c>
      <c r="D11" s="114">
        <v>418.01441269607483</v>
      </c>
      <c r="E11" s="114">
        <v>420.06982857800273</v>
      </c>
      <c r="F11" s="114">
        <v>419.89017803477003</v>
      </c>
      <c r="G11" s="114">
        <v>423.76711170360937</v>
      </c>
      <c r="H11" s="114">
        <v>334.44936133563004</v>
      </c>
      <c r="I11" s="114">
        <v>334.55124925008073</v>
      </c>
      <c r="J11" s="114">
        <v>361.99687929290241</v>
      </c>
      <c r="K11" s="114">
        <v>364.51874047512331</v>
      </c>
      <c r="L11" s="114">
        <v>364.44125372832519</v>
      </c>
      <c r="M11" s="114">
        <v>367.42211087764667</v>
      </c>
      <c r="N11" s="114">
        <v>0</v>
      </c>
      <c r="O11" s="114">
        <v>0</v>
      </c>
      <c r="P11" s="114">
        <v>0</v>
      </c>
      <c r="Q11" s="114">
        <v>0</v>
      </c>
      <c r="R11" s="114">
        <v>0</v>
      </c>
      <c r="S11" s="114">
        <v>0</v>
      </c>
      <c r="T11" s="114">
        <v>0</v>
      </c>
      <c r="U11" s="114">
        <v>0</v>
      </c>
      <c r="V11" s="114">
        <v>0</v>
      </c>
      <c r="W11" s="114">
        <v>0</v>
      </c>
      <c r="X11" s="114">
        <v>0</v>
      </c>
      <c r="Y11" s="114">
        <v>0</v>
      </c>
      <c r="Z11" s="115">
        <v>389.9487224906826</v>
      </c>
      <c r="AA11" s="116">
        <v>392.32918650661571</v>
      </c>
    </row>
    <row r="12" spans="1:27" ht="39" customHeight="1" x14ac:dyDescent="0.3">
      <c r="A12" s="113" t="s">
        <v>24</v>
      </c>
      <c r="B12" s="114">
        <v>437.50707166419664</v>
      </c>
      <c r="C12" s="114">
        <v>439.52628481373409</v>
      </c>
      <c r="D12" s="114">
        <v>429.33242561482967</v>
      </c>
      <c r="E12" s="114">
        <v>432.5705480818134</v>
      </c>
      <c r="F12" s="114">
        <v>424.91040619684549</v>
      </c>
      <c r="G12" s="114">
        <v>429.00359390657422</v>
      </c>
      <c r="H12" s="114">
        <v>400.40792995770784</v>
      </c>
      <c r="I12" s="114">
        <v>404.09843844807006</v>
      </c>
      <c r="J12" s="114">
        <v>371.15211955924883</v>
      </c>
      <c r="K12" s="114">
        <v>374.48191874829928</v>
      </c>
      <c r="L12" s="114">
        <v>368.12577029345277</v>
      </c>
      <c r="M12" s="114">
        <v>371.49317840623911</v>
      </c>
      <c r="N12" s="114">
        <v>0</v>
      </c>
      <c r="O12" s="114">
        <v>0</v>
      </c>
      <c r="P12" s="114">
        <v>0</v>
      </c>
      <c r="Q12" s="114">
        <v>0</v>
      </c>
      <c r="R12" s="114">
        <v>0</v>
      </c>
      <c r="S12" s="114">
        <v>0</v>
      </c>
      <c r="T12" s="114">
        <v>0</v>
      </c>
      <c r="U12" s="114">
        <v>0</v>
      </c>
      <c r="V12" s="114">
        <v>0</v>
      </c>
      <c r="W12" s="114">
        <v>0</v>
      </c>
      <c r="X12" s="114">
        <v>0</v>
      </c>
      <c r="Y12" s="114">
        <v>0</v>
      </c>
      <c r="Z12" s="115">
        <v>406.4330306983295</v>
      </c>
      <c r="AA12" s="116">
        <v>409.87031889786959</v>
      </c>
    </row>
    <row r="13" spans="1:27" ht="20.100000000000001" customHeight="1" x14ac:dyDescent="0.3">
      <c r="A13" s="117" t="s">
        <v>25</v>
      </c>
      <c r="B13" s="114">
        <v>597.93829670329671</v>
      </c>
      <c r="C13" s="114">
        <v>600.1303831079216</v>
      </c>
      <c r="D13" s="114">
        <v>596.06520943825092</v>
      </c>
      <c r="E13" s="114">
        <v>598.5758443571151</v>
      </c>
      <c r="F13" s="114">
        <v>586.46102462949148</v>
      </c>
      <c r="G13" s="114">
        <v>590.58864785034461</v>
      </c>
      <c r="H13" s="114">
        <v>594.50207162110132</v>
      </c>
      <c r="I13" s="114">
        <v>599.67538015318769</v>
      </c>
      <c r="J13" s="114">
        <v>610.1405130773511</v>
      </c>
      <c r="K13" s="114">
        <v>615.94236120591586</v>
      </c>
      <c r="L13" s="114">
        <v>580.06649960976688</v>
      </c>
      <c r="M13" s="114">
        <v>585.35221073081539</v>
      </c>
      <c r="N13" s="114">
        <v>0</v>
      </c>
      <c r="O13" s="114">
        <v>0</v>
      </c>
      <c r="P13" s="114">
        <v>0</v>
      </c>
      <c r="Q13" s="114">
        <v>0</v>
      </c>
      <c r="R13" s="114">
        <v>0</v>
      </c>
      <c r="S13" s="114">
        <v>0</v>
      </c>
      <c r="T13" s="114">
        <v>0</v>
      </c>
      <c r="U13" s="114">
        <v>0</v>
      </c>
      <c r="V13" s="114">
        <v>0</v>
      </c>
      <c r="W13" s="114">
        <v>0</v>
      </c>
      <c r="X13" s="114">
        <v>0</v>
      </c>
      <c r="Y13" s="114">
        <v>0</v>
      </c>
      <c r="Z13" s="115">
        <v>594.16746419944388</v>
      </c>
      <c r="AA13" s="116">
        <v>598.34787308599175</v>
      </c>
    </row>
    <row r="14" spans="1:27" ht="20.100000000000001" customHeight="1" x14ac:dyDescent="0.3">
      <c r="A14" s="117" t="s">
        <v>26</v>
      </c>
      <c r="B14" s="114">
        <v>631.36720313258866</v>
      </c>
      <c r="C14" s="114">
        <v>631.71237130006682</v>
      </c>
      <c r="D14" s="114">
        <v>643.88858646754602</v>
      </c>
      <c r="E14" s="114">
        <v>644.75327513195043</v>
      </c>
      <c r="F14" s="114">
        <v>644.47733594515182</v>
      </c>
      <c r="G14" s="114">
        <v>645.35624704473582</v>
      </c>
      <c r="H14" s="114">
        <v>628.4371799157999</v>
      </c>
      <c r="I14" s="114">
        <v>629.6453460761461</v>
      </c>
      <c r="J14" s="114">
        <v>616.92150090358575</v>
      </c>
      <c r="K14" s="114">
        <v>618.22374816983893</v>
      </c>
      <c r="L14" s="114">
        <v>609.02736617183984</v>
      </c>
      <c r="M14" s="114">
        <v>610.4957525613263</v>
      </c>
      <c r="N14" s="114">
        <v>0</v>
      </c>
      <c r="O14" s="114">
        <v>0</v>
      </c>
      <c r="P14" s="114">
        <v>0</v>
      </c>
      <c r="Q14" s="114">
        <v>0</v>
      </c>
      <c r="R14" s="114">
        <v>0</v>
      </c>
      <c r="S14" s="114">
        <v>0</v>
      </c>
      <c r="T14" s="114">
        <v>0</v>
      </c>
      <c r="U14" s="114">
        <v>0</v>
      </c>
      <c r="V14" s="114">
        <v>0</v>
      </c>
      <c r="W14" s="114">
        <v>0</v>
      </c>
      <c r="X14" s="114">
        <v>0</v>
      </c>
      <c r="Y14" s="114">
        <v>0</v>
      </c>
      <c r="Z14" s="115">
        <v>629.25580777191351</v>
      </c>
      <c r="AA14" s="116">
        <v>630.27200029076255</v>
      </c>
    </row>
    <row r="15" spans="1:27" ht="20.100000000000001" customHeight="1" x14ac:dyDescent="0.3">
      <c r="A15" s="117" t="s">
        <v>27</v>
      </c>
      <c r="B15" s="114">
        <v>463.85430126251634</v>
      </c>
      <c r="C15" s="114">
        <v>464.43410159100858</v>
      </c>
      <c r="D15" s="114">
        <v>447.85994653179193</v>
      </c>
      <c r="E15" s="114">
        <v>449.58629515869535</v>
      </c>
      <c r="F15" s="114">
        <v>453.29546740994851</v>
      </c>
      <c r="G15" s="114">
        <v>454.58708761766832</v>
      </c>
      <c r="H15" s="114">
        <v>409.24339940828401</v>
      </c>
      <c r="I15" s="114">
        <v>410.14700959808033</v>
      </c>
      <c r="J15" s="114">
        <v>409.97892012341447</v>
      </c>
      <c r="K15" s="114">
        <v>411.04227805988444</v>
      </c>
      <c r="L15" s="114">
        <v>415.96679813985531</v>
      </c>
      <c r="M15" s="114">
        <v>415.12628182461106</v>
      </c>
      <c r="N15" s="114">
        <v>0</v>
      </c>
      <c r="O15" s="114">
        <v>0</v>
      </c>
      <c r="P15" s="114">
        <v>0</v>
      </c>
      <c r="Q15" s="114">
        <v>0</v>
      </c>
      <c r="R15" s="114">
        <v>0</v>
      </c>
      <c r="S15" s="114">
        <v>0</v>
      </c>
      <c r="T15" s="114">
        <v>0</v>
      </c>
      <c r="U15" s="114">
        <v>0</v>
      </c>
      <c r="V15" s="114">
        <v>0</v>
      </c>
      <c r="W15" s="114">
        <v>0</v>
      </c>
      <c r="X15" s="114">
        <v>0</v>
      </c>
      <c r="Y15" s="114">
        <v>0</v>
      </c>
      <c r="Z15" s="115">
        <v>434.62319330731754</v>
      </c>
      <c r="AA15" s="116">
        <v>435.56125944910423</v>
      </c>
    </row>
    <row r="16" spans="1:27" ht="33.75" customHeight="1" x14ac:dyDescent="0.3">
      <c r="A16" s="113" t="s">
        <v>28</v>
      </c>
      <c r="B16" s="114">
        <v>454.72972638827906</v>
      </c>
      <c r="C16" s="114">
        <v>455.87810091471493</v>
      </c>
      <c r="D16" s="114">
        <v>448.95625162566279</v>
      </c>
      <c r="E16" s="114">
        <v>450.594183732901</v>
      </c>
      <c r="F16" s="114">
        <v>447.52601299354194</v>
      </c>
      <c r="G16" s="114">
        <v>449.94024588669072</v>
      </c>
      <c r="H16" s="114">
        <v>447.00331970731304</v>
      </c>
      <c r="I16" s="114">
        <v>449.96700431142528</v>
      </c>
      <c r="J16" s="114">
        <v>439.26310426139725</v>
      </c>
      <c r="K16" s="114">
        <v>442.07375262580075</v>
      </c>
      <c r="L16" s="114">
        <v>437.66255871519832</v>
      </c>
      <c r="M16" s="114">
        <v>443.01276170506424</v>
      </c>
      <c r="N16" s="114">
        <v>0</v>
      </c>
      <c r="O16" s="114">
        <v>0</v>
      </c>
      <c r="P16" s="114">
        <v>0</v>
      </c>
      <c r="Q16" s="114">
        <v>0</v>
      </c>
      <c r="R16" s="114">
        <v>0</v>
      </c>
      <c r="S16" s="114">
        <v>0</v>
      </c>
      <c r="T16" s="114">
        <v>0</v>
      </c>
      <c r="U16" s="114">
        <v>0</v>
      </c>
      <c r="V16" s="114">
        <v>0</v>
      </c>
      <c r="W16" s="114">
        <v>0</v>
      </c>
      <c r="X16" s="114">
        <v>0</v>
      </c>
      <c r="Y16" s="114">
        <v>0</v>
      </c>
      <c r="Z16" s="115">
        <v>446.08060187112</v>
      </c>
      <c r="AA16" s="116">
        <v>448.78310755935024</v>
      </c>
    </row>
    <row r="17" spans="1:27" ht="20.100000000000001" customHeight="1" x14ac:dyDescent="0.3">
      <c r="A17" s="117" t="s">
        <v>29</v>
      </c>
      <c r="B17" s="114">
        <v>450.7101939333665</v>
      </c>
      <c r="C17" s="114">
        <v>453.24150958454862</v>
      </c>
      <c r="D17" s="114">
        <v>451.6544640296284</v>
      </c>
      <c r="E17" s="114">
        <v>456.64109461805555</v>
      </c>
      <c r="F17" s="114">
        <v>450.52816892957316</v>
      </c>
      <c r="G17" s="114">
        <v>456.51232547961195</v>
      </c>
      <c r="H17" s="114">
        <v>438.01837097096529</v>
      </c>
      <c r="I17" s="114">
        <v>443.63504131737426</v>
      </c>
      <c r="J17" s="114">
        <v>425.96549238740766</v>
      </c>
      <c r="K17" s="114">
        <v>431.01413425040238</v>
      </c>
      <c r="L17" s="114">
        <v>428.17649027616005</v>
      </c>
      <c r="M17" s="114">
        <v>435.00694793899299</v>
      </c>
      <c r="N17" s="114">
        <v>0</v>
      </c>
      <c r="O17" s="114">
        <v>0</v>
      </c>
      <c r="P17" s="114">
        <v>0</v>
      </c>
      <c r="Q17" s="114">
        <v>0</v>
      </c>
      <c r="R17" s="114">
        <v>0</v>
      </c>
      <c r="S17" s="114">
        <v>0</v>
      </c>
      <c r="T17" s="114">
        <v>0</v>
      </c>
      <c r="U17" s="114">
        <v>0</v>
      </c>
      <c r="V17" s="114">
        <v>0</v>
      </c>
      <c r="W17" s="114">
        <v>0</v>
      </c>
      <c r="X17" s="114">
        <v>0</v>
      </c>
      <c r="Y17" s="114">
        <v>0</v>
      </c>
      <c r="Z17" s="115">
        <v>441.04050488889737</v>
      </c>
      <c r="AA17" s="116">
        <v>446.25275932700424</v>
      </c>
    </row>
    <row r="18" spans="1:27" ht="20.100000000000001" customHeight="1" x14ac:dyDescent="0.3">
      <c r="A18" s="118" t="s">
        <v>30</v>
      </c>
      <c r="B18" s="114">
        <v>309.93627450980392</v>
      </c>
      <c r="C18" s="114">
        <v>310.05034357105671</v>
      </c>
      <c r="D18" s="114">
        <v>310.60635197537198</v>
      </c>
      <c r="E18" s="114">
        <v>310.74769630785227</v>
      </c>
      <c r="F18" s="114">
        <v>312.06580628541985</v>
      </c>
      <c r="G18" s="114">
        <v>312.27590670859541</v>
      </c>
      <c r="H18" s="114">
        <v>311.32015425531915</v>
      </c>
      <c r="I18" s="114">
        <v>311.59828789531082</v>
      </c>
      <c r="J18" s="114">
        <v>310.89168929929383</v>
      </c>
      <c r="K18" s="114">
        <v>311.24859304932733</v>
      </c>
      <c r="L18" s="114">
        <v>309.47099944475292</v>
      </c>
      <c r="M18" s="114">
        <v>309.73925072046109</v>
      </c>
      <c r="N18" s="114">
        <v>0</v>
      </c>
      <c r="O18" s="114">
        <v>0</v>
      </c>
      <c r="P18" s="114">
        <v>0</v>
      </c>
      <c r="Q18" s="114">
        <v>0</v>
      </c>
      <c r="R18" s="114">
        <v>0</v>
      </c>
      <c r="S18" s="114">
        <v>0</v>
      </c>
      <c r="T18" s="114">
        <v>0</v>
      </c>
      <c r="U18" s="114">
        <v>0</v>
      </c>
      <c r="V18" s="114">
        <v>0</v>
      </c>
      <c r="W18" s="114">
        <v>0</v>
      </c>
      <c r="X18" s="114">
        <v>0</v>
      </c>
      <c r="Y18" s="114">
        <v>0</v>
      </c>
      <c r="Z18" s="115">
        <v>310.72588281938329</v>
      </c>
      <c r="AA18" s="116">
        <v>310.95302206213415</v>
      </c>
    </row>
    <row r="19" spans="1:27" ht="20.100000000000001" customHeight="1" x14ac:dyDescent="0.3">
      <c r="A19" s="119" t="s">
        <v>31</v>
      </c>
      <c r="B19" s="114">
        <v>582.66666666666663</v>
      </c>
      <c r="C19" s="114">
        <v>582.66666666666663</v>
      </c>
      <c r="D19" s="114">
        <v>588.25396825396831</v>
      </c>
      <c r="E19" s="114">
        <v>593.66666666666663</v>
      </c>
      <c r="F19" s="114">
        <v>614.5454545454545</v>
      </c>
      <c r="G19" s="114">
        <v>614.46153846153845</v>
      </c>
      <c r="H19" s="114">
        <v>620</v>
      </c>
      <c r="I19" s="114">
        <v>620</v>
      </c>
      <c r="J19" s="114">
        <v>620</v>
      </c>
      <c r="K19" s="114">
        <v>620</v>
      </c>
      <c r="L19" s="114">
        <v>613.01587301587301</v>
      </c>
      <c r="M19" s="114">
        <v>612.90322580645159</v>
      </c>
      <c r="N19" s="114">
        <v>0</v>
      </c>
      <c r="O19" s="114">
        <v>0</v>
      </c>
      <c r="P19" s="114">
        <v>0</v>
      </c>
      <c r="Q19" s="114">
        <v>0</v>
      </c>
      <c r="R19" s="114">
        <v>0</v>
      </c>
      <c r="S19" s="114">
        <v>0</v>
      </c>
      <c r="T19" s="114">
        <v>0</v>
      </c>
      <c r="U19" s="114">
        <v>0</v>
      </c>
      <c r="V19" s="114">
        <v>0</v>
      </c>
      <c r="W19" s="114">
        <v>0</v>
      </c>
      <c r="X19" s="114">
        <v>0</v>
      </c>
      <c r="Y19" s="114">
        <v>0</v>
      </c>
      <c r="Z19" s="115">
        <v>606.59574468085111</v>
      </c>
      <c r="AA19" s="116">
        <v>607.47967479674799</v>
      </c>
    </row>
    <row r="20" spans="1:27" ht="20.100000000000001" customHeight="1" thickBot="1" x14ac:dyDescent="0.35">
      <c r="A20" s="120" t="s">
        <v>32</v>
      </c>
      <c r="B20" s="114">
        <v>460.68256715272452</v>
      </c>
      <c r="C20" s="114">
        <v>460.35753023800237</v>
      </c>
      <c r="D20" s="114">
        <v>461.81648215586307</v>
      </c>
      <c r="E20" s="114">
        <v>461.46565460649009</v>
      </c>
      <c r="F20" s="114">
        <v>471.64330590339893</v>
      </c>
      <c r="G20" s="114">
        <v>471.52898967551624</v>
      </c>
      <c r="H20" s="114">
        <v>474.06844318181817</v>
      </c>
      <c r="I20" s="114">
        <v>473.48069586573888</v>
      </c>
      <c r="J20" s="114">
        <v>473.33730127186004</v>
      </c>
      <c r="K20" s="114">
        <v>472.93600425531918</v>
      </c>
      <c r="L20" s="114">
        <v>470.25859627831716</v>
      </c>
      <c r="M20" s="114">
        <v>469.18399913532215</v>
      </c>
      <c r="N20" s="114">
        <v>0</v>
      </c>
      <c r="O20" s="114">
        <v>0</v>
      </c>
      <c r="P20" s="114">
        <v>0</v>
      </c>
      <c r="Q20" s="114">
        <v>0</v>
      </c>
      <c r="R20" s="114">
        <v>0</v>
      </c>
      <c r="S20" s="114">
        <v>0</v>
      </c>
      <c r="T20" s="114">
        <v>0</v>
      </c>
      <c r="U20" s="114">
        <v>0</v>
      </c>
      <c r="V20" s="114">
        <v>0</v>
      </c>
      <c r="W20" s="114">
        <v>0</v>
      </c>
      <c r="X20" s="114">
        <v>0</v>
      </c>
      <c r="Y20" s="114">
        <v>0</v>
      </c>
      <c r="Z20" s="115">
        <v>468.58107511885902</v>
      </c>
      <c r="AA20" s="116">
        <v>468.01274266365692</v>
      </c>
    </row>
    <row r="21" spans="1:27" ht="20.100000000000001" customHeight="1" thickBot="1" x14ac:dyDescent="0.35">
      <c r="A21" s="121" t="s">
        <v>33</v>
      </c>
      <c r="B21" s="122">
        <v>458.56850959059437</v>
      </c>
      <c r="C21" s="122">
        <v>460.16024208101027</v>
      </c>
      <c r="D21" s="122">
        <v>455.84356144195516</v>
      </c>
      <c r="E21" s="122">
        <v>458.69274055498562</v>
      </c>
      <c r="F21" s="122">
        <v>457.6154745745298</v>
      </c>
      <c r="G21" s="122">
        <v>461.34491863449051</v>
      </c>
      <c r="H21" s="122">
        <v>434.98296817110383</v>
      </c>
      <c r="I21" s="122">
        <v>438.30248280468675</v>
      </c>
      <c r="J21" s="122">
        <v>405.53137483842033</v>
      </c>
      <c r="K21" s="122">
        <v>408.41603292694094</v>
      </c>
      <c r="L21" s="122">
        <v>410.66475453639589</v>
      </c>
      <c r="M21" s="122">
        <v>414.47334066823896</v>
      </c>
      <c r="N21" s="122">
        <v>0</v>
      </c>
      <c r="O21" s="122">
        <v>0</v>
      </c>
      <c r="P21" s="122">
        <v>0</v>
      </c>
      <c r="Q21" s="122">
        <v>0</v>
      </c>
      <c r="R21" s="122">
        <v>0</v>
      </c>
      <c r="S21" s="122">
        <v>0</v>
      </c>
      <c r="T21" s="122">
        <v>0</v>
      </c>
      <c r="U21" s="122">
        <v>0</v>
      </c>
      <c r="V21" s="122">
        <v>0</v>
      </c>
      <c r="W21" s="122">
        <v>0</v>
      </c>
      <c r="X21" s="122">
        <v>0</v>
      </c>
      <c r="Y21" s="122">
        <v>0</v>
      </c>
      <c r="Z21" s="122">
        <v>438.18552975814112</v>
      </c>
      <c r="AA21" s="123">
        <v>441.27440042904846</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customHeight="1" x14ac:dyDescent="0.3">
      <c r="A23" s="128" t="s">
        <v>34</v>
      </c>
      <c r="B23" s="129">
        <v>705.52788651638866</v>
      </c>
      <c r="C23" s="129">
        <v>705.72147031303166</v>
      </c>
      <c r="D23" s="129">
        <v>703.62955455492317</v>
      </c>
      <c r="E23" s="129">
        <v>703.93968732539872</v>
      </c>
      <c r="F23" s="129">
        <v>702.89598570365479</v>
      </c>
      <c r="G23" s="129">
        <v>702.85643350849034</v>
      </c>
      <c r="H23" s="129">
        <v>705.00321118995464</v>
      </c>
      <c r="I23" s="129">
        <v>704.90495783953861</v>
      </c>
      <c r="J23" s="129">
        <v>704.58640788070193</v>
      </c>
      <c r="K23" s="129">
        <v>704.46883362459573</v>
      </c>
      <c r="L23" s="129">
        <v>704.4034078060505</v>
      </c>
      <c r="M23" s="129">
        <v>704.38960192713671</v>
      </c>
      <c r="N23" s="129">
        <v>0</v>
      </c>
      <c r="O23" s="129">
        <v>0</v>
      </c>
      <c r="P23" s="129">
        <v>0</v>
      </c>
      <c r="Q23" s="129">
        <v>0</v>
      </c>
      <c r="R23" s="129">
        <v>0</v>
      </c>
      <c r="S23" s="129">
        <v>0</v>
      </c>
      <c r="T23" s="129">
        <v>0</v>
      </c>
      <c r="U23" s="129">
        <v>0</v>
      </c>
      <c r="V23" s="129">
        <v>0</v>
      </c>
      <c r="W23" s="129">
        <v>0</v>
      </c>
      <c r="X23" s="129">
        <v>0</v>
      </c>
      <c r="Y23" s="129">
        <v>0</v>
      </c>
      <c r="Z23" s="130">
        <v>704.33909275792007</v>
      </c>
      <c r="AA23" s="131">
        <v>704.37754068953677</v>
      </c>
    </row>
    <row r="24" spans="1:27" ht="20.100000000000001" customHeight="1" x14ac:dyDescent="0.3">
      <c r="A24" s="132" t="s">
        <v>35</v>
      </c>
      <c r="B24" s="114">
        <v>722.31207053602702</v>
      </c>
      <c r="C24" s="114">
        <v>722.53667621106763</v>
      </c>
      <c r="D24" s="114">
        <v>723.29261506517469</v>
      </c>
      <c r="E24" s="114">
        <v>723.48978592918309</v>
      </c>
      <c r="F24" s="114">
        <v>722.49275844479712</v>
      </c>
      <c r="G24" s="114">
        <v>722.49004817501702</v>
      </c>
      <c r="H24" s="114">
        <v>719.89228129205924</v>
      </c>
      <c r="I24" s="114">
        <v>719.89078005832221</v>
      </c>
      <c r="J24" s="114">
        <v>723.79489103584558</v>
      </c>
      <c r="K24" s="114">
        <v>723.79489103584558</v>
      </c>
      <c r="L24" s="114">
        <v>717.62035890681591</v>
      </c>
      <c r="M24" s="114">
        <v>717.62035890681591</v>
      </c>
      <c r="N24" s="114">
        <v>0</v>
      </c>
      <c r="O24" s="114">
        <v>0</v>
      </c>
      <c r="P24" s="114">
        <v>0</v>
      </c>
      <c r="Q24" s="114">
        <v>0</v>
      </c>
      <c r="R24" s="114">
        <v>0</v>
      </c>
      <c r="S24" s="114">
        <v>0</v>
      </c>
      <c r="T24" s="114">
        <v>0</v>
      </c>
      <c r="U24" s="114">
        <v>0</v>
      </c>
      <c r="V24" s="114">
        <v>0</v>
      </c>
      <c r="W24" s="114">
        <v>0</v>
      </c>
      <c r="X24" s="114">
        <v>0</v>
      </c>
      <c r="Y24" s="114">
        <v>0</v>
      </c>
      <c r="Z24" s="115">
        <v>721.54649865104943</v>
      </c>
      <c r="AA24" s="116">
        <v>721.61302684551151</v>
      </c>
    </row>
    <row r="25" spans="1:27" ht="20.100000000000001" customHeight="1" x14ac:dyDescent="0.3">
      <c r="A25" s="132" t="s">
        <v>36</v>
      </c>
      <c r="B25" s="114">
        <v>770.44813681047219</v>
      </c>
      <c r="C25" s="114">
        <v>770.44813681047219</v>
      </c>
      <c r="D25" s="114">
        <v>770.73708272272484</v>
      </c>
      <c r="E25" s="114">
        <v>770.73708272272484</v>
      </c>
      <c r="F25" s="114">
        <v>770.54445020120727</v>
      </c>
      <c r="G25" s="114">
        <v>770.54445020120727</v>
      </c>
      <c r="H25" s="114">
        <v>772.70086949783013</v>
      </c>
      <c r="I25" s="114">
        <v>772.70086949783013</v>
      </c>
      <c r="J25" s="114">
        <v>774.21732560546468</v>
      </c>
      <c r="K25" s="114">
        <v>774.21732560546468</v>
      </c>
      <c r="L25" s="114">
        <v>778.03108538723313</v>
      </c>
      <c r="M25" s="114">
        <v>778.03108538723313</v>
      </c>
      <c r="N25" s="114">
        <v>0</v>
      </c>
      <c r="O25" s="114">
        <v>0</v>
      </c>
      <c r="P25" s="114">
        <v>0</v>
      </c>
      <c r="Q25" s="114">
        <v>0</v>
      </c>
      <c r="R25" s="114">
        <v>0</v>
      </c>
      <c r="S25" s="114">
        <v>0</v>
      </c>
      <c r="T25" s="114">
        <v>0</v>
      </c>
      <c r="U25" s="114">
        <v>0</v>
      </c>
      <c r="V25" s="114">
        <v>0</v>
      </c>
      <c r="W25" s="114">
        <v>0</v>
      </c>
      <c r="X25" s="114">
        <v>0</v>
      </c>
      <c r="Y25" s="114">
        <v>0</v>
      </c>
      <c r="Z25" s="115">
        <v>772.7581155432116</v>
      </c>
      <c r="AA25" s="116">
        <v>772.7581155432116</v>
      </c>
    </row>
    <row r="26" spans="1:27" ht="20.100000000000001" customHeight="1" x14ac:dyDescent="0.3">
      <c r="A26" s="132" t="s">
        <v>37</v>
      </c>
      <c r="B26" s="114">
        <v>762.64044782425015</v>
      </c>
      <c r="C26" s="114">
        <v>762.64044782425015</v>
      </c>
      <c r="D26" s="114">
        <v>764.08006082897157</v>
      </c>
      <c r="E26" s="114">
        <v>764.08006082897157</v>
      </c>
      <c r="F26" s="114">
        <v>772.73565205131831</v>
      </c>
      <c r="G26" s="114">
        <v>772.73565205131831</v>
      </c>
      <c r="H26" s="114">
        <v>759.53164385514685</v>
      </c>
      <c r="I26" s="114">
        <v>759.53164385514685</v>
      </c>
      <c r="J26" s="114">
        <v>788.19228397742074</v>
      </c>
      <c r="K26" s="114">
        <v>788.12519756838913</v>
      </c>
      <c r="L26" s="114">
        <v>780.23290606936416</v>
      </c>
      <c r="M26" s="114">
        <v>777.31621531791905</v>
      </c>
      <c r="N26" s="114">
        <v>0</v>
      </c>
      <c r="O26" s="114">
        <v>0</v>
      </c>
      <c r="P26" s="114">
        <v>0</v>
      </c>
      <c r="Q26" s="114">
        <v>0</v>
      </c>
      <c r="R26" s="114">
        <v>0</v>
      </c>
      <c r="S26" s="114">
        <v>0</v>
      </c>
      <c r="T26" s="114">
        <v>0</v>
      </c>
      <c r="U26" s="114">
        <v>0</v>
      </c>
      <c r="V26" s="114">
        <v>0</v>
      </c>
      <c r="W26" s="114">
        <v>0</v>
      </c>
      <c r="X26" s="114">
        <v>0</v>
      </c>
      <c r="Y26" s="114">
        <v>0</v>
      </c>
      <c r="Z26" s="115">
        <v>771.14883627036522</v>
      </c>
      <c r="AA26" s="116">
        <v>770.65847860162444</v>
      </c>
    </row>
    <row r="27" spans="1:27" ht="20.100000000000001" customHeight="1" x14ac:dyDescent="0.3">
      <c r="A27" s="132" t="s">
        <v>38</v>
      </c>
      <c r="B27" s="114">
        <v>748.00893399442214</v>
      </c>
      <c r="C27" s="114">
        <v>748.00893399442214</v>
      </c>
      <c r="D27" s="114">
        <v>754.64160520607379</v>
      </c>
      <c r="E27" s="114">
        <v>754.64160520607379</v>
      </c>
      <c r="F27" s="114">
        <v>755.82772685041812</v>
      </c>
      <c r="G27" s="114">
        <v>755.82772685041812</v>
      </c>
      <c r="H27" s="114">
        <v>772.42308576755761</v>
      </c>
      <c r="I27" s="114">
        <v>772.42308576755761</v>
      </c>
      <c r="J27" s="114">
        <v>752.33817019950129</v>
      </c>
      <c r="K27" s="114">
        <v>752.33817019950129</v>
      </c>
      <c r="L27" s="114">
        <v>759.27971971348495</v>
      </c>
      <c r="M27" s="114">
        <v>759.27971971348495</v>
      </c>
      <c r="N27" s="114">
        <v>0</v>
      </c>
      <c r="O27" s="114">
        <v>0</v>
      </c>
      <c r="P27" s="114">
        <v>0</v>
      </c>
      <c r="Q27" s="114">
        <v>0</v>
      </c>
      <c r="R27" s="114">
        <v>0</v>
      </c>
      <c r="S27" s="114">
        <v>0</v>
      </c>
      <c r="T27" s="114">
        <v>0</v>
      </c>
      <c r="U27" s="114">
        <v>0</v>
      </c>
      <c r="V27" s="114">
        <v>0</v>
      </c>
      <c r="W27" s="114">
        <v>0</v>
      </c>
      <c r="X27" s="114">
        <v>0</v>
      </c>
      <c r="Y27" s="114">
        <v>0</v>
      </c>
      <c r="Z27" s="115">
        <v>757.08211904761902</v>
      </c>
      <c r="AA27" s="116">
        <v>757.08211904761902</v>
      </c>
    </row>
    <row r="28" spans="1:27" ht="20.100000000000001" customHeight="1" thickBot="1" x14ac:dyDescent="0.35">
      <c r="A28" s="133" t="s">
        <v>39</v>
      </c>
      <c r="B28" s="134">
        <v>487.46164046543294</v>
      </c>
      <c r="C28" s="134">
        <v>487.55145533364299</v>
      </c>
      <c r="D28" s="134">
        <v>487.59279956995852</v>
      </c>
      <c r="E28" s="134">
        <v>487.68833261617903</v>
      </c>
      <c r="F28" s="134">
        <v>491.98513914373092</v>
      </c>
      <c r="G28" s="134">
        <v>492.09135405480043</v>
      </c>
      <c r="H28" s="134">
        <v>492.15209635296645</v>
      </c>
      <c r="I28" s="134">
        <v>492.07730375426621</v>
      </c>
      <c r="J28" s="134">
        <v>491.95632010062587</v>
      </c>
      <c r="K28" s="134">
        <v>492.22938110648789</v>
      </c>
      <c r="L28" s="134">
        <v>544.83736566345794</v>
      </c>
      <c r="M28" s="134">
        <v>546.56139264089427</v>
      </c>
      <c r="N28" s="134">
        <v>0</v>
      </c>
      <c r="O28" s="134">
        <v>0</v>
      </c>
      <c r="P28" s="134">
        <v>0</v>
      </c>
      <c r="Q28" s="134">
        <v>0</v>
      </c>
      <c r="R28" s="134">
        <v>0</v>
      </c>
      <c r="S28" s="134">
        <v>0</v>
      </c>
      <c r="T28" s="134">
        <v>0</v>
      </c>
      <c r="U28" s="134">
        <v>0</v>
      </c>
      <c r="V28" s="134">
        <v>0</v>
      </c>
      <c r="W28" s="134">
        <v>0</v>
      </c>
      <c r="X28" s="134">
        <v>0</v>
      </c>
      <c r="Y28" s="134">
        <v>0</v>
      </c>
      <c r="Z28" s="135">
        <v>499.40235563056154</v>
      </c>
      <c r="AA28" s="136">
        <v>499.63705763251875</v>
      </c>
    </row>
    <row r="29" spans="1:27" ht="20.100000000000001" customHeight="1" thickBot="1" x14ac:dyDescent="0.35">
      <c r="A29" s="121" t="s">
        <v>40</v>
      </c>
      <c r="B29" s="122">
        <v>677.05762561786366</v>
      </c>
      <c r="C29" s="122">
        <v>677.19704613734518</v>
      </c>
      <c r="D29" s="122">
        <v>676.36420410332005</v>
      </c>
      <c r="E29" s="122">
        <v>676.54589268956988</v>
      </c>
      <c r="F29" s="122">
        <v>677.09462510300932</v>
      </c>
      <c r="G29" s="122">
        <v>677.19769057913311</v>
      </c>
      <c r="H29" s="122">
        <v>677.90462257803324</v>
      </c>
      <c r="I29" s="122">
        <v>677.8537690609437</v>
      </c>
      <c r="J29" s="122">
        <v>678.97462201501014</v>
      </c>
      <c r="K29" s="122">
        <v>679.1097404704434</v>
      </c>
      <c r="L29" s="122">
        <v>688.13001128949907</v>
      </c>
      <c r="M29" s="122">
        <v>688.83112731868948</v>
      </c>
      <c r="N29" s="122">
        <v>0</v>
      </c>
      <c r="O29" s="122">
        <v>0</v>
      </c>
      <c r="P29" s="122">
        <v>0</v>
      </c>
      <c r="Q29" s="122">
        <v>0</v>
      </c>
      <c r="R29" s="122">
        <v>0</v>
      </c>
      <c r="S29" s="122">
        <v>0</v>
      </c>
      <c r="T29" s="122">
        <v>0</v>
      </c>
      <c r="U29" s="122">
        <v>0</v>
      </c>
      <c r="V29" s="122">
        <v>0</v>
      </c>
      <c r="W29" s="122">
        <v>0</v>
      </c>
      <c r="X29" s="122">
        <v>0</v>
      </c>
      <c r="Y29" s="122">
        <v>0</v>
      </c>
      <c r="Z29" s="122">
        <v>679.26520611354545</v>
      </c>
      <c r="AA29" s="123">
        <v>679.46328641214745</v>
      </c>
    </row>
    <row r="30" spans="1:27" ht="20.100000000000001" hidden="1" customHeight="1" x14ac:dyDescent="0.3">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customHeight="1" x14ac:dyDescent="0.3">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292.88724582993871</v>
      </c>
      <c r="M31" s="129">
        <v>292.88724582993871</v>
      </c>
      <c r="N31" s="129">
        <v>0</v>
      </c>
      <c r="O31" s="129">
        <v>0</v>
      </c>
      <c r="P31" s="129">
        <v>0</v>
      </c>
      <c r="Q31" s="129">
        <v>0</v>
      </c>
      <c r="R31" s="129">
        <v>0</v>
      </c>
      <c r="S31" s="129">
        <v>0</v>
      </c>
      <c r="T31" s="129">
        <v>0</v>
      </c>
      <c r="U31" s="129">
        <v>0</v>
      </c>
      <c r="V31" s="129">
        <v>0</v>
      </c>
      <c r="W31" s="129">
        <v>0</v>
      </c>
      <c r="X31" s="129">
        <v>0</v>
      </c>
      <c r="Y31" s="129">
        <v>0</v>
      </c>
      <c r="Z31" s="130">
        <v>293.17833122124136</v>
      </c>
      <c r="AA31" s="131">
        <v>293.17833122124136</v>
      </c>
    </row>
    <row r="32" spans="1:27" ht="20.10000000000000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0</v>
      </c>
      <c r="O32" s="114">
        <v>0</v>
      </c>
      <c r="P32" s="114">
        <v>0</v>
      </c>
      <c r="Q32" s="114">
        <v>0</v>
      </c>
      <c r="R32" s="114">
        <v>0</v>
      </c>
      <c r="S32" s="114">
        <v>0</v>
      </c>
      <c r="T32" s="114">
        <v>0</v>
      </c>
      <c r="U32" s="114">
        <v>0</v>
      </c>
      <c r="V32" s="114">
        <v>0</v>
      </c>
      <c r="W32" s="114">
        <v>0</v>
      </c>
      <c r="X32" s="114">
        <v>0</v>
      </c>
      <c r="Y32" s="114">
        <v>0</v>
      </c>
      <c r="Z32" s="115">
        <v>336.33617844278371</v>
      </c>
      <c r="AA32" s="116">
        <v>336.33617844278371</v>
      </c>
    </row>
    <row r="33" spans="1:27" ht="20.100000000000001" customHeight="1" x14ac:dyDescent="0.3">
      <c r="A33" s="132" t="s">
        <v>43</v>
      </c>
      <c r="B33" s="114">
        <v>373.57482881391564</v>
      </c>
      <c r="C33" s="114">
        <v>373.57482881391564</v>
      </c>
      <c r="D33" s="114">
        <v>368.88624640049812</v>
      </c>
      <c r="E33" s="114">
        <v>368.88624640049812</v>
      </c>
      <c r="F33" s="114">
        <v>371.76366644976571</v>
      </c>
      <c r="G33" s="114">
        <v>371.76366644976571</v>
      </c>
      <c r="H33" s="114">
        <v>370.42044027125718</v>
      </c>
      <c r="I33" s="114">
        <v>370.42044027125718</v>
      </c>
      <c r="J33" s="114">
        <v>371.94686769005847</v>
      </c>
      <c r="K33" s="114">
        <v>371.94686769005847</v>
      </c>
      <c r="L33" s="114">
        <v>371.31666736186241</v>
      </c>
      <c r="M33" s="114">
        <v>371.31666736186241</v>
      </c>
      <c r="N33" s="114">
        <v>0</v>
      </c>
      <c r="O33" s="114">
        <v>0</v>
      </c>
      <c r="P33" s="114">
        <v>0</v>
      </c>
      <c r="Q33" s="114">
        <v>0</v>
      </c>
      <c r="R33" s="114">
        <v>0</v>
      </c>
      <c r="S33" s="114">
        <v>0</v>
      </c>
      <c r="T33" s="114">
        <v>0</v>
      </c>
      <c r="U33" s="114">
        <v>0</v>
      </c>
      <c r="V33" s="114">
        <v>0</v>
      </c>
      <c r="W33" s="114">
        <v>0</v>
      </c>
      <c r="X33" s="114">
        <v>0</v>
      </c>
      <c r="Y33" s="114">
        <v>0</v>
      </c>
      <c r="Z33" s="115">
        <v>371.31322091923789</v>
      </c>
      <c r="AA33" s="116">
        <v>371.31322091923789</v>
      </c>
    </row>
    <row r="34" spans="1:27" ht="20.10000000000000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0</v>
      </c>
      <c r="O34" s="114">
        <v>0</v>
      </c>
      <c r="P34" s="114">
        <v>0</v>
      </c>
      <c r="Q34" s="114">
        <v>0</v>
      </c>
      <c r="R34" s="114">
        <v>0</v>
      </c>
      <c r="S34" s="114">
        <v>0</v>
      </c>
      <c r="T34" s="114">
        <v>0</v>
      </c>
      <c r="U34" s="114">
        <v>0</v>
      </c>
      <c r="V34" s="114">
        <v>0</v>
      </c>
      <c r="W34" s="114">
        <v>0</v>
      </c>
      <c r="X34" s="114">
        <v>0</v>
      </c>
      <c r="Y34" s="114">
        <v>0</v>
      </c>
      <c r="Z34" s="115">
        <v>517.97122999157534</v>
      </c>
      <c r="AA34" s="116">
        <v>517.97122999157534</v>
      </c>
    </row>
    <row r="35" spans="1:27" ht="20.100000000000001" customHeight="1" thickBot="1" x14ac:dyDescent="0.35">
      <c r="A35" s="132" t="s">
        <v>45</v>
      </c>
      <c r="B35" s="114">
        <v>191.96203767123288</v>
      </c>
      <c r="C35" s="114">
        <v>192.33689003436427</v>
      </c>
      <c r="D35" s="114">
        <v>196.53125</v>
      </c>
      <c r="E35" s="114">
        <v>196.91888888888889</v>
      </c>
      <c r="F35" s="114">
        <v>204.05077363896848</v>
      </c>
      <c r="G35" s="114">
        <v>204.1705294117647</v>
      </c>
      <c r="H35" s="114">
        <v>207.34292609351431</v>
      </c>
      <c r="I35" s="114">
        <v>207.33534161490681</v>
      </c>
      <c r="J35" s="114">
        <v>206.49266457680253</v>
      </c>
      <c r="K35" s="114">
        <v>206.45125203252033</v>
      </c>
      <c r="L35" s="114">
        <v>205.66807570977917</v>
      </c>
      <c r="M35" s="114">
        <v>205.58214168039538</v>
      </c>
      <c r="N35" s="114">
        <v>0</v>
      </c>
      <c r="O35" s="114">
        <v>0</v>
      </c>
      <c r="P35" s="114">
        <v>0</v>
      </c>
      <c r="Q35" s="114">
        <v>0</v>
      </c>
      <c r="R35" s="114">
        <v>0</v>
      </c>
      <c r="S35" s="114">
        <v>0</v>
      </c>
      <c r="T35" s="114">
        <v>0</v>
      </c>
      <c r="U35" s="114">
        <v>0</v>
      </c>
      <c r="V35" s="114">
        <v>0</v>
      </c>
      <c r="W35" s="114">
        <v>0</v>
      </c>
      <c r="X35" s="114">
        <v>0</v>
      </c>
      <c r="Y35" s="114">
        <v>0</v>
      </c>
      <c r="Z35" s="115">
        <v>202.17321824272096</v>
      </c>
      <c r="AA35" s="116">
        <v>202.22763011889035</v>
      </c>
    </row>
    <row r="36" spans="1:27" ht="20.100000000000001" customHeight="1" thickBot="1" x14ac:dyDescent="0.35">
      <c r="A36" s="121" t="s">
        <v>46</v>
      </c>
      <c r="B36" s="137">
        <v>343.29659729719037</v>
      </c>
      <c r="C36" s="138">
        <v>343.29954110498801</v>
      </c>
      <c r="D36" s="138">
        <v>341.70845174669546</v>
      </c>
      <c r="E36" s="138">
        <v>341.71559459110097</v>
      </c>
      <c r="F36" s="138">
        <v>343.09054793905801</v>
      </c>
      <c r="G36" s="138">
        <v>343.10504527349224</v>
      </c>
      <c r="H36" s="138">
        <v>344.32682518126109</v>
      </c>
      <c r="I36" s="138">
        <v>344.34140511962823</v>
      </c>
      <c r="J36" s="138">
        <v>342.36540893767636</v>
      </c>
      <c r="K36" s="138">
        <v>342.38279743739344</v>
      </c>
      <c r="L36" s="138">
        <v>342.17006568282659</v>
      </c>
      <c r="M36" s="138">
        <v>342.19044890998236</v>
      </c>
      <c r="N36" s="138">
        <v>0</v>
      </c>
      <c r="O36" s="138">
        <v>0</v>
      </c>
      <c r="P36" s="138">
        <v>0</v>
      </c>
      <c r="Q36" s="138">
        <v>0</v>
      </c>
      <c r="R36" s="138">
        <v>0</v>
      </c>
      <c r="S36" s="138">
        <v>0</v>
      </c>
      <c r="T36" s="138">
        <v>0</v>
      </c>
      <c r="U36" s="138">
        <v>0</v>
      </c>
      <c r="V36" s="138">
        <v>0</v>
      </c>
      <c r="W36" s="138">
        <v>0</v>
      </c>
      <c r="X36" s="138">
        <v>0</v>
      </c>
      <c r="Y36" s="138">
        <v>0</v>
      </c>
      <c r="Z36" s="138">
        <v>342.82595920729443</v>
      </c>
      <c r="AA36" s="139">
        <v>342.83879749876144</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475.22429549732044</v>
      </c>
      <c r="C38" s="146">
        <v>476.42253967234359</v>
      </c>
      <c r="D38" s="146">
        <v>473.13005332804022</v>
      </c>
      <c r="E38" s="146">
        <v>475.30446076492251</v>
      </c>
      <c r="F38" s="146">
        <v>474.86923869430331</v>
      </c>
      <c r="G38" s="146">
        <v>477.66851810163865</v>
      </c>
      <c r="H38" s="146">
        <v>460.87825368539779</v>
      </c>
      <c r="I38" s="146">
        <v>463.47162537093391</v>
      </c>
      <c r="J38" s="146">
        <v>442.5881200198001</v>
      </c>
      <c r="K38" s="146">
        <v>445.06159019612056</v>
      </c>
      <c r="L38" s="146">
        <v>447.92915707660649</v>
      </c>
      <c r="M38" s="146">
        <v>451.19028526587402</v>
      </c>
      <c r="N38" s="146">
        <v>0</v>
      </c>
      <c r="O38" s="146">
        <v>0</v>
      </c>
      <c r="P38" s="146">
        <v>0</v>
      </c>
      <c r="Q38" s="146">
        <v>0</v>
      </c>
      <c r="R38" s="146">
        <v>0</v>
      </c>
      <c r="S38" s="146">
        <v>0</v>
      </c>
      <c r="T38" s="146">
        <v>0</v>
      </c>
      <c r="U38" s="146">
        <v>0</v>
      </c>
      <c r="V38" s="146">
        <v>0</v>
      </c>
      <c r="W38" s="146">
        <v>0</v>
      </c>
      <c r="X38" s="146">
        <v>0</v>
      </c>
      <c r="Y38" s="146">
        <v>0</v>
      </c>
      <c r="Z38" s="146">
        <v>462.80686108915671</v>
      </c>
      <c r="AA38" s="147">
        <v>465.23632484050245</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501.88136732204703</v>
      </c>
      <c r="C40" s="146">
        <v>503.61601599780164</v>
      </c>
      <c r="D40" s="146">
        <v>499.70217256182644</v>
      </c>
      <c r="E40" s="146">
        <v>502.90945253016071</v>
      </c>
      <c r="F40" s="146">
        <v>501.66481583969141</v>
      </c>
      <c r="G40" s="146">
        <v>505.72228077459744</v>
      </c>
      <c r="H40" s="146">
        <v>485.51140526038625</v>
      </c>
      <c r="I40" s="146">
        <v>489.1993714440859</v>
      </c>
      <c r="J40" s="146">
        <v>464.49390236337092</v>
      </c>
      <c r="K40" s="146">
        <v>467.99399730370749</v>
      </c>
      <c r="L40" s="146">
        <v>471.30757778615413</v>
      </c>
      <c r="M40" s="146">
        <v>475.99721655697198</v>
      </c>
      <c r="N40" s="146">
        <v>0</v>
      </c>
      <c r="O40" s="146">
        <v>0</v>
      </c>
      <c r="P40" s="146">
        <v>0</v>
      </c>
      <c r="Q40" s="146">
        <v>0</v>
      </c>
      <c r="R40" s="146">
        <v>0</v>
      </c>
      <c r="S40" s="146">
        <v>0</v>
      </c>
      <c r="T40" s="146">
        <v>0</v>
      </c>
      <c r="U40" s="146">
        <v>0</v>
      </c>
      <c r="V40" s="146">
        <v>0</v>
      </c>
      <c r="W40" s="146">
        <v>0</v>
      </c>
      <c r="X40" s="146">
        <v>0</v>
      </c>
      <c r="Y40" s="146">
        <v>0</v>
      </c>
      <c r="Z40" s="146">
        <v>487.94108811826266</v>
      </c>
      <c r="AA40" s="147">
        <v>491.43520061452455</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4BFF-EB35-44F1-BB61-740C22EC91B3}">
  <sheetPr>
    <pageSetUpPr fitToPage="1"/>
  </sheetPr>
  <dimension ref="A1:AA49"/>
  <sheetViews>
    <sheetView tabSelected="1" workbookViewId="0">
      <selection activeCell="A5" sqref="A5"/>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20 de agosto 2020</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482.06786696603984</v>
      </c>
      <c r="C9" s="110">
        <v>483.15135742118315</v>
      </c>
      <c r="D9" s="110">
        <v>470.37466388042782</v>
      </c>
      <c r="E9" s="110">
        <v>472.13774416097738</v>
      </c>
      <c r="F9" s="110">
        <v>467.52550576462909</v>
      </c>
      <c r="G9" s="110">
        <v>469.16207005666348</v>
      </c>
      <c r="H9" s="110">
        <v>504.70612666145428</v>
      </c>
      <c r="I9" s="110">
        <v>507.49118283849401</v>
      </c>
      <c r="J9" s="110">
        <v>495.56221377069966</v>
      </c>
      <c r="K9" s="110">
        <v>497.71693719806768</v>
      </c>
      <c r="L9" s="110">
        <v>491.34364798584869</v>
      </c>
      <c r="M9" s="110">
        <v>495.6109929723026</v>
      </c>
      <c r="N9" s="110">
        <v>0</v>
      </c>
      <c r="O9" s="110">
        <v>0</v>
      </c>
      <c r="P9" s="110">
        <v>0</v>
      </c>
      <c r="Q9" s="110">
        <v>0</v>
      </c>
      <c r="R9" s="110">
        <v>0</v>
      </c>
      <c r="S9" s="110">
        <v>0</v>
      </c>
      <c r="T9" s="110">
        <v>0</v>
      </c>
      <c r="U9" s="110">
        <v>0</v>
      </c>
      <c r="V9" s="110">
        <v>0</v>
      </c>
      <c r="W9" s="110">
        <v>0</v>
      </c>
      <c r="X9" s="110">
        <v>0</v>
      </c>
      <c r="Y9" s="110">
        <v>0</v>
      </c>
      <c r="Z9" s="111">
        <v>484.68750162483752</v>
      </c>
      <c r="AA9" s="112">
        <v>486.88758834517199</v>
      </c>
    </row>
    <row r="10" spans="1:27" ht="30" customHeight="1" x14ac:dyDescent="0.3">
      <c r="A10" s="113" t="s">
        <v>22</v>
      </c>
      <c r="B10" s="114">
        <v>534.21705466159722</v>
      </c>
      <c r="C10" s="114">
        <v>535.51982138005621</v>
      </c>
      <c r="D10" s="114">
        <v>535.95858003342823</v>
      </c>
      <c r="E10" s="114">
        <v>538.98677679776745</v>
      </c>
      <c r="F10" s="150">
        <v>548.95900678463283</v>
      </c>
      <c r="G10" s="150">
        <v>553.05559711533283</v>
      </c>
      <c r="H10" s="114">
        <v>510.41842223245646</v>
      </c>
      <c r="I10" s="114">
        <v>513.10128462866817</v>
      </c>
      <c r="J10" s="114">
        <v>425.21249823711918</v>
      </c>
      <c r="K10" s="114">
        <v>427.04680941865519</v>
      </c>
      <c r="L10" s="114">
        <v>452.85919166411134</v>
      </c>
      <c r="M10" s="114">
        <v>455.14096521414905</v>
      </c>
      <c r="N10" s="114">
        <v>0</v>
      </c>
      <c r="O10" s="114">
        <v>0</v>
      </c>
      <c r="P10" s="114">
        <v>0</v>
      </c>
      <c r="Q10" s="114">
        <v>0</v>
      </c>
      <c r="R10" s="114">
        <v>0</v>
      </c>
      <c r="S10" s="114">
        <v>0</v>
      </c>
      <c r="T10" s="114">
        <v>0</v>
      </c>
      <c r="U10" s="114">
        <v>0</v>
      </c>
      <c r="V10" s="114">
        <v>0</v>
      </c>
      <c r="W10" s="114">
        <v>0</v>
      </c>
      <c r="X10" s="114">
        <v>0</v>
      </c>
      <c r="Y10" s="114">
        <v>0</v>
      </c>
      <c r="Z10" s="115">
        <v>503.59462394611785</v>
      </c>
      <c r="AA10" s="116">
        <v>506.13463665776908</v>
      </c>
    </row>
    <row r="11" spans="1:27" ht="20.100000000000001" customHeight="1" x14ac:dyDescent="0.3">
      <c r="A11" s="117" t="s">
        <v>23</v>
      </c>
      <c r="B11" s="114">
        <v>467.41103941705046</v>
      </c>
      <c r="C11" s="114">
        <v>468.8366259064959</v>
      </c>
      <c r="D11" s="114">
        <v>466.03027689815156</v>
      </c>
      <c r="E11" s="114">
        <v>468.47114971621414</v>
      </c>
      <c r="F11" s="150">
        <v>473.20957964012632</v>
      </c>
      <c r="G11" s="150">
        <v>478.49659556687487</v>
      </c>
      <c r="H11" s="114">
        <v>382.11571706196719</v>
      </c>
      <c r="I11" s="114">
        <v>383.17387973602843</v>
      </c>
      <c r="J11" s="114">
        <v>411.66701719823226</v>
      </c>
      <c r="K11" s="114">
        <v>415.59454392649036</v>
      </c>
      <c r="L11" s="114">
        <v>412.30253273343106</v>
      </c>
      <c r="M11" s="114">
        <v>416.92201443887723</v>
      </c>
      <c r="N11" s="114">
        <v>0</v>
      </c>
      <c r="O11" s="114">
        <v>0</v>
      </c>
      <c r="P11" s="114">
        <v>0</v>
      </c>
      <c r="Q11" s="114">
        <v>0</v>
      </c>
      <c r="R11" s="114">
        <v>0</v>
      </c>
      <c r="S11" s="114">
        <v>0</v>
      </c>
      <c r="T11" s="114">
        <v>0</v>
      </c>
      <c r="U11" s="114">
        <v>0</v>
      </c>
      <c r="V11" s="114">
        <v>0</v>
      </c>
      <c r="W11" s="114">
        <v>0</v>
      </c>
      <c r="X11" s="114">
        <v>0</v>
      </c>
      <c r="Y11" s="114">
        <v>0</v>
      </c>
      <c r="Z11" s="115">
        <v>439.40025698981106</v>
      </c>
      <c r="AA11" s="116">
        <v>442.67775388848213</v>
      </c>
    </row>
    <row r="12" spans="1:27" ht="28.5" customHeight="1" x14ac:dyDescent="0.3">
      <c r="A12" s="113" t="s">
        <v>24</v>
      </c>
      <c r="B12" s="114">
        <v>520.58053286800214</v>
      </c>
      <c r="C12" s="114">
        <v>524.0398449366935</v>
      </c>
      <c r="D12" s="114">
        <v>507.42578411424796</v>
      </c>
      <c r="E12" s="114">
        <v>513.03581050490141</v>
      </c>
      <c r="F12" s="150">
        <v>502.61450827276946</v>
      </c>
      <c r="G12" s="150">
        <v>509.64331843716792</v>
      </c>
      <c r="H12" s="114">
        <v>469.74920721139512</v>
      </c>
      <c r="I12" s="114">
        <v>475.74595570721755</v>
      </c>
      <c r="J12" s="114">
        <v>431.87089792332353</v>
      </c>
      <c r="K12" s="114">
        <v>437.28982035374145</v>
      </c>
      <c r="L12" s="114">
        <v>428.5861758151317</v>
      </c>
      <c r="M12" s="114">
        <v>433.85377755770378</v>
      </c>
      <c r="N12" s="114">
        <v>0</v>
      </c>
      <c r="O12" s="114">
        <v>0</v>
      </c>
      <c r="P12" s="114">
        <v>0</v>
      </c>
      <c r="Q12" s="114">
        <v>0</v>
      </c>
      <c r="R12" s="114">
        <v>0</v>
      </c>
      <c r="S12" s="114">
        <v>0</v>
      </c>
      <c r="T12" s="114">
        <v>0</v>
      </c>
      <c r="U12" s="114">
        <v>0</v>
      </c>
      <c r="V12" s="114">
        <v>0</v>
      </c>
      <c r="W12" s="114">
        <v>0</v>
      </c>
      <c r="X12" s="114">
        <v>0</v>
      </c>
      <c r="Y12" s="114">
        <v>0</v>
      </c>
      <c r="Z12" s="115">
        <v>478.37210757568454</v>
      </c>
      <c r="AA12" s="116">
        <v>484.0384564252272</v>
      </c>
    </row>
    <row r="13" spans="1:27" ht="20.100000000000001" customHeight="1" x14ac:dyDescent="0.3">
      <c r="A13" s="117" t="s">
        <v>25</v>
      </c>
      <c r="B13" s="114">
        <v>790.29967903383738</v>
      </c>
      <c r="C13" s="114">
        <v>794.90293016836881</v>
      </c>
      <c r="D13" s="114">
        <v>790.00682649637406</v>
      </c>
      <c r="E13" s="114">
        <v>795.08832789062933</v>
      </c>
      <c r="F13" s="150">
        <v>788.71023083484374</v>
      </c>
      <c r="G13" s="150">
        <v>796.60116890930976</v>
      </c>
      <c r="H13" s="114">
        <v>782.92430441718466</v>
      </c>
      <c r="I13" s="114">
        <v>791.65946834872716</v>
      </c>
      <c r="J13" s="114">
        <v>803.82227935447963</v>
      </c>
      <c r="K13" s="114">
        <v>812.96068088737195</v>
      </c>
      <c r="L13" s="114">
        <v>756.88967610658938</v>
      </c>
      <c r="M13" s="114">
        <v>765.9100365693389</v>
      </c>
      <c r="N13" s="114">
        <v>0</v>
      </c>
      <c r="O13" s="114">
        <v>0</v>
      </c>
      <c r="P13" s="114">
        <v>0</v>
      </c>
      <c r="Q13" s="114">
        <v>0</v>
      </c>
      <c r="R13" s="114">
        <v>0</v>
      </c>
      <c r="S13" s="114">
        <v>0</v>
      </c>
      <c r="T13" s="114">
        <v>0</v>
      </c>
      <c r="U13" s="114">
        <v>0</v>
      </c>
      <c r="V13" s="114">
        <v>0</v>
      </c>
      <c r="W13" s="114">
        <v>0</v>
      </c>
      <c r="X13" s="114">
        <v>0</v>
      </c>
      <c r="Y13" s="114">
        <v>0</v>
      </c>
      <c r="Z13" s="115">
        <v>785.50855157011995</v>
      </c>
      <c r="AA13" s="116">
        <v>792.91652277238779</v>
      </c>
    </row>
    <row r="14" spans="1:27" ht="20.100000000000001" customHeight="1" x14ac:dyDescent="0.3">
      <c r="A14" s="117" t="s">
        <v>26</v>
      </c>
      <c r="B14" s="114">
        <v>792.52103569694032</v>
      </c>
      <c r="C14" s="114">
        <v>792.93530511152971</v>
      </c>
      <c r="D14" s="114">
        <v>819.1200492701289</v>
      </c>
      <c r="E14" s="114">
        <v>820.46330673867681</v>
      </c>
      <c r="F14" s="150">
        <v>810.95961373653279</v>
      </c>
      <c r="G14" s="150">
        <v>812.15803893272755</v>
      </c>
      <c r="H14" s="114">
        <v>783.45789190193159</v>
      </c>
      <c r="I14" s="114">
        <v>785.24393566433559</v>
      </c>
      <c r="J14" s="114">
        <v>765.85127072699026</v>
      </c>
      <c r="K14" s="114">
        <v>767.73338818511684</v>
      </c>
      <c r="L14" s="114">
        <v>759.17236842105262</v>
      </c>
      <c r="M14" s="114">
        <v>761.17409747584111</v>
      </c>
      <c r="N14" s="114">
        <v>0</v>
      </c>
      <c r="O14" s="114">
        <v>0</v>
      </c>
      <c r="P14" s="114">
        <v>0</v>
      </c>
      <c r="Q14" s="114">
        <v>0</v>
      </c>
      <c r="R14" s="114">
        <v>0</v>
      </c>
      <c r="S14" s="114">
        <v>0</v>
      </c>
      <c r="T14" s="114">
        <v>0</v>
      </c>
      <c r="U14" s="114">
        <v>0</v>
      </c>
      <c r="V14" s="114">
        <v>0</v>
      </c>
      <c r="W14" s="114">
        <v>0</v>
      </c>
      <c r="X14" s="114">
        <v>0</v>
      </c>
      <c r="Y14" s="114">
        <v>0</v>
      </c>
      <c r="Z14" s="115">
        <v>788.89771535754926</v>
      </c>
      <c r="AA14" s="116">
        <v>790.34523658208593</v>
      </c>
    </row>
    <row r="15" spans="1:27" ht="20.100000000000001" customHeight="1" x14ac:dyDescent="0.3">
      <c r="A15" s="117" t="s">
        <v>27</v>
      </c>
      <c r="B15" s="114">
        <v>590.57858365984623</v>
      </c>
      <c r="C15" s="114">
        <v>591.89827178514088</v>
      </c>
      <c r="D15" s="114">
        <v>567.62729046242771</v>
      </c>
      <c r="E15" s="114">
        <v>570.80759397396514</v>
      </c>
      <c r="F15" s="150">
        <v>570.18862778730704</v>
      </c>
      <c r="G15" s="150">
        <v>572.93387255611879</v>
      </c>
      <c r="H15" s="114">
        <v>525.72297485207105</v>
      </c>
      <c r="I15" s="114">
        <v>528.23368176364727</v>
      </c>
      <c r="J15" s="114">
        <v>513.34887384298941</v>
      </c>
      <c r="K15" s="114">
        <v>516.56850989318855</v>
      </c>
      <c r="L15" s="114">
        <v>517.9310006889425</v>
      </c>
      <c r="M15" s="114">
        <v>518.69402581329564</v>
      </c>
      <c r="N15" s="114">
        <v>0</v>
      </c>
      <c r="O15" s="114">
        <v>0</v>
      </c>
      <c r="P15" s="114">
        <v>0</v>
      </c>
      <c r="Q15" s="114">
        <v>0</v>
      </c>
      <c r="R15" s="114">
        <v>0</v>
      </c>
      <c r="S15" s="114">
        <v>0</v>
      </c>
      <c r="T15" s="114">
        <v>0</v>
      </c>
      <c r="U15" s="114">
        <v>0</v>
      </c>
      <c r="V15" s="114">
        <v>0</v>
      </c>
      <c r="W15" s="114">
        <v>0</v>
      </c>
      <c r="X15" s="114">
        <v>0</v>
      </c>
      <c r="Y15" s="114">
        <v>0</v>
      </c>
      <c r="Z15" s="115">
        <v>549.45722804601212</v>
      </c>
      <c r="AA15" s="116">
        <v>551.92951563632607</v>
      </c>
    </row>
    <row r="16" spans="1:27" ht="29.25" customHeight="1" x14ac:dyDescent="0.3">
      <c r="A16" s="113" t="s">
        <v>28</v>
      </c>
      <c r="B16" s="114">
        <v>528.14569962794349</v>
      </c>
      <c r="C16" s="114">
        <v>529.71222032630544</v>
      </c>
      <c r="D16" s="114">
        <v>522.66080378923709</v>
      </c>
      <c r="E16" s="114">
        <v>525.52383640027074</v>
      </c>
      <c r="F16" s="150">
        <v>521.42857009165084</v>
      </c>
      <c r="G16" s="150">
        <v>524.90203956706182</v>
      </c>
      <c r="H16" s="114">
        <v>513.3288782242571</v>
      </c>
      <c r="I16" s="114">
        <v>517.28933047576072</v>
      </c>
      <c r="J16" s="114">
        <v>497.88451452864314</v>
      </c>
      <c r="K16" s="114">
        <v>501.50799133809937</v>
      </c>
      <c r="L16" s="114">
        <v>497.24375887852057</v>
      </c>
      <c r="M16" s="114">
        <v>504.266029744842</v>
      </c>
      <c r="N16" s="114">
        <v>0</v>
      </c>
      <c r="O16" s="114">
        <v>0</v>
      </c>
      <c r="P16" s="114">
        <v>0</v>
      </c>
      <c r="Q16" s="114">
        <v>0</v>
      </c>
      <c r="R16" s="114">
        <v>0</v>
      </c>
      <c r="S16" s="114">
        <v>0</v>
      </c>
      <c r="T16" s="114">
        <v>0</v>
      </c>
      <c r="U16" s="114">
        <v>0</v>
      </c>
      <c r="V16" s="114">
        <v>0</v>
      </c>
      <c r="W16" s="114">
        <v>0</v>
      </c>
      <c r="X16" s="114">
        <v>0</v>
      </c>
      <c r="Y16" s="114">
        <v>0</v>
      </c>
      <c r="Z16" s="115">
        <v>513.95130939588068</v>
      </c>
      <c r="AA16" s="116">
        <v>517.70467931399196</v>
      </c>
    </row>
    <row r="17" spans="1:27" ht="20.100000000000001" customHeight="1" x14ac:dyDescent="0.3">
      <c r="A17" s="117" t="s">
        <v>29</v>
      </c>
      <c r="B17" s="114">
        <v>525.90779029622786</v>
      </c>
      <c r="C17" s="114">
        <v>529.92927691437023</v>
      </c>
      <c r="D17" s="114">
        <v>522.86181070130738</v>
      </c>
      <c r="E17" s="114">
        <v>530.32034114583325</v>
      </c>
      <c r="F17" s="150">
        <v>521.58854513486733</v>
      </c>
      <c r="G17" s="150">
        <v>530.43264351885614</v>
      </c>
      <c r="H17" s="114">
        <v>503.3703648613926</v>
      </c>
      <c r="I17" s="114">
        <v>509.17165135009935</v>
      </c>
      <c r="J17" s="114">
        <v>489.90338901870859</v>
      </c>
      <c r="K17" s="114">
        <v>495.15800233822239</v>
      </c>
      <c r="L17" s="114">
        <v>499.58722498267548</v>
      </c>
      <c r="M17" s="114">
        <v>506.0294084117665</v>
      </c>
      <c r="N17" s="114">
        <v>0</v>
      </c>
      <c r="O17" s="114">
        <v>0</v>
      </c>
      <c r="P17" s="114">
        <v>0</v>
      </c>
      <c r="Q17" s="114">
        <v>0</v>
      </c>
      <c r="R17" s="114">
        <v>0</v>
      </c>
      <c r="S17" s="114">
        <v>0</v>
      </c>
      <c r="T17" s="114">
        <v>0</v>
      </c>
      <c r="U17" s="114">
        <v>0</v>
      </c>
      <c r="V17" s="114">
        <v>0</v>
      </c>
      <c r="W17" s="114">
        <v>0</v>
      </c>
      <c r="X17" s="114">
        <v>0</v>
      </c>
      <c r="Y17" s="114">
        <v>0</v>
      </c>
      <c r="Z17" s="115">
        <v>510.75744997587049</v>
      </c>
      <c r="AA17" s="116">
        <v>517.15764008153621</v>
      </c>
    </row>
    <row r="18" spans="1:27" ht="20.100000000000001" customHeight="1" x14ac:dyDescent="0.3">
      <c r="A18" s="117" t="s">
        <v>30</v>
      </c>
      <c r="B18" s="114">
        <v>310.40407636738905</v>
      </c>
      <c r="C18" s="114">
        <v>310.52228526808955</v>
      </c>
      <c r="D18" s="114">
        <v>311.17481272447407</v>
      </c>
      <c r="E18" s="114">
        <v>311.32384295371816</v>
      </c>
      <c r="F18" s="114">
        <v>312.55574446161768</v>
      </c>
      <c r="G18" s="114">
        <v>312.77431865828095</v>
      </c>
      <c r="H18" s="114">
        <v>311.73989893617022</v>
      </c>
      <c r="I18" s="114">
        <v>312.028560523446</v>
      </c>
      <c r="J18" s="114">
        <v>311.27191743617595</v>
      </c>
      <c r="K18" s="114">
        <v>311.64096973094172</v>
      </c>
      <c r="L18" s="114">
        <v>309.85967240421991</v>
      </c>
      <c r="M18" s="114">
        <v>310.14270893371759</v>
      </c>
      <c r="N18" s="114">
        <v>0</v>
      </c>
      <c r="O18" s="114">
        <v>0</v>
      </c>
      <c r="P18" s="114">
        <v>0</v>
      </c>
      <c r="Q18" s="114">
        <v>0</v>
      </c>
      <c r="R18" s="114">
        <v>0</v>
      </c>
      <c r="S18" s="114">
        <v>0</v>
      </c>
      <c r="T18" s="114">
        <v>0</v>
      </c>
      <c r="U18" s="114">
        <v>0</v>
      </c>
      <c r="V18" s="114">
        <v>0</v>
      </c>
      <c r="W18" s="114">
        <v>0</v>
      </c>
      <c r="X18" s="114">
        <v>0</v>
      </c>
      <c r="Y18" s="114">
        <v>0</v>
      </c>
      <c r="Z18" s="115">
        <v>311.18003436123348</v>
      </c>
      <c r="AA18" s="116">
        <v>311.41719315623595</v>
      </c>
    </row>
    <row r="19" spans="1:27" ht="20.100000000000001" customHeight="1" x14ac:dyDescent="0.3">
      <c r="A19" s="117" t="s">
        <v>31</v>
      </c>
      <c r="B19" s="114">
        <v>582.66666666666663</v>
      </c>
      <c r="C19" s="114">
        <v>582.66666666666663</v>
      </c>
      <c r="D19" s="114">
        <v>588.25396825396831</v>
      </c>
      <c r="E19" s="114">
        <v>593.66666666666663</v>
      </c>
      <c r="F19" s="114">
        <v>614.5454545454545</v>
      </c>
      <c r="G19" s="114">
        <v>614.46153846153845</v>
      </c>
      <c r="H19" s="114">
        <v>620</v>
      </c>
      <c r="I19" s="114">
        <v>620</v>
      </c>
      <c r="J19" s="114">
        <v>620</v>
      </c>
      <c r="K19" s="114">
        <v>620</v>
      </c>
      <c r="L19" s="114">
        <v>613.01587301587301</v>
      </c>
      <c r="M19" s="114">
        <v>612.90322580645159</v>
      </c>
      <c r="N19" s="114">
        <v>0</v>
      </c>
      <c r="O19" s="114">
        <v>0</v>
      </c>
      <c r="P19" s="114">
        <v>0</v>
      </c>
      <c r="Q19" s="114">
        <v>0</v>
      </c>
      <c r="R19" s="114">
        <v>0</v>
      </c>
      <c r="S19" s="114">
        <v>0</v>
      </c>
      <c r="T19" s="114">
        <v>0</v>
      </c>
      <c r="U19" s="114">
        <v>0</v>
      </c>
      <c r="V19" s="114">
        <v>0</v>
      </c>
      <c r="W19" s="114">
        <v>0</v>
      </c>
      <c r="X19" s="114">
        <v>0</v>
      </c>
      <c r="Y19" s="114">
        <v>0</v>
      </c>
      <c r="Z19" s="115">
        <v>606.59574468085111</v>
      </c>
      <c r="AA19" s="116">
        <v>607.47967479674799</v>
      </c>
    </row>
    <row r="20" spans="1:27" ht="20.100000000000001" customHeight="1" thickBot="1" x14ac:dyDescent="0.35">
      <c r="A20" s="117" t="s">
        <v>32</v>
      </c>
      <c r="B20" s="114">
        <v>460.68256715272452</v>
      </c>
      <c r="C20" s="114">
        <v>460.35753023800237</v>
      </c>
      <c r="D20" s="114">
        <v>461.81648215586307</v>
      </c>
      <c r="E20" s="114">
        <v>461.46565460649009</v>
      </c>
      <c r="F20" s="114">
        <v>471.64330590339893</v>
      </c>
      <c r="G20" s="114">
        <v>471.52898967551624</v>
      </c>
      <c r="H20" s="114">
        <v>474.06844318181817</v>
      </c>
      <c r="I20" s="114">
        <v>473.48069586573888</v>
      </c>
      <c r="J20" s="114">
        <v>473.33730127186004</v>
      </c>
      <c r="K20" s="114">
        <v>472.93600425531918</v>
      </c>
      <c r="L20" s="114">
        <v>470.25859627831716</v>
      </c>
      <c r="M20" s="114">
        <v>469.18399913532215</v>
      </c>
      <c r="N20" s="114">
        <v>0</v>
      </c>
      <c r="O20" s="114">
        <v>0</v>
      </c>
      <c r="P20" s="114">
        <v>0</v>
      </c>
      <c r="Q20" s="114">
        <v>0</v>
      </c>
      <c r="R20" s="114">
        <v>0</v>
      </c>
      <c r="S20" s="114">
        <v>0</v>
      </c>
      <c r="T20" s="114">
        <v>0</v>
      </c>
      <c r="U20" s="114">
        <v>0</v>
      </c>
      <c r="V20" s="114">
        <v>0</v>
      </c>
      <c r="W20" s="114">
        <v>0</v>
      </c>
      <c r="X20" s="114">
        <v>0</v>
      </c>
      <c r="Y20" s="114">
        <v>0</v>
      </c>
      <c r="Z20" s="115">
        <v>468.58107511885902</v>
      </c>
      <c r="AA20" s="116">
        <v>468.01274266365692</v>
      </c>
    </row>
    <row r="21" spans="1:27" ht="20.100000000000001" customHeight="1" thickBot="1" x14ac:dyDescent="0.35">
      <c r="A21" s="121" t="s">
        <v>33</v>
      </c>
      <c r="B21" s="122">
        <v>543.11219281752369</v>
      </c>
      <c r="C21" s="122">
        <v>545.59403720503201</v>
      </c>
      <c r="D21" s="122">
        <v>538.90092434912731</v>
      </c>
      <c r="E21" s="122">
        <v>543.49198352586677</v>
      </c>
      <c r="F21" s="122">
        <v>540.83810358556627</v>
      </c>
      <c r="G21" s="122">
        <v>546.66615705685501</v>
      </c>
      <c r="H21" s="122">
        <v>513.78868007571612</v>
      </c>
      <c r="I21" s="122">
        <v>518.62971579444729</v>
      </c>
      <c r="J21" s="122">
        <v>476.71065502511033</v>
      </c>
      <c r="K21" s="122">
        <v>480.97376589034963</v>
      </c>
      <c r="L21" s="122">
        <v>482.50153239421422</v>
      </c>
      <c r="M21" s="122">
        <v>487.86641533779795</v>
      </c>
      <c r="N21" s="122">
        <v>0</v>
      </c>
      <c r="O21" s="122">
        <v>0</v>
      </c>
      <c r="P21" s="122">
        <v>0</v>
      </c>
      <c r="Q21" s="122">
        <v>0</v>
      </c>
      <c r="R21" s="122">
        <v>0</v>
      </c>
      <c r="S21" s="122">
        <v>0</v>
      </c>
      <c r="T21" s="122">
        <v>0</v>
      </c>
      <c r="U21" s="122">
        <v>0</v>
      </c>
      <c r="V21" s="122">
        <v>0</v>
      </c>
      <c r="W21" s="122">
        <v>0</v>
      </c>
      <c r="X21" s="122">
        <v>0</v>
      </c>
      <c r="Y21" s="122">
        <v>0</v>
      </c>
      <c r="Z21" s="122">
        <v>517.20126291594147</v>
      </c>
      <c r="AA21" s="123">
        <v>521.84261498429669</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904.00744842377969</v>
      </c>
      <c r="C23" s="129">
        <v>904.46231307417497</v>
      </c>
      <c r="D23" s="129">
        <v>900.74003366613715</v>
      </c>
      <c r="E23" s="129">
        <v>901.40214233757467</v>
      </c>
      <c r="F23" s="129">
        <v>900.80563405967985</v>
      </c>
      <c r="G23" s="129">
        <v>900.87407864237548</v>
      </c>
      <c r="H23" s="129">
        <v>903.33268481348318</v>
      </c>
      <c r="I23" s="129">
        <v>903.32711809124271</v>
      </c>
      <c r="J23" s="129">
        <v>902.83324420136785</v>
      </c>
      <c r="K23" s="129">
        <v>902.81427193101786</v>
      </c>
      <c r="L23" s="129">
        <v>902.86603281258169</v>
      </c>
      <c r="M23" s="129">
        <v>902.85102010743469</v>
      </c>
      <c r="N23" s="129">
        <v>0</v>
      </c>
      <c r="O23" s="129">
        <v>0</v>
      </c>
      <c r="P23" s="129">
        <v>0</v>
      </c>
      <c r="Q23" s="129">
        <v>0</v>
      </c>
      <c r="R23" s="129">
        <v>0</v>
      </c>
      <c r="S23" s="129">
        <v>0</v>
      </c>
      <c r="T23" s="129">
        <v>0</v>
      </c>
      <c r="U23" s="129">
        <v>0</v>
      </c>
      <c r="V23" s="129">
        <v>0</v>
      </c>
      <c r="W23" s="129">
        <v>0</v>
      </c>
      <c r="X23" s="129">
        <v>0</v>
      </c>
      <c r="Y23" s="129">
        <v>0</v>
      </c>
      <c r="Z23" s="130">
        <v>902.42888476623682</v>
      </c>
      <c r="AA23" s="131">
        <v>902.6189027532771</v>
      </c>
    </row>
    <row r="24" spans="1:27" ht="20.100000000000001" hidden="1" customHeight="1" x14ac:dyDescent="0.3">
      <c r="A24" s="132" t="s">
        <v>35</v>
      </c>
      <c r="B24" s="114">
        <v>921.10592140604922</v>
      </c>
      <c r="C24" s="114">
        <v>921.45861684099805</v>
      </c>
      <c r="D24" s="114">
        <v>921.09821605721527</v>
      </c>
      <c r="E24" s="114">
        <v>921.91338636889611</v>
      </c>
      <c r="F24" s="114">
        <v>929.92435332124228</v>
      </c>
      <c r="G24" s="114">
        <v>929.9216430514623</v>
      </c>
      <c r="H24" s="114">
        <v>919.50623934499777</v>
      </c>
      <c r="I24" s="114">
        <v>919.50473811126062</v>
      </c>
      <c r="J24" s="114">
        <v>918.65878684745019</v>
      </c>
      <c r="K24" s="114">
        <v>918.65878684745019</v>
      </c>
      <c r="L24" s="114">
        <v>911.88707825705194</v>
      </c>
      <c r="M24" s="114">
        <v>911.88707825705194</v>
      </c>
      <c r="N24" s="114">
        <v>0</v>
      </c>
      <c r="O24" s="114">
        <v>0</v>
      </c>
      <c r="P24" s="114">
        <v>0</v>
      </c>
      <c r="Q24" s="114">
        <v>0</v>
      </c>
      <c r="R24" s="114">
        <v>0</v>
      </c>
      <c r="S24" s="114">
        <v>0</v>
      </c>
      <c r="T24" s="114">
        <v>0</v>
      </c>
      <c r="U24" s="114">
        <v>0</v>
      </c>
      <c r="V24" s="114">
        <v>0</v>
      </c>
      <c r="W24" s="114">
        <v>0</v>
      </c>
      <c r="X24" s="114">
        <v>0</v>
      </c>
      <c r="Y24" s="114">
        <v>0</v>
      </c>
      <c r="Z24" s="115">
        <v>920.3009512215757</v>
      </c>
      <c r="AA24" s="116">
        <v>920.48904827300782</v>
      </c>
    </row>
    <row r="25" spans="1:27" ht="20.100000000000001" hidden="1" customHeight="1" x14ac:dyDescent="0.3">
      <c r="A25" s="132" t="s">
        <v>36</v>
      </c>
      <c r="B25" s="114">
        <v>872.02626292466766</v>
      </c>
      <c r="C25" s="114">
        <v>872.02626292466766</v>
      </c>
      <c r="D25" s="114">
        <v>871.76112638334428</v>
      </c>
      <c r="E25" s="114">
        <v>871.76112638334428</v>
      </c>
      <c r="F25" s="114">
        <v>867.69164587525165</v>
      </c>
      <c r="G25" s="114">
        <v>867.69164587525165</v>
      </c>
      <c r="H25" s="114">
        <v>874.78522835296542</v>
      </c>
      <c r="I25" s="114">
        <v>874.78522835296542</v>
      </c>
      <c r="J25" s="114">
        <v>875.95019612916576</v>
      </c>
      <c r="K25" s="114">
        <v>875.95019612916576</v>
      </c>
      <c r="L25" s="114">
        <v>871.80827884912867</v>
      </c>
      <c r="M25" s="114">
        <v>871.80827884912867</v>
      </c>
      <c r="N25" s="114">
        <v>0</v>
      </c>
      <c r="O25" s="114">
        <v>0</v>
      </c>
      <c r="P25" s="114">
        <v>0</v>
      </c>
      <c r="Q25" s="114">
        <v>0</v>
      </c>
      <c r="R25" s="114">
        <v>0</v>
      </c>
      <c r="S25" s="114">
        <v>0</v>
      </c>
      <c r="T25" s="114">
        <v>0</v>
      </c>
      <c r="U25" s="114">
        <v>0</v>
      </c>
      <c r="V25" s="114">
        <v>0</v>
      </c>
      <c r="W25" s="114">
        <v>0</v>
      </c>
      <c r="X25" s="114">
        <v>0</v>
      </c>
      <c r="Y25" s="114">
        <v>0</v>
      </c>
      <c r="Z25" s="115">
        <v>872.31236964967286</v>
      </c>
      <c r="AA25" s="116">
        <v>872.31236964967286</v>
      </c>
    </row>
    <row r="26" spans="1:27" ht="20.100000000000001" hidden="1" customHeight="1" x14ac:dyDescent="0.3">
      <c r="A26" s="132" t="s">
        <v>37</v>
      </c>
      <c r="B26" s="114">
        <v>840.71946063934649</v>
      </c>
      <c r="C26" s="114">
        <v>840.71946063934649</v>
      </c>
      <c r="D26" s="114">
        <v>843.23126750601216</v>
      </c>
      <c r="E26" s="114">
        <v>843.23126750601216</v>
      </c>
      <c r="F26" s="114">
        <v>854.65705343296213</v>
      </c>
      <c r="G26" s="114">
        <v>854.65705343296213</v>
      </c>
      <c r="H26" s="114">
        <v>837.61390932420875</v>
      </c>
      <c r="I26" s="114">
        <v>837.61390932420875</v>
      </c>
      <c r="J26" s="114">
        <v>870.67098711825145</v>
      </c>
      <c r="K26" s="114">
        <v>870.60390070921983</v>
      </c>
      <c r="L26" s="114">
        <v>863.31215751445086</v>
      </c>
      <c r="M26" s="114">
        <v>860.21483092485551</v>
      </c>
      <c r="N26" s="114">
        <v>0</v>
      </c>
      <c r="O26" s="114">
        <v>0</v>
      </c>
      <c r="P26" s="114">
        <v>0</v>
      </c>
      <c r="Q26" s="114">
        <v>0</v>
      </c>
      <c r="R26" s="114">
        <v>0</v>
      </c>
      <c r="S26" s="114">
        <v>0</v>
      </c>
      <c r="T26" s="114">
        <v>0</v>
      </c>
      <c r="U26" s="114">
        <v>0</v>
      </c>
      <c r="V26" s="114">
        <v>0</v>
      </c>
      <c r="W26" s="114">
        <v>0</v>
      </c>
      <c r="X26" s="114">
        <v>0</v>
      </c>
      <c r="Y26" s="114">
        <v>0</v>
      </c>
      <c r="Z26" s="115">
        <v>851.59937158599723</v>
      </c>
      <c r="AA26" s="116">
        <v>851.07932693677867</v>
      </c>
    </row>
    <row r="27" spans="1:27" ht="20.100000000000001" hidden="1" customHeight="1" x14ac:dyDescent="0.3">
      <c r="A27" s="132" t="s">
        <v>38</v>
      </c>
      <c r="B27" s="114">
        <v>1075.3417384567711</v>
      </c>
      <c r="C27" s="114">
        <v>1075.3417384567711</v>
      </c>
      <c r="D27" s="114">
        <v>1278.9664766036567</v>
      </c>
      <c r="E27" s="114">
        <v>1278.9664766036567</v>
      </c>
      <c r="F27" s="114">
        <v>1076.2156580984824</v>
      </c>
      <c r="G27" s="114">
        <v>1076.2156580984824</v>
      </c>
      <c r="H27" s="114">
        <v>1100.1480702299566</v>
      </c>
      <c r="I27" s="114">
        <v>1100.1480702299566</v>
      </c>
      <c r="J27" s="114">
        <v>1065.0300654613468</v>
      </c>
      <c r="K27" s="114">
        <v>1065.0300654613468</v>
      </c>
      <c r="L27" s="114">
        <v>1327.3829087511676</v>
      </c>
      <c r="M27" s="114">
        <v>1327.3829087511676</v>
      </c>
      <c r="N27" s="114">
        <v>0</v>
      </c>
      <c r="O27" s="114">
        <v>0</v>
      </c>
      <c r="P27" s="114">
        <v>0</v>
      </c>
      <c r="Q27" s="114">
        <v>0</v>
      </c>
      <c r="R27" s="114">
        <v>0</v>
      </c>
      <c r="S27" s="114">
        <v>0</v>
      </c>
      <c r="T27" s="114">
        <v>0</v>
      </c>
      <c r="U27" s="114">
        <v>0</v>
      </c>
      <c r="V27" s="114">
        <v>0</v>
      </c>
      <c r="W27" s="114">
        <v>0</v>
      </c>
      <c r="X27" s="114">
        <v>0</v>
      </c>
      <c r="Y27" s="114">
        <v>0</v>
      </c>
      <c r="Z27" s="115">
        <v>1153.8080967908902</v>
      </c>
      <c r="AA27" s="116">
        <v>1153.8080967908902</v>
      </c>
    </row>
    <row r="28" spans="1:27" ht="20.100000000000001" hidden="1" customHeight="1" thickBot="1" x14ac:dyDescent="0.35">
      <c r="A28" s="133" t="s">
        <v>39</v>
      </c>
      <c r="B28" s="134">
        <v>511.69036361948383</v>
      </c>
      <c r="C28" s="134">
        <v>511.79443288434743</v>
      </c>
      <c r="D28" s="134">
        <v>512.08246198740596</v>
      </c>
      <c r="E28" s="134">
        <v>512.19229622571925</v>
      </c>
      <c r="F28" s="134">
        <v>516.23320703363913</v>
      </c>
      <c r="G28" s="134">
        <v>516.30729925439539</v>
      </c>
      <c r="H28" s="134">
        <v>516.30158816480775</v>
      </c>
      <c r="I28" s="134">
        <v>516.18644282507762</v>
      </c>
      <c r="J28" s="134">
        <v>516.13276352926732</v>
      </c>
      <c r="K28" s="134">
        <v>516.39571736785331</v>
      </c>
      <c r="L28" s="134">
        <v>576.89843395881564</v>
      </c>
      <c r="M28" s="134">
        <v>578.67734575376505</v>
      </c>
      <c r="N28" s="134">
        <v>0</v>
      </c>
      <c r="O28" s="134">
        <v>0</v>
      </c>
      <c r="P28" s="134">
        <v>0</v>
      </c>
      <c r="Q28" s="134">
        <v>0</v>
      </c>
      <c r="R28" s="134">
        <v>0</v>
      </c>
      <c r="S28" s="134">
        <v>0</v>
      </c>
      <c r="T28" s="134">
        <v>0</v>
      </c>
      <c r="U28" s="134">
        <v>0</v>
      </c>
      <c r="V28" s="134">
        <v>0</v>
      </c>
      <c r="W28" s="134">
        <v>0</v>
      </c>
      <c r="X28" s="134">
        <v>0</v>
      </c>
      <c r="Y28" s="134">
        <v>0</v>
      </c>
      <c r="Z28" s="135">
        <v>524.97077820394804</v>
      </c>
      <c r="AA28" s="136">
        <v>525.18695547162054</v>
      </c>
    </row>
    <row r="29" spans="1:27" ht="20.100000000000001" customHeight="1" thickBot="1" x14ac:dyDescent="0.35">
      <c r="A29" s="121" t="s">
        <v>40</v>
      </c>
      <c r="B29" s="122">
        <v>829.63968740998507</v>
      </c>
      <c r="C29" s="122">
        <v>829.91149910331762</v>
      </c>
      <c r="D29" s="122">
        <v>831.84154591524828</v>
      </c>
      <c r="E29" s="122">
        <v>832.2334858437664</v>
      </c>
      <c r="F29" s="122">
        <v>829.87280077292485</v>
      </c>
      <c r="G29" s="122">
        <v>830.09124303106171</v>
      </c>
      <c r="H29" s="122">
        <v>830.98183219861539</v>
      </c>
      <c r="I29" s="122">
        <v>830.97684568123077</v>
      </c>
      <c r="J29" s="122">
        <v>831.54620411644305</v>
      </c>
      <c r="K29" s="122">
        <v>831.82656207304865</v>
      </c>
      <c r="L29" s="122">
        <v>845.85459550689291</v>
      </c>
      <c r="M29" s="122">
        <v>847.00165044010976</v>
      </c>
      <c r="N29" s="122">
        <v>0</v>
      </c>
      <c r="O29" s="122">
        <v>0</v>
      </c>
      <c r="P29" s="122">
        <v>0</v>
      </c>
      <c r="Q29" s="122">
        <v>0</v>
      </c>
      <c r="R29" s="122">
        <v>0</v>
      </c>
      <c r="S29" s="122">
        <v>0</v>
      </c>
      <c r="T29" s="122">
        <v>0</v>
      </c>
      <c r="U29" s="122">
        <v>0</v>
      </c>
      <c r="V29" s="122">
        <v>0</v>
      </c>
      <c r="W29" s="122">
        <v>0</v>
      </c>
      <c r="X29" s="122">
        <v>0</v>
      </c>
      <c r="Y29" s="122">
        <v>0</v>
      </c>
      <c r="Z29" s="122">
        <v>833.30411142582875</v>
      </c>
      <c r="AA29" s="123">
        <v>833.68305483001382</v>
      </c>
    </row>
    <row r="30" spans="1:27" ht="20.100000000000001" hidden="1" customHeight="1" x14ac:dyDescent="0.3">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customHeight="1" x14ac:dyDescent="0.3">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292.88724582993871</v>
      </c>
      <c r="M31" s="114">
        <v>292.88724582993871</v>
      </c>
      <c r="N31" s="114">
        <v>0</v>
      </c>
      <c r="O31" s="114">
        <v>0</v>
      </c>
      <c r="P31" s="114">
        <v>0</v>
      </c>
      <c r="Q31" s="114">
        <v>0</v>
      </c>
      <c r="R31" s="114">
        <v>0</v>
      </c>
      <c r="S31" s="114">
        <v>0</v>
      </c>
      <c r="T31" s="114">
        <v>0</v>
      </c>
      <c r="U31" s="114">
        <v>0</v>
      </c>
      <c r="V31" s="114">
        <v>0</v>
      </c>
      <c r="W31" s="114">
        <v>0</v>
      </c>
      <c r="X31" s="114">
        <v>0</v>
      </c>
      <c r="Y31" s="114">
        <v>0</v>
      </c>
      <c r="Z31" s="115">
        <v>293.17833122124136</v>
      </c>
      <c r="AA31" s="116">
        <v>293.17833122124136</v>
      </c>
    </row>
    <row r="32" spans="1:27" ht="20.10000000000000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0</v>
      </c>
      <c r="O32" s="114">
        <v>0</v>
      </c>
      <c r="P32" s="114">
        <v>0</v>
      </c>
      <c r="Q32" s="114">
        <v>0</v>
      </c>
      <c r="R32" s="114">
        <v>0</v>
      </c>
      <c r="S32" s="114">
        <v>0</v>
      </c>
      <c r="T32" s="114">
        <v>0</v>
      </c>
      <c r="U32" s="114">
        <v>0</v>
      </c>
      <c r="V32" s="114">
        <v>0</v>
      </c>
      <c r="W32" s="114">
        <v>0</v>
      </c>
      <c r="X32" s="114">
        <v>0</v>
      </c>
      <c r="Y32" s="114">
        <v>0</v>
      </c>
      <c r="Z32" s="115">
        <v>336.33617844278371</v>
      </c>
      <c r="AA32" s="116">
        <v>336.33617844278371</v>
      </c>
    </row>
    <row r="33" spans="1:27" ht="20.100000000000001" customHeight="1" x14ac:dyDescent="0.3">
      <c r="A33" s="132" t="s">
        <v>43</v>
      </c>
      <c r="B33" s="114">
        <v>373.57482881391564</v>
      </c>
      <c r="C33" s="114">
        <v>373.57482881391564</v>
      </c>
      <c r="D33" s="114">
        <v>368.88624640049812</v>
      </c>
      <c r="E33" s="114">
        <v>368.88624640049812</v>
      </c>
      <c r="F33" s="114">
        <v>371.76366644976571</v>
      </c>
      <c r="G33" s="114">
        <v>371.76366644976571</v>
      </c>
      <c r="H33" s="114">
        <v>370.42044027125718</v>
      </c>
      <c r="I33" s="114">
        <v>370.42044027125718</v>
      </c>
      <c r="J33" s="114">
        <v>371.94686769005847</v>
      </c>
      <c r="K33" s="114">
        <v>371.94686769005847</v>
      </c>
      <c r="L33" s="114">
        <v>371.31666736186241</v>
      </c>
      <c r="M33" s="114">
        <v>371.31666736186241</v>
      </c>
      <c r="N33" s="114">
        <v>0</v>
      </c>
      <c r="O33" s="114">
        <v>0</v>
      </c>
      <c r="P33" s="114">
        <v>0</v>
      </c>
      <c r="Q33" s="114">
        <v>0</v>
      </c>
      <c r="R33" s="114">
        <v>0</v>
      </c>
      <c r="S33" s="114">
        <v>0</v>
      </c>
      <c r="T33" s="114">
        <v>0</v>
      </c>
      <c r="U33" s="114">
        <v>0</v>
      </c>
      <c r="V33" s="114">
        <v>0</v>
      </c>
      <c r="W33" s="114">
        <v>0</v>
      </c>
      <c r="X33" s="114">
        <v>0</v>
      </c>
      <c r="Y33" s="114">
        <v>0</v>
      </c>
      <c r="Z33" s="115">
        <v>371.31322091923789</v>
      </c>
      <c r="AA33" s="116">
        <v>371.31322091923789</v>
      </c>
    </row>
    <row r="34" spans="1:27" ht="20.10000000000000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0</v>
      </c>
      <c r="O34" s="114">
        <v>0</v>
      </c>
      <c r="P34" s="114">
        <v>0</v>
      </c>
      <c r="Q34" s="114">
        <v>0</v>
      </c>
      <c r="R34" s="114">
        <v>0</v>
      </c>
      <c r="S34" s="114">
        <v>0</v>
      </c>
      <c r="T34" s="114">
        <v>0</v>
      </c>
      <c r="U34" s="114">
        <v>0</v>
      </c>
      <c r="V34" s="114">
        <v>0</v>
      </c>
      <c r="W34" s="114">
        <v>0</v>
      </c>
      <c r="X34" s="114">
        <v>0</v>
      </c>
      <c r="Y34" s="114">
        <v>0</v>
      </c>
      <c r="Z34" s="115">
        <v>517.97122999157534</v>
      </c>
      <c r="AA34" s="116">
        <v>517.97122999157534</v>
      </c>
    </row>
    <row r="35" spans="1:27" ht="20.100000000000001" customHeight="1" thickBot="1" x14ac:dyDescent="0.35">
      <c r="A35" s="132" t="s">
        <v>45</v>
      </c>
      <c r="B35" s="114">
        <v>191.96203767123288</v>
      </c>
      <c r="C35" s="114">
        <v>192.33689003436427</v>
      </c>
      <c r="D35" s="114">
        <v>196.53125</v>
      </c>
      <c r="E35" s="114">
        <v>196.91888888888889</v>
      </c>
      <c r="F35" s="114">
        <v>204.05077363896848</v>
      </c>
      <c r="G35" s="114">
        <v>204.1705294117647</v>
      </c>
      <c r="H35" s="114">
        <v>207.34292609351431</v>
      </c>
      <c r="I35" s="114">
        <v>207.33534161490681</v>
      </c>
      <c r="J35" s="114">
        <v>206.49266457680253</v>
      </c>
      <c r="K35" s="114">
        <v>206.45125203252033</v>
      </c>
      <c r="L35" s="114">
        <v>205.66807570977917</v>
      </c>
      <c r="M35" s="114">
        <v>205.58214168039538</v>
      </c>
      <c r="N35" s="114">
        <v>0</v>
      </c>
      <c r="O35" s="114">
        <v>0</v>
      </c>
      <c r="P35" s="114">
        <v>0</v>
      </c>
      <c r="Q35" s="114">
        <v>0</v>
      </c>
      <c r="R35" s="114">
        <v>0</v>
      </c>
      <c r="S35" s="114">
        <v>0</v>
      </c>
      <c r="T35" s="114">
        <v>0</v>
      </c>
      <c r="U35" s="114">
        <v>0</v>
      </c>
      <c r="V35" s="114">
        <v>0</v>
      </c>
      <c r="W35" s="114">
        <v>0</v>
      </c>
      <c r="X35" s="114">
        <v>0</v>
      </c>
      <c r="Y35" s="114">
        <v>0</v>
      </c>
      <c r="Z35" s="115">
        <v>202.17321824272096</v>
      </c>
      <c r="AA35" s="116">
        <v>202.22763011889035</v>
      </c>
    </row>
    <row r="36" spans="1:27" ht="20.100000000000001" customHeight="1" thickBot="1" x14ac:dyDescent="0.35">
      <c r="A36" s="121" t="s">
        <v>46</v>
      </c>
      <c r="B36" s="137">
        <v>343.29659729719037</v>
      </c>
      <c r="C36" s="138">
        <v>343.29954110498801</v>
      </c>
      <c r="D36" s="138">
        <v>341.70845174669546</v>
      </c>
      <c r="E36" s="138">
        <v>341.71559459110097</v>
      </c>
      <c r="F36" s="138">
        <v>343.09054793905801</v>
      </c>
      <c r="G36" s="138">
        <v>343.10504527349224</v>
      </c>
      <c r="H36" s="138">
        <v>344.32682518126109</v>
      </c>
      <c r="I36" s="138">
        <v>344.34140511962823</v>
      </c>
      <c r="J36" s="138">
        <v>342.36540893767636</v>
      </c>
      <c r="K36" s="138">
        <v>342.38279743739344</v>
      </c>
      <c r="L36" s="138">
        <v>342.17006568282659</v>
      </c>
      <c r="M36" s="138">
        <v>342.19044890998236</v>
      </c>
      <c r="N36" s="138">
        <v>0</v>
      </c>
      <c r="O36" s="138">
        <v>0</v>
      </c>
      <c r="P36" s="138">
        <v>0</v>
      </c>
      <c r="Q36" s="138">
        <v>0</v>
      </c>
      <c r="R36" s="138">
        <v>0</v>
      </c>
      <c r="S36" s="138">
        <v>0</v>
      </c>
      <c r="T36" s="138">
        <v>0</v>
      </c>
      <c r="U36" s="138">
        <v>0</v>
      </c>
      <c r="V36" s="138">
        <v>0</v>
      </c>
      <c r="W36" s="138">
        <v>0</v>
      </c>
      <c r="X36" s="138">
        <v>0</v>
      </c>
      <c r="Y36" s="138">
        <v>0</v>
      </c>
      <c r="Z36" s="138">
        <v>342.82595920729443</v>
      </c>
      <c r="AA36" s="139">
        <v>342.83879749876144</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556.77731849573081</v>
      </c>
      <c r="C38" s="146">
        <v>558.55085165151229</v>
      </c>
      <c r="D38" s="146">
        <v>554.19938391084906</v>
      </c>
      <c r="E38" s="146">
        <v>557.50547251585931</v>
      </c>
      <c r="F38" s="146">
        <v>555.62993212174285</v>
      </c>
      <c r="G38" s="146">
        <v>559.76628436127203</v>
      </c>
      <c r="H38" s="146">
        <v>538.68764217763544</v>
      </c>
      <c r="I38" s="146">
        <v>542.251961870434</v>
      </c>
      <c r="J38" s="146">
        <v>515.40282458830347</v>
      </c>
      <c r="K38" s="146">
        <v>518.79427996423567</v>
      </c>
      <c r="L38" s="146">
        <v>522.13427553369411</v>
      </c>
      <c r="M38" s="146">
        <v>526.4632902924526</v>
      </c>
      <c r="N38" s="146">
        <v>0</v>
      </c>
      <c r="O38" s="146">
        <v>0</v>
      </c>
      <c r="P38" s="146">
        <v>0</v>
      </c>
      <c r="Q38" s="146">
        <v>0</v>
      </c>
      <c r="R38" s="146">
        <v>0</v>
      </c>
      <c r="S38" s="146">
        <v>0</v>
      </c>
      <c r="T38" s="146">
        <v>0</v>
      </c>
      <c r="U38" s="146">
        <v>0</v>
      </c>
      <c r="V38" s="146">
        <v>0</v>
      </c>
      <c r="W38" s="146">
        <v>0</v>
      </c>
      <c r="X38" s="146">
        <v>0</v>
      </c>
      <c r="Y38" s="146">
        <v>0</v>
      </c>
      <c r="Z38" s="146">
        <v>540.93885523113158</v>
      </c>
      <c r="AA38" s="147">
        <v>544.37547502684367</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599.91284648433566</v>
      </c>
      <c r="C40" s="146">
        <v>602.52095058531222</v>
      </c>
      <c r="D40" s="146">
        <v>597.16290221852546</v>
      </c>
      <c r="E40" s="146">
        <v>602.09659731351883</v>
      </c>
      <c r="F40" s="146">
        <v>598.84720369016395</v>
      </c>
      <c r="G40" s="146">
        <v>604.93577095411808</v>
      </c>
      <c r="H40" s="146">
        <v>579.76581279087975</v>
      </c>
      <c r="I40" s="146">
        <v>584.99336315836672</v>
      </c>
      <c r="J40" s="146">
        <v>553.22379274621562</v>
      </c>
      <c r="K40" s="146">
        <v>558.19423614861194</v>
      </c>
      <c r="L40" s="146">
        <v>561.91599978177476</v>
      </c>
      <c r="M40" s="146">
        <v>568.40136898887306</v>
      </c>
      <c r="N40" s="146">
        <v>0</v>
      </c>
      <c r="O40" s="146">
        <v>0</v>
      </c>
      <c r="P40" s="146">
        <v>0</v>
      </c>
      <c r="Q40" s="146">
        <v>0</v>
      </c>
      <c r="R40" s="146">
        <v>0</v>
      </c>
      <c r="S40" s="146">
        <v>0</v>
      </c>
      <c r="T40" s="146">
        <v>0</v>
      </c>
      <c r="U40" s="146">
        <v>0</v>
      </c>
      <c r="V40" s="146">
        <v>0</v>
      </c>
      <c r="W40" s="146">
        <v>0</v>
      </c>
      <c r="X40" s="146">
        <v>0</v>
      </c>
      <c r="Y40" s="146">
        <v>0</v>
      </c>
      <c r="Z40" s="146">
        <v>582.44058115547637</v>
      </c>
      <c r="AA40" s="147">
        <v>587.51388225728738</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2020-08-28T21:19:34Z</dcterms:created>
  <dcterms:modified xsi:type="dcterms:W3CDTF">2020-08-28T21:21:17Z</dcterms:modified>
</cp:coreProperties>
</file>