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62119484-0577-4950-BAB2-0DABF97D147E}" xr6:coauthVersionLast="36" xr6:coauthVersionMax="36" xr10:uidLastSave="{00000000-0000-0000-0000-000000000000}"/>
  <bookViews>
    <workbookView xWindow="0" yWindow="0" windowWidth="20490" windowHeight="7830" xr2:uid="{AB056EF4-795F-4C81-B22F-EC2B71011D42}"/>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4" i="4"/>
  <c r="A5" i="3"/>
  <c r="A4" i="3"/>
  <c r="A5" i="2"/>
  <c r="A4" i="2"/>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<sst xmlns="http://schemas.openxmlformats.org/spreadsheetml/2006/main" count="315" uniqueCount="70">
  <si>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</si>
  <si>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</si>
  <si>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</si>
  <si>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</si>
  <si>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25 de febrero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</si>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</sst>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DICIEMB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25 de febrero 2020</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B9910-8058-44C3-9E8A-6DA2F1B09608}">
  <sheetPr>
    <pageSetUpPr fitToPage="1"/>
  </sheetPr>
  <dimension ref="A1:AA50"/>
  <sheetViews>
    <sheetView tabSelected="1"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14013</v>
      </c>
      <c r="C9" s="14">
        <v>13866</v>
      </c>
      <c r="D9" s="14">
        <v>13945</v>
      </c>
      <c r="E9" s="14">
        <v>13817</v>
      </c>
      <c r="F9" s="14">
        <v>13845</v>
      </c>
      <c r="G9" s="14">
        <v>13779</v>
      </c>
      <c r="H9" s="14">
        <v>13601</v>
      </c>
      <c r="I9" s="14">
        <v>13469</v>
      </c>
      <c r="J9" s="14">
        <v>13481</v>
      </c>
      <c r="K9" s="14">
        <v>13373</v>
      </c>
      <c r="L9" s="14">
        <v>13345</v>
      </c>
      <c r="M9" s="14">
        <v>13220</v>
      </c>
      <c r="N9" s="14">
        <v>13585</v>
      </c>
      <c r="O9" s="14">
        <v>13476</v>
      </c>
      <c r="P9" s="14">
        <v>13569</v>
      </c>
      <c r="Q9" s="14">
        <v>13424</v>
      </c>
      <c r="R9" s="14">
        <v>13181</v>
      </c>
      <c r="S9" s="14">
        <v>13052</v>
      </c>
      <c r="T9" s="14">
        <v>13181</v>
      </c>
      <c r="U9" s="14">
        <v>13007</v>
      </c>
      <c r="V9" s="14">
        <v>13160</v>
      </c>
      <c r="W9" s="14">
        <v>13066</v>
      </c>
      <c r="X9" s="14">
        <v>13617</v>
      </c>
      <c r="Y9" s="14">
        <v>13341</v>
      </c>
      <c r="Z9" s="15">
        <v>13543.583333333334</v>
      </c>
      <c r="AA9" s="16">
        <v>13407.5</v>
      </c>
    </row>
    <row r="10" spans="1:27" s="17" customFormat="1" ht="31.5" customHeight="1" x14ac:dyDescent="0.25">
      <c r="A10" s="18" t="s">
        <v>22</v>
      </c>
      <c r="B10" s="19">
        <v>194184</v>
      </c>
      <c r="C10" s="19">
        <v>193154</v>
      </c>
      <c r="D10" s="19">
        <v>193557</v>
      </c>
      <c r="E10" s="19">
        <v>192663</v>
      </c>
      <c r="F10" s="19">
        <v>192334</v>
      </c>
      <c r="G10" s="19">
        <v>191227</v>
      </c>
      <c r="H10" s="19">
        <v>191252</v>
      </c>
      <c r="I10" s="19">
        <v>190356</v>
      </c>
      <c r="J10" s="19">
        <v>190645</v>
      </c>
      <c r="K10" s="19">
        <v>189796</v>
      </c>
      <c r="L10" s="19">
        <v>191424</v>
      </c>
      <c r="M10" s="19">
        <v>190401</v>
      </c>
      <c r="N10" s="19">
        <v>190155</v>
      </c>
      <c r="O10" s="19">
        <v>189106</v>
      </c>
      <c r="P10" s="19">
        <v>189525</v>
      </c>
      <c r="Q10" s="19">
        <v>188623</v>
      </c>
      <c r="R10" s="19">
        <v>189161</v>
      </c>
      <c r="S10" s="19">
        <v>188138</v>
      </c>
      <c r="T10" s="19">
        <v>188651</v>
      </c>
      <c r="U10" s="19">
        <v>187616</v>
      </c>
      <c r="V10" s="19">
        <v>190035</v>
      </c>
      <c r="W10" s="19">
        <v>189043</v>
      </c>
      <c r="X10" s="19">
        <v>189575</v>
      </c>
      <c r="Y10" s="19">
        <v>187062</v>
      </c>
      <c r="Z10" s="20">
        <v>190874.83333333334</v>
      </c>
      <c r="AA10" s="21">
        <v>189765.41666666666</v>
      </c>
    </row>
    <row r="11" spans="1:27" s="17" customFormat="1" ht="20.100000000000001" customHeight="1" x14ac:dyDescent="0.25">
      <c r="A11" s="22" t="s">
        <v>23</v>
      </c>
      <c r="B11" s="19">
        <v>23884</v>
      </c>
      <c r="C11" s="19">
        <v>23258</v>
      </c>
      <c r="D11" s="19">
        <v>24540</v>
      </c>
      <c r="E11" s="19">
        <v>23928</v>
      </c>
      <c r="F11" s="19">
        <v>24920</v>
      </c>
      <c r="G11" s="19">
        <v>24143</v>
      </c>
      <c r="H11" s="19">
        <v>25160</v>
      </c>
      <c r="I11" s="19">
        <v>24310</v>
      </c>
      <c r="J11" s="19">
        <v>25382</v>
      </c>
      <c r="K11" s="19">
        <v>24734</v>
      </c>
      <c r="L11" s="19">
        <v>26981</v>
      </c>
      <c r="M11" s="19">
        <v>26524</v>
      </c>
      <c r="N11" s="19">
        <v>27314</v>
      </c>
      <c r="O11" s="19">
        <v>26603</v>
      </c>
      <c r="P11" s="19">
        <v>27320</v>
      </c>
      <c r="Q11" s="19">
        <v>26639</v>
      </c>
      <c r="R11" s="19">
        <v>28133</v>
      </c>
      <c r="S11" s="19">
        <v>27494</v>
      </c>
      <c r="T11" s="19">
        <v>28203</v>
      </c>
      <c r="U11" s="19">
        <v>27588</v>
      </c>
      <c r="V11" s="19">
        <v>27910</v>
      </c>
      <c r="W11" s="19">
        <v>27051</v>
      </c>
      <c r="X11" s="19">
        <v>27660</v>
      </c>
      <c r="Y11" s="19">
        <v>26174</v>
      </c>
      <c r="Z11" s="20">
        <v>26450.583333333332</v>
      </c>
      <c r="AA11" s="21">
        <v>25703.833333333332</v>
      </c>
    </row>
    <row r="12" spans="1:27" s="17" customFormat="1" ht="40.5" customHeight="1" x14ac:dyDescent="0.25">
      <c r="A12" s="18" t="s">
        <v>24</v>
      </c>
      <c r="B12" s="19">
        <v>201913</v>
      </c>
      <c r="C12" s="19">
        <v>199150</v>
      </c>
      <c r="D12" s="19">
        <v>200582</v>
      </c>
      <c r="E12" s="19">
        <v>197450</v>
      </c>
      <c r="F12" s="19">
        <v>200584</v>
      </c>
      <c r="G12" s="19">
        <v>197755</v>
      </c>
      <c r="H12" s="19">
        <v>200438</v>
      </c>
      <c r="I12" s="19">
        <v>197602</v>
      </c>
      <c r="J12" s="19">
        <v>200570</v>
      </c>
      <c r="K12" s="19">
        <v>197977</v>
      </c>
      <c r="L12" s="19">
        <v>201442</v>
      </c>
      <c r="M12" s="19">
        <v>198510</v>
      </c>
      <c r="N12" s="19">
        <v>203038</v>
      </c>
      <c r="O12" s="19">
        <v>200071</v>
      </c>
      <c r="P12" s="19">
        <v>203554</v>
      </c>
      <c r="Q12" s="19">
        <v>200617</v>
      </c>
      <c r="R12" s="19">
        <v>204736</v>
      </c>
      <c r="S12" s="19">
        <v>201652</v>
      </c>
      <c r="T12" s="19">
        <v>206672</v>
      </c>
      <c r="U12" s="19">
        <v>203446</v>
      </c>
      <c r="V12" s="19">
        <v>209457</v>
      </c>
      <c r="W12" s="19">
        <v>206239</v>
      </c>
      <c r="X12" s="19">
        <v>209308</v>
      </c>
      <c r="Y12" s="19">
        <v>202916</v>
      </c>
      <c r="Z12" s="20">
        <v>203524.5</v>
      </c>
      <c r="AA12" s="21">
        <v>200282.08333333334</v>
      </c>
    </row>
    <row r="13" spans="1:27" s="17" customFormat="1" ht="20.100000000000001" customHeight="1" x14ac:dyDescent="0.25">
      <c r="A13" s="22" t="s">
        <v>25</v>
      </c>
      <c r="B13" s="19">
        <v>18393</v>
      </c>
      <c r="C13" s="19">
        <v>18067</v>
      </c>
      <c r="D13" s="19">
        <v>18073</v>
      </c>
      <c r="E13" s="19">
        <v>17902</v>
      </c>
      <c r="F13" s="19">
        <v>18006</v>
      </c>
      <c r="G13" s="19">
        <v>17750</v>
      </c>
      <c r="H13" s="19">
        <v>17856</v>
      </c>
      <c r="I13" s="19">
        <v>17741</v>
      </c>
      <c r="J13" s="19">
        <v>17968</v>
      </c>
      <c r="K13" s="19">
        <v>17797</v>
      </c>
      <c r="L13" s="19">
        <v>17965</v>
      </c>
      <c r="M13" s="19">
        <v>17739</v>
      </c>
      <c r="N13" s="19">
        <v>17869</v>
      </c>
      <c r="O13" s="19">
        <v>17724</v>
      </c>
      <c r="P13" s="19">
        <v>17827</v>
      </c>
      <c r="Q13" s="19">
        <v>17620</v>
      </c>
      <c r="R13" s="19">
        <v>17835</v>
      </c>
      <c r="S13" s="19">
        <v>17690</v>
      </c>
      <c r="T13" s="19">
        <v>17825</v>
      </c>
      <c r="U13" s="19">
        <v>17604</v>
      </c>
      <c r="V13" s="19">
        <v>18022</v>
      </c>
      <c r="W13" s="19">
        <v>17712</v>
      </c>
      <c r="X13" s="19">
        <v>18060</v>
      </c>
      <c r="Y13" s="19">
        <v>17716</v>
      </c>
      <c r="Z13" s="20">
        <v>17974.916666666668</v>
      </c>
      <c r="AA13" s="21">
        <v>17755.166666666668</v>
      </c>
    </row>
    <row r="14" spans="1:27" s="17" customFormat="1" ht="20.100000000000001" customHeight="1" x14ac:dyDescent="0.25">
      <c r="A14" s="22" t="s">
        <v>26</v>
      </c>
      <c r="B14" s="19">
        <v>31330</v>
      </c>
      <c r="C14" s="19">
        <v>31286</v>
      </c>
      <c r="D14" s="19">
        <v>31695</v>
      </c>
      <c r="E14" s="19">
        <v>31665</v>
      </c>
      <c r="F14" s="19">
        <v>31953</v>
      </c>
      <c r="G14" s="19">
        <v>31928</v>
      </c>
      <c r="H14" s="19">
        <v>31915</v>
      </c>
      <c r="I14" s="19">
        <v>31878</v>
      </c>
      <c r="J14" s="19">
        <v>32098</v>
      </c>
      <c r="K14" s="19">
        <v>32071</v>
      </c>
      <c r="L14" s="19">
        <v>32292</v>
      </c>
      <c r="M14" s="19">
        <v>32271</v>
      </c>
      <c r="N14" s="19">
        <v>32677</v>
      </c>
      <c r="O14" s="19">
        <v>32639</v>
      </c>
      <c r="P14" s="19">
        <v>32666</v>
      </c>
      <c r="Q14" s="19">
        <v>32641</v>
      </c>
      <c r="R14" s="19">
        <v>32737</v>
      </c>
      <c r="S14" s="19">
        <v>32719</v>
      </c>
      <c r="T14" s="19">
        <v>32587</v>
      </c>
      <c r="U14" s="19">
        <v>32554</v>
      </c>
      <c r="V14" s="19">
        <v>32707</v>
      </c>
      <c r="W14" s="19">
        <v>32681</v>
      </c>
      <c r="X14" s="19">
        <v>32575</v>
      </c>
      <c r="Y14" s="19">
        <v>32473</v>
      </c>
      <c r="Z14" s="20">
        <v>32269.333333333332</v>
      </c>
      <c r="AA14" s="21">
        <v>32233.833333333332</v>
      </c>
    </row>
    <row r="15" spans="1:27" s="17" customFormat="1" ht="20.100000000000001" customHeight="1" x14ac:dyDescent="0.25">
      <c r="A15" s="22" t="s">
        <v>27</v>
      </c>
      <c r="B15" s="19">
        <v>6811</v>
      </c>
      <c r="C15" s="19">
        <v>6754</v>
      </c>
      <c r="D15" s="19">
        <v>6983</v>
      </c>
      <c r="E15" s="19">
        <v>6929</v>
      </c>
      <c r="F15" s="19">
        <v>7055</v>
      </c>
      <c r="G15" s="19">
        <v>6990</v>
      </c>
      <c r="H15" s="19">
        <v>7052</v>
      </c>
      <c r="I15" s="19">
        <v>7012</v>
      </c>
      <c r="J15" s="19">
        <v>6984</v>
      </c>
      <c r="K15" s="19">
        <v>6947</v>
      </c>
      <c r="L15" s="19">
        <v>6942</v>
      </c>
      <c r="M15" s="19">
        <v>6898</v>
      </c>
      <c r="N15" s="19">
        <v>6799</v>
      </c>
      <c r="O15" s="19">
        <v>6756</v>
      </c>
      <c r="P15" s="19">
        <v>6815</v>
      </c>
      <c r="Q15" s="19">
        <v>6782</v>
      </c>
      <c r="R15" s="19">
        <v>6775</v>
      </c>
      <c r="S15" s="19">
        <v>6738</v>
      </c>
      <c r="T15" s="19">
        <v>6912</v>
      </c>
      <c r="U15" s="19">
        <v>6871</v>
      </c>
      <c r="V15" s="19">
        <v>6964</v>
      </c>
      <c r="W15" s="19">
        <v>6912</v>
      </c>
      <c r="X15" s="19">
        <v>6880</v>
      </c>
      <c r="Y15" s="19">
        <v>6808</v>
      </c>
      <c r="Z15" s="20">
        <v>6914.333333333333</v>
      </c>
      <c r="AA15" s="21">
        <v>6866.416666666667</v>
      </c>
    </row>
    <row r="16" spans="1:27" s="17" customFormat="1" ht="29.25" customHeight="1" x14ac:dyDescent="0.25">
      <c r="A16" s="18" t="s">
        <v>28</v>
      </c>
      <c r="B16" s="19">
        <v>124847</v>
      </c>
      <c r="C16" s="19">
        <v>123203</v>
      </c>
      <c r="D16" s="19">
        <v>124975</v>
      </c>
      <c r="E16" s="19">
        <v>123457</v>
      </c>
      <c r="F16" s="19">
        <v>126097</v>
      </c>
      <c r="G16" s="19">
        <v>123543</v>
      </c>
      <c r="H16" s="19">
        <v>125514</v>
      </c>
      <c r="I16" s="19">
        <v>123594</v>
      </c>
      <c r="J16" s="19">
        <v>125303</v>
      </c>
      <c r="K16" s="19">
        <v>124022</v>
      </c>
      <c r="L16" s="19">
        <v>126826</v>
      </c>
      <c r="M16" s="19">
        <v>125648</v>
      </c>
      <c r="N16" s="19">
        <v>127801</v>
      </c>
      <c r="O16" s="19">
        <v>126578</v>
      </c>
      <c r="P16" s="19">
        <v>127895</v>
      </c>
      <c r="Q16" s="19">
        <v>126631</v>
      </c>
      <c r="R16" s="19">
        <v>128323</v>
      </c>
      <c r="S16" s="19">
        <v>126806</v>
      </c>
      <c r="T16" s="19">
        <v>128753</v>
      </c>
      <c r="U16" s="19">
        <v>127410</v>
      </c>
      <c r="V16" s="19">
        <v>130018</v>
      </c>
      <c r="W16" s="19">
        <v>128283</v>
      </c>
      <c r="X16" s="19">
        <v>129608</v>
      </c>
      <c r="Y16" s="19">
        <v>124196</v>
      </c>
      <c r="Z16" s="20">
        <v>127163.33333333333</v>
      </c>
      <c r="AA16" s="21">
        <v>125280.91666666667</v>
      </c>
    </row>
    <row r="17" spans="1:27" s="17" customFormat="1" ht="20.100000000000001" customHeight="1" x14ac:dyDescent="0.25">
      <c r="A17" s="22" t="s">
        <v>29</v>
      </c>
      <c r="B17" s="19">
        <v>69519</v>
      </c>
      <c r="C17" s="19">
        <v>68803</v>
      </c>
      <c r="D17" s="19">
        <v>71117</v>
      </c>
      <c r="E17" s="19">
        <v>70177</v>
      </c>
      <c r="F17" s="19">
        <v>71566</v>
      </c>
      <c r="G17" s="19">
        <v>70800</v>
      </c>
      <c r="H17" s="19">
        <v>72003</v>
      </c>
      <c r="I17" s="19">
        <v>71215</v>
      </c>
      <c r="J17" s="19">
        <v>72057</v>
      </c>
      <c r="K17" s="19">
        <v>70967</v>
      </c>
      <c r="L17" s="19">
        <v>72301</v>
      </c>
      <c r="M17" s="19">
        <v>71179</v>
      </c>
      <c r="N17" s="19">
        <v>72408</v>
      </c>
      <c r="O17" s="19">
        <v>71243</v>
      </c>
      <c r="P17" s="19">
        <v>72420</v>
      </c>
      <c r="Q17" s="19">
        <v>71413</v>
      </c>
      <c r="R17" s="19">
        <v>72443</v>
      </c>
      <c r="S17" s="19">
        <v>71748</v>
      </c>
      <c r="T17" s="19">
        <v>72526</v>
      </c>
      <c r="U17" s="19">
        <v>71605</v>
      </c>
      <c r="V17" s="19">
        <v>72037</v>
      </c>
      <c r="W17" s="19">
        <v>70986</v>
      </c>
      <c r="X17" s="19">
        <v>69524</v>
      </c>
      <c r="Y17" s="19">
        <v>67506</v>
      </c>
      <c r="Z17" s="20">
        <v>71660.083333333328</v>
      </c>
      <c r="AA17" s="21">
        <v>70636.833333333328</v>
      </c>
    </row>
    <row r="18" spans="1:27" s="17" customFormat="1" ht="20.100000000000001" customHeight="1" x14ac:dyDescent="0.25">
      <c r="A18" s="22" t="s">
        <v>30</v>
      </c>
      <c r="B18" s="23">
        <v>1830</v>
      </c>
      <c r="C18" s="23">
        <v>1818</v>
      </c>
      <c r="D18" s="23">
        <v>1844</v>
      </c>
      <c r="E18" s="23">
        <v>1835</v>
      </c>
      <c r="F18" s="23">
        <v>1837</v>
      </c>
      <c r="G18" s="23">
        <v>1826</v>
      </c>
      <c r="H18" s="23">
        <v>1847</v>
      </c>
      <c r="I18" s="23">
        <v>1838</v>
      </c>
      <c r="J18" s="23">
        <v>1855</v>
      </c>
      <c r="K18" s="23">
        <v>1849</v>
      </c>
      <c r="L18" s="23">
        <v>1871</v>
      </c>
      <c r="M18" s="23">
        <v>1861</v>
      </c>
      <c r="N18" s="23">
        <v>1890</v>
      </c>
      <c r="O18" s="23">
        <v>1879</v>
      </c>
      <c r="P18" s="23">
        <v>1902</v>
      </c>
      <c r="Q18" s="23">
        <v>1889</v>
      </c>
      <c r="R18" s="23">
        <v>1915</v>
      </c>
      <c r="S18" s="23">
        <v>1903</v>
      </c>
      <c r="T18" s="23">
        <v>1921</v>
      </c>
      <c r="U18" s="23">
        <v>1905</v>
      </c>
      <c r="V18" s="23">
        <v>1937</v>
      </c>
      <c r="W18" s="23">
        <v>1921</v>
      </c>
      <c r="X18" s="23">
        <v>1946</v>
      </c>
      <c r="Y18" s="23">
        <v>1928</v>
      </c>
      <c r="Z18" s="24">
        <v>1882.9166666666667</v>
      </c>
      <c r="AA18" s="25">
        <v>1871</v>
      </c>
    </row>
    <row r="19" spans="1:27" s="17" customFormat="1" ht="20.100000000000001" customHeight="1" x14ac:dyDescent="0.25">
      <c r="A19" s="22" t="s">
        <v>31</v>
      </c>
      <c r="B19" s="19">
        <v>53</v>
      </c>
      <c r="C19" s="19">
        <v>51</v>
      </c>
      <c r="D19" s="19">
        <v>57</v>
      </c>
      <c r="E19" s="19">
        <v>56</v>
      </c>
      <c r="F19" s="19">
        <v>58</v>
      </c>
      <c r="G19" s="19">
        <v>57</v>
      </c>
      <c r="H19" s="19">
        <v>56</v>
      </c>
      <c r="I19" s="19">
        <v>53</v>
      </c>
      <c r="J19" s="19">
        <v>57</v>
      </c>
      <c r="K19" s="19">
        <v>57</v>
      </c>
      <c r="L19" s="19">
        <v>58</v>
      </c>
      <c r="M19" s="19">
        <v>58</v>
      </c>
      <c r="N19" s="19">
        <v>60</v>
      </c>
      <c r="O19" s="19">
        <v>59</v>
      </c>
      <c r="P19" s="19">
        <v>64</v>
      </c>
      <c r="Q19" s="19">
        <v>61</v>
      </c>
      <c r="R19" s="19">
        <v>69</v>
      </c>
      <c r="S19" s="19">
        <v>65</v>
      </c>
      <c r="T19" s="19">
        <v>67</v>
      </c>
      <c r="U19" s="19">
        <v>60</v>
      </c>
      <c r="V19" s="19">
        <v>64</v>
      </c>
      <c r="W19" s="19">
        <v>57</v>
      </c>
      <c r="X19" s="19">
        <v>65</v>
      </c>
      <c r="Y19" s="19">
        <v>57</v>
      </c>
      <c r="Z19" s="20">
        <v>60.666666666666664</v>
      </c>
      <c r="AA19" s="21">
        <v>57.583333333333336</v>
      </c>
    </row>
    <row r="20" spans="1:27" s="17" customFormat="1" ht="20.100000000000001" customHeight="1" thickBot="1" x14ac:dyDescent="0.3">
      <c r="A20" s="22" t="s">
        <v>32</v>
      </c>
      <c r="B20" s="19">
        <v>1432</v>
      </c>
      <c r="C20" s="19">
        <v>1418</v>
      </c>
      <c r="D20" s="19">
        <v>1577</v>
      </c>
      <c r="E20" s="19">
        <v>1556</v>
      </c>
      <c r="F20" s="19">
        <v>1716</v>
      </c>
      <c r="G20" s="19">
        <v>1694</v>
      </c>
      <c r="H20" s="19">
        <v>1802</v>
      </c>
      <c r="I20" s="19">
        <v>1772</v>
      </c>
      <c r="J20" s="19">
        <v>1915</v>
      </c>
      <c r="K20" s="19">
        <v>1873</v>
      </c>
      <c r="L20" s="19">
        <v>2034</v>
      </c>
      <c r="M20" s="19">
        <v>1988</v>
      </c>
      <c r="N20" s="19">
        <v>2182</v>
      </c>
      <c r="O20" s="19">
        <v>2121</v>
      </c>
      <c r="P20" s="19">
        <v>2256</v>
      </c>
      <c r="Q20" s="19">
        <v>2199</v>
      </c>
      <c r="R20" s="19">
        <v>2364</v>
      </c>
      <c r="S20" s="19">
        <v>2284</v>
      </c>
      <c r="T20" s="19">
        <v>2466</v>
      </c>
      <c r="U20" s="19">
        <v>2383</v>
      </c>
      <c r="V20" s="19">
        <v>2538</v>
      </c>
      <c r="W20" s="19">
        <v>2444</v>
      </c>
      <c r="X20" s="19">
        <v>2562</v>
      </c>
      <c r="Y20" s="19">
        <v>2449</v>
      </c>
      <c r="Z20" s="20">
        <v>2070.3333333333335</v>
      </c>
      <c r="AA20" s="21">
        <v>2015.0833333333333</v>
      </c>
    </row>
    <row r="21" spans="1:27" s="17" customFormat="1" ht="20.100000000000001" customHeight="1" thickBot="1" x14ac:dyDescent="0.3">
      <c r="A21" s="26" t="s">
        <v>33</v>
      </c>
      <c r="B21" s="27">
        <v>688209</v>
      </c>
      <c r="C21" s="27">
        <v>680828</v>
      </c>
      <c r="D21" s="27">
        <v>688945</v>
      </c>
      <c r="E21" s="27">
        <v>681435</v>
      </c>
      <c r="F21" s="27">
        <v>689971</v>
      </c>
      <c r="G21" s="27">
        <v>681492</v>
      </c>
      <c r="H21" s="27">
        <v>688496</v>
      </c>
      <c r="I21" s="27">
        <v>680840</v>
      </c>
      <c r="J21" s="27">
        <v>688315</v>
      </c>
      <c r="K21" s="27">
        <v>681463</v>
      </c>
      <c r="L21" s="27">
        <v>693481</v>
      </c>
      <c r="M21" s="27">
        <v>686297</v>
      </c>
      <c r="N21" s="27">
        <v>695778</v>
      </c>
      <c r="O21" s="27">
        <v>688255</v>
      </c>
      <c r="P21" s="27">
        <v>695813</v>
      </c>
      <c r="Q21" s="27">
        <v>688539</v>
      </c>
      <c r="R21" s="27">
        <v>697672</v>
      </c>
      <c r="S21" s="27">
        <v>690289</v>
      </c>
      <c r="T21" s="27">
        <v>699764</v>
      </c>
      <c r="U21" s="27">
        <v>692049</v>
      </c>
      <c r="V21" s="27">
        <v>704849</v>
      </c>
      <c r="W21" s="27">
        <v>696395</v>
      </c>
      <c r="X21" s="27">
        <v>701380</v>
      </c>
      <c r="Y21" s="27">
        <v>682626</v>
      </c>
      <c r="Z21" s="28">
        <v>694389.41666666663</v>
      </c>
      <c r="AA21" s="29">
        <v>685875.66666666686</v>
      </c>
    </row>
    <row r="22" spans="1:27" s="17" customFormat="1" ht="20.100000000000001" customHeight="1" x14ac:dyDescent="0.25">
      <c r="A22" s="22" t="s">
        <v>34</v>
      </c>
      <c r="B22" s="19">
        <v>91451</v>
      </c>
      <c r="C22" s="19">
        <v>91126</v>
      </c>
      <c r="D22" s="19">
        <v>91401</v>
      </c>
      <c r="E22" s="19">
        <v>91372</v>
      </c>
      <c r="F22" s="19">
        <v>91353</v>
      </c>
      <c r="G22" s="19">
        <v>91285</v>
      </c>
      <c r="H22" s="19">
        <v>90749</v>
      </c>
      <c r="I22" s="19">
        <v>90694</v>
      </c>
      <c r="J22" s="19">
        <v>90341</v>
      </c>
      <c r="K22" s="19">
        <v>90263</v>
      </c>
      <c r="L22" s="19">
        <v>90278</v>
      </c>
      <c r="M22" s="19">
        <v>90194</v>
      </c>
      <c r="N22" s="19">
        <v>90204</v>
      </c>
      <c r="O22" s="19">
        <v>90132</v>
      </c>
      <c r="P22" s="19">
        <v>91275</v>
      </c>
      <c r="Q22" s="19">
        <v>91221</v>
      </c>
      <c r="R22" s="19">
        <v>92815</v>
      </c>
      <c r="S22" s="19">
        <v>92606</v>
      </c>
      <c r="T22" s="19">
        <v>93015</v>
      </c>
      <c r="U22" s="19">
        <v>92946</v>
      </c>
      <c r="V22" s="19">
        <v>93298</v>
      </c>
      <c r="W22" s="19">
        <v>93228</v>
      </c>
      <c r="X22" s="19">
        <v>93676</v>
      </c>
      <c r="Y22" s="19">
        <v>93618</v>
      </c>
      <c r="Z22" s="20">
        <v>91654.666666666672</v>
      </c>
      <c r="AA22" s="21">
        <v>91557.083333333328</v>
      </c>
    </row>
    <row r="23" spans="1:27" s="17" customFormat="1" ht="20.100000000000001" customHeight="1" x14ac:dyDescent="0.25">
      <c r="A23" s="22" t="s">
        <v>35</v>
      </c>
      <c r="B23" s="19">
        <v>17855</v>
      </c>
      <c r="C23" s="19">
        <v>17765</v>
      </c>
      <c r="D23" s="19">
        <v>18007</v>
      </c>
      <c r="E23" s="19">
        <v>17926</v>
      </c>
      <c r="F23" s="19">
        <v>18190</v>
      </c>
      <c r="G23" s="19">
        <v>18125</v>
      </c>
      <c r="H23" s="19">
        <v>18146</v>
      </c>
      <c r="I23" s="19">
        <v>18064</v>
      </c>
      <c r="J23" s="19">
        <v>18162</v>
      </c>
      <c r="K23" s="19">
        <v>18118</v>
      </c>
      <c r="L23" s="19">
        <v>18197</v>
      </c>
      <c r="M23" s="19">
        <v>18156</v>
      </c>
      <c r="N23" s="19">
        <v>17886</v>
      </c>
      <c r="O23" s="19">
        <v>17857</v>
      </c>
      <c r="P23" s="19">
        <v>17905</v>
      </c>
      <c r="Q23" s="19">
        <v>17889</v>
      </c>
      <c r="R23" s="19">
        <v>18122</v>
      </c>
      <c r="S23" s="19">
        <v>18110</v>
      </c>
      <c r="T23" s="19">
        <v>18142</v>
      </c>
      <c r="U23" s="19">
        <v>18138</v>
      </c>
      <c r="V23" s="19">
        <v>18161</v>
      </c>
      <c r="W23" s="19">
        <v>18158</v>
      </c>
      <c r="X23" s="19">
        <v>18048</v>
      </c>
      <c r="Y23" s="19">
        <v>18046</v>
      </c>
      <c r="Z23" s="20">
        <v>18068.416666666668</v>
      </c>
      <c r="AA23" s="21">
        <v>18029.333333333332</v>
      </c>
    </row>
    <row r="24" spans="1:27" s="17" customFormat="1" ht="20.100000000000001" customHeight="1" x14ac:dyDescent="0.25">
      <c r="A24" s="22" t="s">
        <v>36</v>
      </c>
      <c r="B24" s="19">
        <v>17837</v>
      </c>
      <c r="C24" s="19">
        <v>17837</v>
      </c>
      <c r="D24" s="19">
        <v>18048</v>
      </c>
      <c r="E24" s="19">
        <v>18048</v>
      </c>
      <c r="F24" s="19">
        <v>18237</v>
      </c>
      <c r="G24" s="19">
        <v>18237</v>
      </c>
      <c r="H24" s="19">
        <v>18185</v>
      </c>
      <c r="I24" s="19">
        <v>18185</v>
      </c>
      <c r="J24" s="19">
        <v>18300</v>
      </c>
      <c r="K24" s="19">
        <v>18300</v>
      </c>
      <c r="L24" s="19">
        <v>18373</v>
      </c>
      <c r="M24" s="19">
        <v>18373</v>
      </c>
      <c r="N24" s="19">
        <v>18322</v>
      </c>
      <c r="O24" s="19">
        <v>18322</v>
      </c>
      <c r="P24" s="19">
        <v>18498</v>
      </c>
      <c r="Q24" s="19">
        <v>18498</v>
      </c>
      <c r="R24" s="19">
        <v>18614</v>
      </c>
      <c r="S24" s="19">
        <v>18614</v>
      </c>
      <c r="T24" s="19">
        <v>18722</v>
      </c>
      <c r="U24" s="19">
        <v>18722</v>
      </c>
      <c r="V24" s="19">
        <v>19770</v>
      </c>
      <c r="W24" s="19">
        <v>19770</v>
      </c>
      <c r="X24" s="19">
        <v>19669</v>
      </c>
      <c r="Y24" s="19">
        <v>19669</v>
      </c>
      <c r="Z24" s="20">
        <v>18547.916666666668</v>
      </c>
      <c r="AA24" s="21">
        <v>18547.916666666668</v>
      </c>
    </row>
    <row r="25" spans="1:27" s="17" customFormat="1" ht="20.100000000000001" customHeight="1" x14ac:dyDescent="0.25">
      <c r="A25" s="22" t="s">
        <v>37</v>
      </c>
      <c r="B25" s="19">
        <v>6755</v>
      </c>
      <c r="C25" s="19">
        <v>6755</v>
      </c>
      <c r="D25" s="19">
        <v>6803</v>
      </c>
      <c r="E25" s="19">
        <v>6803</v>
      </c>
      <c r="F25" s="19">
        <v>7018</v>
      </c>
      <c r="G25" s="19">
        <v>7018</v>
      </c>
      <c r="H25" s="19">
        <v>7031</v>
      </c>
      <c r="I25" s="19">
        <v>7031</v>
      </c>
      <c r="J25" s="19">
        <v>7017</v>
      </c>
      <c r="K25" s="19">
        <v>7017</v>
      </c>
      <c r="L25" s="19">
        <v>7048</v>
      </c>
      <c r="M25" s="19">
        <v>7048</v>
      </c>
      <c r="N25" s="19">
        <v>7030</v>
      </c>
      <c r="O25" s="19">
        <v>7030</v>
      </c>
      <c r="P25" s="19">
        <v>7017</v>
      </c>
      <c r="Q25" s="19">
        <v>7017</v>
      </c>
      <c r="R25" s="19">
        <v>6926</v>
      </c>
      <c r="S25" s="19">
        <v>6926</v>
      </c>
      <c r="T25" s="19">
        <v>7041</v>
      </c>
      <c r="U25" s="19">
        <v>7041</v>
      </c>
      <c r="V25" s="19">
        <v>7078</v>
      </c>
      <c r="W25" s="19">
        <v>7078</v>
      </c>
      <c r="X25" s="19">
        <v>7083</v>
      </c>
      <c r="Y25" s="19">
        <v>7083</v>
      </c>
      <c r="Z25" s="20">
        <v>6987.25</v>
      </c>
      <c r="AA25" s="21">
        <v>6987.25</v>
      </c>
    </row>
    <row r="26" spans="1:27" s="17" customFormat="1" ht="20.100000000000001" customHeight="1" x14ac:dyDescent="0.25">
      <c r="A26" s="22" t="s">
        <v>38</v>
      </c>
      <c r="B26" s="19">
        <v>3247</v>
      </c>
      <c r="C26" s="19">
        <v>3247</v>
      </c>
      <c r="D26" s="19">
        <v>3255</v>
      </c>
      <c r="E26" s="19">
        <v>3255</v>
      </c>
      <c r="F26" s="19">
        <v>3253</v>
      </c>
      <c r="G26" s="19">
        <v>3253</v>
      </c>
      <c r="H26" s="19">
        <v>3249</v>
      </c>
      <c r="I26" s="19">
        <v>3249</v>
      </c>
      <c r="J26" s="19">
        <v>3256</v>
      </c>
      <c r="K26" s="19">
        <v>3256</v>
      </c>
      <c r="L26" s="19">
        <v>3262</v>
      </c>
      <c r="M26" s="19">
        <v>3262</v>
      </c>
      <c r="N26" s="19">
        <v>3237</v>
      </c>
      <c r="O26" s="19">
        <v>3237</v>
      </c>
      <c r="P26" s="19">
        <v>3237</v>
      </c>
      <c r="Q26" s="19">
        <v>3237</v>
      </c>
      <c r="R26" s="19">
        <v>3239</v>
      </c>
      <c r="S26" s="19">
        <v>3239</v>
      </c>
      <c r="T26" s="19">
        <v>3263</v>
      </c>
      <c r="U26" s="19">
        <v>3263</v>
      </c>
      <c r="V26" s="19">
        <v>3266</v>
      </c>
      <c r="W26" s="19">
        <v>3266</v>
      </c>
      <c r="X26" s="19">
        <v>3262</v>
      </c>
      <c r="Y26" s="19">
        <v>3262</v>
      </c>
      <c r="Z26" s="20">
        <v>3252.1666666666665</v>
      </c>
      <c r="AA26" s="21">
        <v>3252.1666666666665</v>
      </c>
    </row>
    <row r="27" spans="1:27" s="17" customFormat="1" ht="20.100000000000001" customHeight="1" thickBot="1" x14ac:dyDescent="0.3">
      <c r="A27" s="30" t="s">
        <v>39</v>
      </c>
      <c r="B27" s="23">
        <v>31270</v>
      </c>
      <c r="C27" s="23">
        <v>31217</v>
      </c>
      <c r="D27" s="23">
        <v>31560</v>
      </c>
      <c r="E27" s="23">
        <v>31508</v>
      </c>
      <c r="F27" s="23">
        <v>31629</v>
      </c>
      <c r="G27" s="23">
        <v>31576</v>
      </c>
      <c r="H27" s="23">
        <v>31732</v>
      </c>
      <c r="I27" s="23">
        <v>31664</v>
      </c>
      <c r="J27" s="23">
        <v>31766</v>
      </c>
      <c r="K27" s="23">
        <v>31698</v>
      </c>
      <c r="L27" s="23">
        <v>31780</v>
      </c>
      <c r="M27" s="23">
        <v>31730</v>
      </c>
      <c r="N27" s="23">
        <v>31877</v>
      </c>
      <c r="O27" s="23">
        <v>31826</v>
      </c>
      <c r="P27" s="23">
        <v>31909</v>
      </c>
      <c r="Q27" s="23">
        <v>31856</v>
      </c>
      <c r="R27" s="23">
        <v>31995</v>
      </c>
      <c r="S27" s="23">
        <v>31950</v>
      </c>
      <c r="T27" s="23">
        <v>32078</v>
      </c>
      <c r="U27" s="23">
        <v>31990</v>
      </c>
      <c r="V27" s="23">
        <v>32395</v>
      </c>
      <c r="W27" s="23">
        <v>32345</v>
      </c>
      <c r="X27" s="23">
        <v>32250</v>
      </c>
      <c r="Y27" s="23">
        <v>31814</v>
      </c>
      <c r="Z27" s="24">
        <v>31853.416666666668</v>
      </c>
      <c r="AA27" s="25">
        <v>31764.5</v>
      </c>
    </row>
    <row r="28" spans="1:27" s="17" customFormat="1" ht="18.75" customHeight="1" thickBot="1" x14ac:dyDescent="0.3">
      <c r="A28" s="26" t="s">
        <v>40</v>
      </c>
      <c r="B28" s="27">
        <v>168415</v>
      </c>
      <c r="C28" s="27">
        <v>167947</v>
      </c>
      <c r="D28" s="27">
        <v>169074</v>
      </c>
      <c r="E28" s="27">
        <v>168912</v>
      </c>
      <c r="F28" s="27">
        <v>169680</v>
      </c>
      <c r="G28" s="27">
        <v>169494</v>
      </c>
      <c r="H28" s="27">
        <v>169092</v>
      </c>
      <c r="I28" s="27">
        <v>168887</v>
      </c>
      <c r="J28" s="27">
        <v>168842</v>
      </c>
      <c r="K28" s="27">
        <v>168652</v>
      </c>
      <c r="L28" s="27">
        <v>168938</v>
      </c>
      <c r="M28" s="27">
        <v>168763</v>
      </c>
      <c r="N28" s="27">
        <v>168556</v>
      </c>
      <c r="O28" s="27">
        <v>168404</v>
      </c>
      <c r="P28" s="27">
        <v>169841</v>
      </c>
      <c r="Q28" s="27">
        <v>169718</v>
      </c>
      <c r="R28" s="27">
        <v>171711</v>
      </c>
      <c r="S28" s="27">
        <v>171445</v>
      </c>
      <c r="T28" s="27">
        <v>172261</v>
      </c>
      <c r="U28" s="27">
        <v>172100</v>
      </c>
      <c r="V28" s="27">
        <v>173968</v>
      </c>
      <c r="W28" s="27">
        <v>173845</v>
      </c>
      <c r="X28" s="27">
        <v>173988</v>
      </c>
      <c r="Y28" s="27">
        <v>173492</v>
      </c>
      <c r="Z28" s="28">
        <v>170363.83333333331</v>
      </c>
      <c r="AA28" s="29">
        <v>170138.24999999997</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47168</v>
      </c>
      <c r="G30" s="19">
        <v>47168</v>
      </c>
      <c r="H30" s="19">
        <v>46985</v>
      </c>
      <c r="I30" s="19">
        <v>46985</v>
      </c>
      <c r="J30" s="19">
        <v>47048</v>
      </c>
      <c r="K30" s="19">
        <v>47048</v>
      </c>
      <c r="L30" s="19">
        <v>47026</v>
      </c>
      <c r="M30" s="19">
        <v>47026</v>
      </c>
      <c r="N30" s="19">
        <v>46987</v>
      </c>
      <c r="O30" s="19">
        <v>46987</v>
      </c>
      <c r="P30" s="19">
        <v>46542</v>
      </c>
      <c r="Q30" s="19">
        <v>46542</v>
      </c>
      <c r="R30" s="19">
        <v>46807</v>
      </c>
      <c r="S30" s="19">
        <v>46807</v>
      </c>
      <c r="T30" s="19">
        <v>46810</v>
      </c>
      <c r="U30" s="19">
        <v>46810</v>
      </c>
      <c r="V30" s="19">
        <v>46864</v>
      </c>
      <c r="W30" s="19">
        <v>46864</v>
      </c>
      <c r="X30" s="19">
        <v>46678</v>
      </c>
      <c r="Y30" s="19">
        <v>46678</v>
      </c>
      <c r="Z30" s="20">
        <v>46929.25</v>
      </c>
      <c r="AA30" s="21">
        <v>46929.25</v>
      </c>
    </row>
    <row r="31" spans="1:27" s="17" customFormat="1" ht="20.100000000000001" customHeight="1" x14ac:dyDescent="0.25">
      <c r="A31" s="22" t="s">
        <v>42</v>
      </c>
      <c r="B31" s="19">
        <v>51218</v>
      </c>
      <c r="C31" s="19">
        <v>51218</v>
      </c>
      <c r="D31" s="19">
        <v>51529</v>
      </c>
      <c r="E31" s="19">
        <v>51529</v>
      </c>
      <c r="F31" s="19">
        <v>51481</v>
      </c>
      <c r="G31" s="19">
        <v>51481</v>
      </c>
      <c r="H31" s="19">
        <v>51446</v>
      </c>
      <c r="I31" s="19">
        <v>51446</v>
      </c>
      <c r="J31" s="19">
        <v>51313</v>
      </c>
      <c r="K31" s="19">
        <v>51313</v>
      </c>
      <c r="L31" s="19">
        <v>51311</v>
      </c>
      <c r="M31" s="19">
        <v>51311</v>
      </c>
      <c r="N31" s="19">
        <v>51274</v>
      </c>
      <c r="O31" s="19">
        <v>51274</v>
      </c>
      <c r="P31" s="19">
        <v>51108</v>
      </c>
      <c r="Q31" s="19">
        <v>51108</v>
      </c>
      <c r="R31" s="19">
        <v>51022</v>
      </c>
      <c r="S31" s="19">
        <v>51022</v>
      </c>
      <c r="T31" s="19">
        <v>50960</v>
      </c>
      <c r="U31" s="19">
        <v>50960</v>
      </c>
      <c r="V31" s="19">
        <v>50895</v>
      </c>
      <c r="W31" s="19">
        <v>50895</v>
      </c>
      <c r="X31" s="19">
        <v>50829</v>
      </c>
      <c r="Y31" s="19">
        <v>50829</v>
      </c>
      <c r="Z31" s="20">
        <v>51198.833333333336</v>
      </c>
      <c r="AA31" s="21">
        <v>51198.833333333336</v>
      </c>
    </row>
    <row r="32" spans="1:27" s="17" customFormat="1" ht="20.100000000000001" customHeight="1" x14ac:dyDescent="0.25">
      <c r="A32" s="22" t="s">
        <v>43</v>
      </c>
      <c r="B32" s="19">
        <v>72244</v>
      </c>
      <c r="C32" s="19">
        <v>72244</v>
      </c>
      <c r="D32" s="19">
        <v>72599</v>
      </c>
      <c r="E32" s="19">
        <v>72599</v>
      </c>
      <c r="F32" s="19">
        <v>72655</v>
      </c>
      <c r="G32" s="19">
        <v>72655</v>
      </c>
      <c r="H32" s="19">
        <v>72952</v>
      </c>
      <c r="I32" s="19">
        <v>72952</v>
      </c>
      <c r="J32" s="19">
        <v>73298</v>
      </c>
      <c r="K32" s="19">
        <v>73298</v>
      </c>
      <c r="L32" s="19">
        <v>73569</v>
      </c>
      <c r="M32" s="19">
        <v>73569</v>
      </c>
      <c r="N32" s="19">
        <v>73975</v>
      </c>
      <c r="O32" s="19">
        <v>73975</v>
      </c>
      <c r="P32" s="19">
        <v>74270</v>
      </c>
      <c r="Q32" s="19">
        <v>74270</v>
      </c>
      <c r="R32" s="19">
        <v>74536</v>
      </c>
      <c r="S32" s="19">
        <v>74536</v>
      </c>
      <c r="T32" s="19">
        <v>74815</v>
      </c>
      <c r="U32" s="19">
        <v>74815</v>
      </c>
      <c r="V32" s="19">
        <v>74987</v>
      </c>
      <c r="W32" s="19">
        <v>74987</v>
      </c>
      <c r="X32" s="19">
        <v>75042</v>
      </c>
      <c r="Y32" s="19">
        <v>75042</v>
      </c>
      <c r="Z32" s="20">
        <v>73745.166666666672</v>
      </c>
      <c r="AA32" s="21">
        <v>73745.166666666672</v>
      </c>
    </row>
    <row r="33" spans="1:27" s="17" customFormat="1" ht="20.100000000000001" customHeight="1" x14ac:dyDescent="0.25">
      <c r="A33" s="22" t="s">
        <v>44</v>
      </c>
      <c r="B33" s="19">
        <v>2463</v>
      </c>
      <c r="C33" s="19">
        <v>2463</v>
      </c>
      <c r="D33" s="19">
        <v>2483</v>
      </c>
      <c r="E33" s="19">
        <v>2483</v>
      </c>
      <c r="F33" s="19">
        <v>2562</v>
      </c>
      <c r="G33" s="19">
        <v>2562</v>
      </c>
      <c r="H33" s="19">
        <v>2614</v>
      </c>
      <c r="I33" s="19">
        <v>2614</v>
      </c>
      <c r="J33" s="19">
        <v>2644</v>
      </c>
      <c r="K33" s="19">
        <v>2644</v>
      </c>
      <c r="L33" s="19">
        <v>2694</v>
      </c>
      <c r="M33" s="19">
        <v>2694</v>
      </c>
      <c r="N33" s="19">
        <v>2754</v>
      </c>
      <c r="O33" s="19">
        <v>2754</v>
      </c>
      <c r="P33" s="19">
        <v>2825</v>
      </c>
      <c r="Q33" s="19">
        <v>2825</v>
      </c>
      <c r="R33" s="19">
        <v>2869</v>
      </c>
      <c r="S33" s="19">
        <v>2869</v>
      </c>
      <c r="T33" s="19">
        <v>2912</v>
      </c>
      <c r="U33" s="19">
        <v>2912</v>
      </c>
      <c r="V33" s="19">
        <v>2967</v>
      </c>
      <c r="W33" s="19">
        <v>2967</v>
      </c>
      <c r="X33" s="19">
        <v>2973</v>
      </c>
      <c r="Y33" s="19">
        <v>2973</v>
      </c>
      <c r="Z33" s="20">
        <v>2730</v>
      </c>
      <c r="AA33" s="21">
        <v>2730</v>
      </c>
    </row>
    <row r="34" spans="1:27" s="17" customFormat="1" ht="20.100000000000001" customHeight="1" thickBot="1" x14ac:dyDescent="0.3">
      <c r="A34" s="31" t="s">
        <v>45</v>
      </c>
      <c r="B34" s="32">
        <v>0</v>
      </c>
      <c r="C34" s="32">
        <v>0</v>
      </c>
      <c r="D34" s="32">
        <v>21</v>
      </c>
      <c r="E34" s="32">
        <v>20</v>
      </c>
      <c r="F34" s="32">
        <v>70</v>
      </c>
      <c r="G34" s="32">
        <v>69</v>
      </c>
      <c r="H34" s="32">
        <v>106</v>
      </c>
      <c r="I34" s="32">
        <v>103</v>
      </c>
      <c r="J34" s="32">
        <v>157</v>
      </c>
      <c r="K34" s="32">
        <v>154</v>
      </c>
      <c r="L34" s="32">
        <v>189</v>
      </c>
      <c r="M34" s="32">
        <v>187</v>
      </c>
      <c r="N34" s="32">
        <v>243</v>
      </c>
      <c r="O34" s="32">
        <v>236</v>
      </c>
      <c r="P34" s="32">
        <v>281</v>
      </c>
      <c r="Q34" s="32">
        <v>274</v>
      </c>
      <c r="R34" s="32">
        <v>339</v>
      </c>
      <c r="S34" s="32">
        <v>335</v>
      </c>
      <c r="T34" s="32">
        <v>403</v>
      </c>
      <c r="U34" s="32">
        <v>398</v>
      </c>
      <c r="V34" s="32">
        <v>459</v>
      </c>
      <c r="W34" s="32">
        <v>456</v>
      </c>
      <c r="X34" s="32">
        <v>499</v>
      </c>
      <c r="Y34" s="32">
        <v>495</v>
      </c>
      <c r="Z34" s="33">
        <v>251.54545454545453</v>
      </c>
      <c r="AA34" s="34">
        <v>247.90909090909091</v>
      </c>
    </row>
    <row r="35" spans="1:27" s="17" customFormat="1" ht="20.100000000000001" customHeight="1" thickBot="1" x14ac:dyDescent="0.3">
      <c r="A35" s="26" t="s">
        <v>46</v>
      </c>
      <c r="B35" s="27">
        <v>173070</v>
      </c>
      <c r="C35" s="27">
        <v>173070</v>
      </c>
      <c r="D35" s="27">
        <v>173723</v>
      </c>
      <c r="E35" s="27">
        <v>173722</v>
      </c>
      <c r="F35" s="27">
        <v>173936</v>
      </c>
      <c r="G35" s="27">
        <v>173935</v>
      </c>
      <c r="H35" s="27">
        <v>174103</v>
      </c>
      <c r="I35" s="27">
        <v>174100</v>
      </c>
      <c r="J35" s="27">
        <v>174460</v>
      </c>
      <c r="K35" s="27">
        <v>174457</v>
      </c>
      <c r="L35" s="27">
        <v>174789</v>
      </c>
      <c r="M35" s="27">
        <v>174787</v>
      </c>
      <c r="N35" s="27">
        <v>175233</v>
      </c>
      <c r="O35" s="27">
        <v>175226</v>
      </c>
      <c r="P35" s="27">
        <v>175026</v>
      </c>
      <c r="Q35" s="27">
        <v>175019</v>
      </c>
      <c r="R35" s="27">
        <v>175573</v>
      </c>
      <c r="S35" s="27">
        <v>175569</v>
      </c>
      <c r="T35" s="27">
        <v>175900</v>
      </c>
      <c r="U35" s="27">
        <v>175895</v>
      </c>
      <c r="V35" s="27">
        <v>176172</v>
      </c>
      <c r="W35" s="27">
        <v>176169</v>
      </c>
      <c r="X35" s="27">
        <v>176021</v>
      </c>
      <c r="Y35" s="27">
        <v>176017</v>
      </c>
      <c r="Z35" s="28">
        <v>174854.79545454544</v>
      </c>
      <c r="AA35" s="29">
        <v>174851.15909090909</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1029694</v>
      </c>
      <c r="C37" s="42">
        <v>1021845</v>
      </c>
      <c r="D37" s="42">
        <v>1031742</v>
      </c>
      <c r="E37" s="42">
        <v>1024069</v>
      </c>
      <c r="F37" s="42">
        <v>1033587</v>
      </c>
      <c r="G37" s="42">
        <v>1024921</v>
      </c>
      <c r="H37" s="42">
        <v>1031691</v>
      </c>
      <c r="I37" s="42">
        <v>1023827</v>
      </c>
      <c r="J37" s="42">
        <v>1031617</v>
      </c>
      <c r="K37" s="42">
        <v>1024572</v>
      </c>
      <c r="L37" s="42">
        <v>1037208</v>
      </c>
      <c r="M37" s="42">
        <v>1029847</v>
      </c>
      <c r="N37" s="42">
        <v>1039567</v>
      </c>
      <c r="O37" s="42">
        <v>1031885</v>
      </c>
      <c r="P37" s="42">
        <v>1040680</v>
      </c>
      <c r="Q37" s="42">
        <v>1033276</v>
      </c>
      <c r="R37" s="42">
        <v>1044956</v>
      </c>
      <c r="S37" s="42">
        <v>1037303</v>
      </c>
      <c r="T37" s="42">
        <v>1047925</v>
      </c>
      <c r="U37" s="42">
        <v>1040044</v>
      </c>
      <c r="V37" s="42">
        <v>1054989</v>
      </c>
      <c r="W37" s="42">
        <v>1046409</v>
      </c>
      <c r="X37" s="42">
        <v>1051389</v>
      </c>
      <c r="Y37" s="42">
        <v>1032135</v>
      </c>
      <c r="Z37" s="43">
        <v>1039608.0454545454</v>
      </c>
      <c r="AA37" s="44">
        <v>1030865.0757575759</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856624</v>
      </c>
      <c r="C39" s="42">
        <v>848775</v>
      </c>
      <c r="D39" s="42">
        <v>858019</v>
      </c>
      <c r="E39" s="42">
        <v>850347</v>
      </c>
      <c r="F39" s="42">
        <v>859651</v>
      </c>
      <c r="G39" s="42">
        <v>850986</v>
      </c>
      <c r="H39" s="42">
        <v>857588</v>
      </c>
      <c r="I39" s="42">
        <v>849727</v>
      </c>
      <c r="J39" s="42">
        <v>857157</v>
      </c>
      <c r="K39" s="42">
        <v>850115</v>
      </c>
      <c r="L39" s="42">
        <v>862419</v>
      </c>
      <c r="M39" s="42">
        <v>855060</v>
      </c>
      <c r="N39" s="42">
        <v>864334</v>
      </c>
      <c r="O39" s="42">
        <v>856659</v>
      </c>
      <c r="P39" s="42">
        <v>865654</v>
      </c>
      <c r="Q39" s="42">
        <v>858257</v>
      </c>
      <c r="R39" s="42">
        <v>869383</v>
      </c>
      <c r="S39" s="42">
        <v>861734</v>
      </c>
      <c r="T39" s="42">
        <v>872025</v>
      </c>
      <c r="U39" s="42">
        <v>864149</v>
      </c>
      <c r="V39" s="42">
        <v>878817</v>
      </c>
      <c r="W39" s="42">
        <v>870240</v>
      </c>
      <c r="X39" s="42">
        <v>875368</v>
      </c>
      <c r="Y39" s="42">
        <v>856118</v>
      </c>
      <c r="Z39" s="43">
        <v>864753.25</v>
      </c>
      <c r="AA39" s="44">
        <v>856013.91666666686</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c r="D41" s="48">
        <f>SUM(D9:D17)+D28</f>
        <v>854541</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9" t="s">
        <v>57</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BC5B-7AB4-49DD-AD29-AE3B16251221}">
  <sheetPr>
    <pageSetUpPr fitToPage="1"/>
  </sheetPr>
  <dimension ref="A1:AA41"/>
  <sheetViews>
    <sheetView topLeftCell="O16"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25 de febrero 2020</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1" t="s">
        <v>21</v>
      </c>
      <c r="B9" s="52">
        <v>717</v>
      </c>
      <c r="C9" s="52">
        <v>697</v>
      </c>
      <c r="D9" s="52">
        <v>717</v>
      </c>
      <c r="E9" s="52">
        <v>698</v>
      </c>
      <c r="F9" s="52">
        <v>717</v>
      </c>
      <c r="G9" s="52">
        <v>699</v>
      </c>
      <c r="H9" s="52">
        <v>717</v>
      </c>
      <c r="I9" s="52">
        <v>695</v>
      </c>
      <c r="J9" s="52">
        <v>718</v>
      </c>
      <c r="K9" s="52">
        <v>696</v>
      </c>
      <c r="L9" s="52">
        <v>716</v>
      </c>
      <c r="M9" s="52">
        <v>692</v>
      </c>
      <c r="N9" s="52">
        <v>715</v>
      </c>
      <c r="O9" s="52">
        <v>690</v>
      </c>
      <c r="P9" s="52">
        <v>710</v>
      </c>
      <c r="Q9" s="52">
        <v>686</v>
      </c>
      <c r="R9" s="52">
        <v>706</v>
      </c>
      <c r="S9" s="52">
        <v>687</v>
      </c>
      <c r="T9" s="52">
        <v>700</v>
      </c>
      <c r="U9" s="52">
        <v>674</v>
      </c>
      <c r="V9" s="52">
        <v>697</v>
      </c>
      <c r="W9" s="52">
        <v>676</v>
      </c>
      <c r="X9" s="52">
        <v>690</v>
      </c>
      <c r="Y9" s="52">
        <v>650</v>
      </c>
      <c r="Z9" s="53">
        <v>710</v>
      </c>
      <c r="AA9" s="54">
        <v>686.66666666666663</v>
      </c>
    </row>
    <row r="10" spans="1:27" ht="29.25" customHeight="1" x14ac:dyDescent="0.2">
      <c r="A10" s="18" t="s">
        <v>22</v>
      </c>
      <c r="B10" s="55">
        <v>3430</v>
      </c>
      <c r="C10" s="55">
        <v>3238</v>
      </c>
      <c r="D10" s="55">
        <v>3434</v>
      </c>
      <c r="E10" s="55">
        <v>3265</v>
      </c>
      <c r="F10" s="55">
        <v>3447</v>
      </c>
      <c r="G10" s="55">
        <v>3263</v>
      </c>
      <c r="H10" s="55">
        <v>3452</v>
      </c>
      <c r="I10" s="55">
        <v>3280</v>
      </c>
      <c r="J10" s="55">
        <v>3453</v>
      </c>
      <c r="K10" s="55">
        <v>3289</v>
      </c>
      <c r="L10" s="55">
        <v>3459</v>
      </c>
      <c r="M10" s="55">
        <v>3284</v>
      </c>
      <c r="N10" s="55">
        <v>3450</v>
      </c>
      <c r="O10" s="55">
        <v>3277</v>
      </c>
      <c r="P10" s="55">
        <v>3440</v>
      </c>
      <c r="Q10" s="55">
        <v>3285</v>
      </c>
      <c r="R10" s="55">
        <v>3437</v>
      </c>
      <c r="S10" s="55">
        <v>3272</v>
      </c>
      <c r="T10" s="55">
        <v>3442</v>
      </c>
      <c r="U10" s="55">
        <v>3266</v>
      </c>
      <c r="V10" s="55">
        <v>3442</v>
      </c>
      <c r="W10" s="55">
        <v>3268</v>
      </c>
      <c r="X10" s="55">
        <v>3422</v>
      </c>
      <c r="Y10" s="55">
        <v>3134</v>
      </c>
      <c r="Z10" s="56">
        <v>3442.3333333333335</v>
      </c>
      <c r="AA10" s="57">
        <v>3260.0833333333335</v>
      </c>
    </row>
    <row r="11" spans="1:27" ht="20.100000000000001" customHeight="1" x14ac:dyDescent="0.2">
      <c r="A11" s="58" t="s">
        <v>23</v>
      </c>
      <c r="B11" s="55">
        <v>1403</v>
      </c>
      <c r="C11" s="55">
        <v>1299</v>
      </c>
      <c r="D11" s="55">
        <v>1407</v>
      </c>
      <c r="E11" s="55">
        <v>1305</v>
      </c>
      <c r="F11" s="55">
        <v>1402</v>
      </c>
      <c r="G11" s="55">
        <v>1287</v>
      </c>
      <c r="H11" s="55">
        <v>1422</v>
      </c>
      <c r="I11" s="55">
        <v>1309</v>
      </c>
      <c r="J11" s="55">
        <v>1399</v>
      </c>
      <c r="K11" s="55">
        <v>1295</v>
      </c>
      <c r="L11" s="55">
        <v>1443</v>
      </c>
      <c r="M11" s="55">
        <v>1343</v>
      </c>
      <c r="N11" s="55">
        <v>1446</v>
      </c>
      <c r="O11" s="55">
        <v>1328</v>
      </c>
      <c r="P11" s="55">
        <v>1462</v>
      </c>
      <c r="Q11" s="55">
        <v>1351</v>
      </c>
      <c r="R11" s="55">
        <v>1473</v>
      </c>
      <c r="S11" s="55">
        <v>1375</v>
      </c>
      <c r="T11" s="55">
        <v>1471</v>
      </c>
      <c r="U11" s="55">
        <v>1359</v>
      </c>
      <c r="V11" s="55">
        <v>1468</v>
      </c>
      <c r="W11" s="55">
        <v>1358</v>
      </c>
      <c r="X11" s="55">
        <v>1459</v>
      </c>
      <c r="Y11" s="55">
        <v>1272</v>
      </c>
      <c r="Z11" s="56">
        <v>1437.9166666666667</v>
      </c>
      <c r="AA11" s="57">
        <v>1323.4166666666667</v>
      </c>
    </row>
    <row r="12" spans="1:27" ht="27.75" customHeight="1" x14ac:dyDescent="0.2">
      <c r="A12" s="18" t="s">
        <v>24</v>
      </c>
      <c r="B12" s="55">
        <v>14145</v>
      </c>
      <c r="C12" s="55">
        <v>13486</v>
      </c>
      <c r="D12" s="55">
        <v>14157</v>
      </c>
      <c r="E12" s="55">
        <v>13458</v>
      </c>
      <c r="F12" s="55">
        <v>14188</v>
      </c>
      <c r="G12" s="55">
        <v>13505</v>
      </c>
      <c r="H12" s="55">
        <v>14179</v>
      </c>
      <c r="I12" s="55">
        <v>13488</v>
      </c>
      <c r="J12" s="55">
        <v>14157</v>
      </c>
      <c r="K12" s="55">
        <v>13474</v>
      </c>
      <c r="L12" s="55">
        <v>14200</v>
      </c>
      <c r="M12" s="55">
        <v>13542</v>
      </c>
      <c r="N12" s="55">
        <v>14238</v>
      </c>
      <c r="O12" s="55">
        <v>13562</v>
      </c>
      <c r="P12" s="55">
        <v>14262</v>
      </c>
      <c r="Q12" s="55">
        <v>13594</v>
      </c>
      <c r="R12" s="55">
        <v>14278</v>
      </c>
      <c r="S12" s="55">
        <v>13612</v>
      </c>
      <c r="T12" s="55">
        <v>14315</v>
      </c>
      <c r="U12" s="55">
        <v>13598</v>
      </c>
      <c r="V12" s="55">
        <v>14365</v>
      </c>
      <c r="W12" s="55">
        <v>13638</v>
      </c>
      <c r="X12" s="55">
        <v>14314</v>
      </c>
      <c r="Y12" s="55">
        <v>13229</v>
      </c>
      <c r="Z12" s="56">
        <v>14233.166666666666</v>
      </c>
      <c r="AA12" s="57">
        <v>13515.5</v>
      </c>
    </row>
    <row r="13" spans="1:27" ht="20.100000000000001" customHeight="1" x14ac:dyDescent="0.2">
      <c r="A13" s="58" t="s">
        <v>25</v>
      </c>
      <c r="B13" s="55">
        <v>588</v>
      </c>
      <c r="C13" s="55">
        <v>555</v>
      </c>
      <c r="D13" s="55">
        <v>585</v>
      </c>
      <c r="E13" s="55">
        <v>553</v>
      </c>
      <c r="F13" s="55">
        <v>583</v>
      </c>
      <c r="G13" s="55">
        <v>553</v>
      </c>
      <c r="H13" s="55">
        <v>576</v>
      </c>
      <c r="I13" s="55">
        <v>550</v>
      </c>
      <c r="J13" s="55">
        <v>576</v>
      </c>
      <c r="K13" s="55">
        <v>548</v>
      </c>
      <c r="L13" s="55">
        <v>581</v>
      </c>
      <c r="M13" s="55">
        <v>553</v>
      </c>
      <c r="N13" s="55">
        <v>585</v>
      </c>
      <c r="O13" s="55">
        <v>552</v>
      </c>
      <c r="P13" s="55">
        <v>588</v>
      </c>
      <c r="Q13" s="55">
        <v>547</v>
      </c>
      <c r="R13" s="55">
        <v>591</v>
      </c>
      <c r="S13" s="55">
        <v>552</v>
      </c>
      <c r="T13" s="55">
        <v>583</v>
      </c>
      <c r="U13" s="55">
        <v>538</v>
      </c>
      <c r="V13" s="55">
        <v>581</v>
      </c>
      <c r="W13" s="55">
        <v>540</v>
      </c>
      <c r="X13" s="55">
        <v>574</v>
      </c>
      <c r="Y13" s="55">
        <v>523</v>
      </c>
      <c r="Z13" s="56">
        <v>582.58333333333337</v>
      </c>
      <c r="AA13" s="57">
        <v>547</v>
      </c>
    </row>
    <row r="14" spans="1:27" ht="20.100000000000001" customHeight="1" x14ac:dyDescent="0.2">
      <c r="A14" s="58" t="s">
        <v>26</v>
      </c>
      <c r="B14" s="55">
        <v>752</v>
      </c>
      <c r="C14" s="55">
        <v>738</v>
      </c>
      <c r="D14" s="55">
        <v>752</v>
      </c>
      <c r="E14" s="55">
        <v>737</v>
      </c>
      <c r="F14" s="55">
        <v>754</v>
      </c>
      <c r="G14" s="55">
        <v>742</v>
      </c>
      <c r="H14" s="55">
        <v>751</v>
      </c>
      <c r="I14" s="55">
        <v>737</v>
      </c>
      <c r="J14" s="55">
        <v>752</v>
      </c>
      <c r="K14" s="55">
        <v>740</v>
      </c>
      <c r="L14" s="55">
        <v>754</v>
      </c>
      <c r="M14" s="55">
        <v>746</v>
      </c>
      <c r="N14" s="55">
        <v>763</v>
      </c>
      <c r="O14" s="55">
        <v>750</v>
      </c>
      <c r="P14" s="55">
        <v>764</v>
      </c>
      <c r="Q14" s="55">
        <v>753</v>
      </c>
      <c r="R14" s="55">
        <v>769</v>
      </c>
      <c r="S14" s="55">
        <v>760</v>
      </c>
      <c r="T14" s="55">
        <v>773</v>
      </c>
      <c r="U14" s="55">
        <v>761</v>
      </c>
      <c r="V14" s="55">
        <v>771</v>
      </c>
      <c r="W14" s="55">
        <v>760</v>
      </c>
      <c r="X14" s="55">
        <v>772</v>
      </c>
      <c r="Y14" s="55">
        <v>750</v>
      </c>
      <c r="Z14" s="56">
        <v>760.58333333333337</v>
      </c>
      <c r="AA14" s="57">
        <v>747.83333333333337</v>
      </c>
    </row>
    <row r="15" spans="1:27" ht="20.100000000000001" customHeight="1" x14ac:dyDescent="0.2">
      <c r="A15" s="58" t="s">
        <v>27</v>
      </c>
      <c r="B15" s="55">
        <v>656</v>
      </c>
      <c r="C15" s="55">
        <v>640</v>
      </c>
      <c r="D15" s="55">
        <v>657</v>
      </c>
      <c r="E15" s="55">
        <v>641</v>
      </c>
      <c r="F15" s="55">
        <v>656</v>
      </c>
      <c r="G15" s="55">
        <v>636</v>
      </c>
      <c r="H15" s="55">
        <v>657</v>
      </c>
      <c r="I15" s="55">
        <v>641</v>
      </c>
      <c r="J15" s="55">
        <v>657</v>
      </c>
      <c r="K15" s="55">
        <v>642</v>
      </c>
      <c r="L15" s="55">
        <v>662</v>
      </c>
      <c r="M15" s="55">
        <v>644</v>
      </c>
      <c r="N15" s="55">
        <v>659</v>
      </c>
      <c r="O15" s="55">
        <v>642</v>
      </c>
      <c r="P15" s="55">
        <v>663</v>
      </c>
      <c r="Q15" s="55">
        <v>648</v>
      </c>
      <c r="R15" s="55">
        <v>666</v>
      </c>
      <c r="S15" s="55">
        <v>648</v>
      </c>
      <c r="T15" s="55">
        <v>666</v>
      </c>
      <c r="U15" s="55">
        <v>648</v>
      </c>
      <c r="V15" s="55">
        <v>664</v>
      </c>
      <c r="W15" s="55">
        <v>641</v>
      </c>
      <c r="X15" s="55">
        <v>660</v>
      </c>
      <c r="Y15" s="55">
        <v>636</v>
      </c>
      <c r="Z15" s="56">
        <v>660.25</v>
      </c>
      <c r="AA15" s="57">
        <v>642.25</v>
      </c>
    </row>
    <row r="16" spans="1:27" ht="29.25" customHeight="1" x14ac:dyDescent="0.2">
      <c r="A16" s="18" t="s">
        <v>28</v>
      </c>
      <c r="B16" s="55">
        <v>4347</v>
      </c>
      <c r="C16" s="55">
        <v>4126</v>
      </c>
      <c r="D16" s="55">
        <v>4345</v>
      </c>
      <c r="E16" s="55">
        <v>4125</v>
      </c>
      <c r="F16" s="55">
        <v>4354</v>
      </c>
      <c r="G16" s="55">
        <v>4120</v>
      </c>
      <c r="H16" s="55">
        <v>4354</v>
      </c>
      <c r="I16" s="55">
        <v>4142</v>
      </c>
      <c r="J16" s="55">
        <v>4376</v>
      </c>
      <c r="K16" s="55">
        <v>4150</v>
      </c>
      <c r="L16" s="55">
        <v>4403</v>
      </c>
      <c r="M16" s="55">
        <v>4189</v>
      </c>
      <c r="N16" s="55">
        <v>4417</v>
      </c>
      <c r="O16" s="55">
        <v>4181</v>
      </c>
      <c r="P16" s="55">
        <v>4416</v>
      </c>
      <c r="Q16" s="55">
        <v>4179</v>
      </c>
      <c r="R16" s="55">
        <v>4420</v>
      </c>
      <c r="S16" s="55">
        <v>4197</v>
      </c>
      <c r="T16" s="55">
        <v>4422</v>
      </c>
      <c r="U16" s="55">
        <v>4180</v>
      </c>
      <c r="V16" s="55">
        <v>4419</v>
      </c>
      <c r="W16" s="55">
        <v>4175</v>
      </c>
      <c r="X16" s="55">
        <v>4403</v>
      </c>
      <c r="Y16" s="55">
        <v>4050</v>
      </c>
      <c r="Z16" s="56">
        <v>4389.666666666667</v>
      </c>
      <c r="AA16" s="57">
        <v>4151.166666666667</v>
      </c>
    </row>
    <row r="17" spans="1:27" ht="20.100000000000001" customHeight="1" x14ac:dyDescent="0.2">
      <c r="A17" s="58" t="s">
        <v>29</v>
      </c>
      <c r="B17" s="55">
        <v>6679</v>
      </c>
      <c r="C17" s="55">
        <v>6440</v>
      </c>
      <c r="D17" s="55">
        <v>6703</v>
      </c>
      <c r="E17" s="55">
        <v>6448</v>
      </c>
      <c r="F17" s="55">
        <v>6706</v>
      </c>
      <c r="G17" s="55">
        <v>6481</v>
      </c>
      <c r="H17" s="55">
        <v>6834</v>
      </c>
      <c r="I17" s="55">
        <v>6586</v>
      </c>
      <c r="J17" s="55">
        <v>6851</v>
      </c>
      <c r="K17" s="55">
        <v>6608</v>
      </c>
      <c r="L17" s="55">
        <v>6875</v>
      </c>
      <c r="M17" s="55">
        <v>6646</v>
      </c>
      <c r="N17" s="55">
        <v>6883</v>
      </c>
      <c r="O17" s="55">
        <v>6660</v>
      </c>
      <c r="P17" s="55">
        <v>6871</v>
      </c>
      <c r="Q17" s="55">
        <v>6674</v>
      </c>
      <c r="R17" s="55">
        <v>6876</v>
      </c>
      <c r="S17" s="55">
        <v>6679</v>
      </c>
      <c r="T17" s="55">
        <v>6902</v>
      </c>
      <c r="U17" s="55">
        <v>6704</v>
      </c>
      <c r="V17" s="55">
        <v>6908</v>
      </c>
      <c r="W17" s="55">
        <v>6680</v>
      </c>
      <c r="X17" s="55">
        <v>6851</v>
      </c>
      <c r="Y17" s="55">
        <v>6497</v>
      </c>
      <c r="Z17" s="56">
        <v>6828.25</v>
      </c>
      <c r="AA17" s="57">
        <v>6591.916666666667</v>
      </c>
    </row>
    <row r="18" spans="1:27" ht="20.100000000000001" customHeight="1" x14ac:dyDescent="0.2">
      <c r="A18" s="58" t="s">
        <v>30</v>
      </c>
      <c r="B18" s="59">
        <v>1544</v>
      </c>
      <c r="C18" s="59">
        <v>1531</v>
      </c>
      <c r="D18" s="59">
        <v>1560</v>
      </c>
      <c r="E18" s="59">
        <v>1550</v>
      </c>
      <c r="F18" s="59">
        <v>1556</v>
      </c>
      <c r="G18" s="59">
        <v>1544</v>
      </c>
      <c r="H18" s="59">
        <v>1562</v>
      </c>
      <c r="I18" s="59">
        <v>1552</v>
      </c>
      <c r="J18" s="59">
        <v>1567</v>
      </c>
      <c r="K18" s="59">
        <v>1560</v>
      </c>
      <c r="L18" s="59">
        <v>1577</v>
      </c>
      <c r="M18" s="59">
        <v>1567</v>
      </c>
      <c r="N18" s="59">
        <v>1590</v>
      </c>
      <c r="O18" s="59">
        <v>1579</v>
      </c>
      <c r="P18" s="59">
        <v>1604</v>
      </c>
      <c r="Q18" s="59">
        <v>1591</v>
      </c>
      <c r="R18" s="59">
        <v>1614</v>
      </c>
      <c r="S18" s="59">
        <v>1602</v>
      </c>
      <c r="T18" s="59">
        <v>1614</v>
      </c>
      <c r="U18" s="59">
        <v>1598</v>
      </c>
      <c r="V18" s="59">
        <v>1626</v>
      </c>
      <c r="W18" s="59">
        <v>1610</v>
      </c>
      <c r="X18" s="59">
        <v>1632</v>
      </c>
      <c r="Y18" s="59">
        <v>1615</v>
      </c>
      <c r="Z18" s="60">
        <v>1587.1666666666667</v>
      </c>
      <c r="AA18" s="61">
        <v>1574.9166666666667</v>
      </c>
    </row>
    <row r="19" spans="1:27" ht="20.100000000000001" customHeight="1" x14ac:dyDescent="0.2">
      <c r="A19" s="62" t="s">
        <v>59</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33</v>
      </c>
      <c r="B20" s="64">
        <v>34261</v>
      </c>
      <c r="C20" s="64">
        <v>32750</v>
      </c>
      <c r="D20" s="64">
        <v>34317</v>
      </c>
      <c r="E20" s="64">
        <v>32780</v>
      </c>
      <c r="F20" s="64">
        <v>34363</v>
      </c>
      <c r="G20" s="64">
        <v>32830</v>
      </c>
      <c r="H20" s="64">
        <v>34504</v>
      </c>
      <c r="I20" s="64">
        <v>32980</v>
      </c>
      <c r="J20" s="64">
        <v>34506</v>
      </c>
      <c r="K20" s="64">
        <v>33002</v>
      </c>
      <c r="L20" s="64">
        <v>34670</v>
      </c>
      <c r="M20" s="64">
        <v>33206</v>
      </c>
      <c r="N20" s="64">
        <v>34746</v>
      </c>
      <c r="O20" s="64">
        <v>33221</v>
      </c>
      <c r="P20" s="64">
        <v>34780</v>
      </c>
      <c r="Q20" s="64">
        <v>33308</v>
      </c>
      <c r="R20" s="64">
        <v>34830</v>
      </c>
      <c r="S20" s="64">
        <v>33384</v>
      </c>
      <c r="T20" s="64">
        <v>34888</v>
      </c>
      <c r="U20" s="64">
        <v>33326</v>
      </c>
      <c r="V20" s="64">
        <v>34941</v>
      </c>
      <c r="W20" s="64">
        <v>33346</v>
      </c>
      <c r="X20" s="64">
        <v>34777</v>
      </c>
      <c r="Y20" s="64">
        <v>32356</v>
      </c>
      <c r="Z20" s="65">
        <v>34631.916666666664</v>
      </c>
      <c r="AA20" s="66">
        <v>33040.75</v>
      </c>
    </row>
    <row r="21" spans="1:27" ht="20.100000000000001" customHeight="1" x14ac:dyDescent="0.2">
      <c r="A21" s="58" t="s">
        <v>34</v>
      </c>
      <c r="B21" s="55">
        <v>137</v>
      </c>
      <c r="C21" s="55">
        <v>116</v>
      </c>
      <c r="D21" s="55">
        <v>133</v>
      </c>
      <c r="E21" s="55">
        <v>116</v>
      </c>
      <c r="F21" s="55">
        <v>138</v>
      </c>
      <c r="G21" s="55">
        <v>116</v>
      </c>
      <c r="H21" s="55">
        <v>134</v>
      </c>
      <c r="I21" s="55">
        <v>116</v>
      </c>
      <c r="J21" s="55">
        <v>133</v>
      </c>
      <c r="K21" s="55">
        <v>116</v>
      </c>
      <c r="L21" s="55">
        <v>137</v>
      </c>
      <c r="M21" s="55">
        <v>116</v>
      </c>
      <c r="N21" s="55">
        <v>139</v>
      </c>
      <c r="O21" s="55">
        <v>116</v>
      </c>
      <c r="P21" s="55">
        <v>138</v>
      </c>
      <c r="Q21" s="55">
        <v>116</v>
      </c>
      <c r="R21" s="55">
        <v>140</v>
      </c>
      <c r="S21" s="55">
        <v>114</v>
      </c>
      <c r="T21" s="55">
        <v>140</v>
      </c>
      <c r="U21" s="55">
        <v>115</v>
      </c>
      <c r="V21" s="55">
        <v>139</v>
      </c>
      <c r="W21" s="55">
        <v>115</v>
      </c>
      <c r="X21" s="55">
        <v>123</v>
      </c>
      <c r="Y21" s="55">
        <v>115</v>
      </c>
      <c r="Z21" s="56">
        <v>135.91666666666666</v>
      </c>
      <c r="AA21" s="57">
        <v>115.58333333333333</v>
      </c>
    </row>
    <row r="22" spans="1:27" ht="20.100000000000001" customHeight="1" x14ac:dyDescent="0.2">
      <c r="A22" s="58" t="s">
        <v>35</v>
      </c>
      <c r="B22" s="55">
        <v>72</v>
      </c>
      <c r="C22" s="55">
        <v>68</v>
      </c>
      <c r="D22" s="55">
        <v>72</v>
      </c>
      <c r="E22" s="55">
        <v>68</v>
      </c>
      <c r="F22" s="55">
        <v>72</v>
      </c>
      <c r="G22" s="55">
        <v>68</v>
      </c>
      <c r="H22" s="55">
        <v>72</v>
      </c>
      <c r="I22" s="55">
        <v>68</v>
      </c>
      <c r="J22" s="55">
        <v>73</v>
      </c>
      <c r="K22" s="55">
        <v>68</v>
      </c>
      <c r="L22" s="55">
        <v>73</v>
      </c>
      <c r="M22" s="55">
        <v>68</v>
      </c>
      <c r="N22" s="55">
        <v>73</v>
      </c>
      <c r="O22" s="55">
        <v>68</v>
      </c>
      <c r="P22" s="55">
        <v>72</v>
      </c>
      <c r="Q22" s="55">
        <v>68</v>
      </c>
      <c r="R22" s="55">
        <v>71</v>
      </c>
      <c r="S22" s="55">
        <v>68</v>
      </c>
      <c r="T22" s="55">
        <v>72</v>
      </c>
      <c r="U22" s="55">
        <v>69</v>
      </c>
      <c r="V22" s="55">
        <v>71</v>
      </c>
      <c r="W22" s="55">
        <v>69</v>
      </c>
      <c r="X22" s="55">
        <v>71</v>
      </c>
      <c r="Y22" s="55">
        <v>69</v>
      </c>
      <c r="Z22" s="56">
        <v>72</v>
      </c>
      <c r="AA22" s="57">
        <v>68.25</v>
      </c>
    </row>
    <row r="23" spans="1:27" ht="20.100000000000001" customHeight="1" x14ac:dyDescent="0.2">
      <c r="A23" s="58" t="s">
        <v>36</v>
      </c>
      <c r="B23" s="55">
        <v>4</v>
      </c>
      <c r="C23" s="55">
        <v>4</v>
      </c>
      <c r="D23" s="55">
        <v>4</v>
      </c>
      <c r="E23" s="55">
        <v>4</v>
      </c>
      <c r="F23" s="55">
        <v>4</v>
      </c>
      <c r="G23" s="55">
        <v>4</v>
      </c>
      <c r="H23" s="55">
        <v>4</v>
      </c>
      <c r="I23" s="55">
        <v>4</v>
      </c>
      <c r="J23" s="55">
        <v>4</v>
      </c>
      <c r="K23" s="55">
        <v>4</v>
      </c>
      <c r="L23" s="55">
        <v>4</v>
      </c>
      <c r="M23" s="55">
        <v>4</v>
      </c>
      <c r="N23" s="55">
        <v>4</v>
      </c>
      <c r="O23" s="55">
        <v>4</v>
      </c>
      <c r="P23" s="55">
        <v>4</v>
      </c>
      <c r="Q23" s="55">
        <v>4</v>
      </c>
      <c r="R23" s="55">
        <v>4</v>
      </c>
      <c r="S23" s="55">
        <v>4</v>
      </c>
      <c r="T23" s="55">
        <v>4</v>
      </c>
      <c r="U23" s="55">
        <v>4</v>
      </c>
      <c r="V23" s="55">
        <v>4</v>
      </c>
      <c r="W23" s="55">
        <v>4</v>
      </c>
      <c r="X23" s="55">
        <v>4</v>
      </c>
      <c r="Y23" s="55">
        <v>4</v>
      </c>
      <c r="Z23" s="56">
        <v>4</v>
      </c>
      <c r="AA23" s="57">
        <v>4</v>
      </c>
    </row>
    <row r="24" spans="1:27" ht="20.100000000000001" customHeight="1" x14ac:dyDescent="0.2">
      <c r="A24" s="58" t="s">
        <v>37</v>
      </c>
      <c r="B24" s="55">
        <v>7</v>
      </c>
      <c r="C24" s="55">
        <v>7</v>
      </c>
      <c r="D24" s="55">
        <v>7</v>
      </c>
      <c r="E24" s="55">
        <v>7</v>
      </c>
      <c r="F24" s="55">
        <v>7</v>
      </c>
      <c r="G24" s="55">
        <v>7</v>
      </c>
      <c r="H24" s="55">
        <v>7</v>
      </c>
      <c r="I24" s="55">
        <v>7</v>
      </c>
      <c r="J24" s="55">
        <v>7</v>
      </c>
      <c r="K24" s="55">
        <v>7</v>
      </c>
      <c r="L24" s="55">
        <v>7</v>
      </c>
      <c r="M24" s="55">
        <v>7</v>
      </c>
      <c r="N24" s="55">
        <v>7</v>
      </c>
      <c r="O24" s="55">
        <v>7</v>
      </c>
      <c r="P24" s="55">
        <v>7</v>
      </c>
      <c r="Q24" s="55">
        <v>7</v>
      </c>
      <c r="R24" s="55">
        <v>7</v>
      </c>
      <c r="S24" s="55">
        <v>7</v>
      </c>
      <c r="T24" s="55">
        <v>7</v>
      </c>
      <c r="U24" s="55">
        <v>7</v>
      </c>
      <c r="V24" s="55">
        <v>7</v>
      </c>
      <c r="W24" s="55">
        <v>7</v>
      </c>
      <c r="X24" s="55">
        <v>7</v>
      </c>
      <c r="Y24" s="55">
        <v>7</v>
      </c>
      <c r="Z24" s="56">
        <v>7</v>
      </c>
      <c r="AA24" s="57">
        <v>7</v>
      </c>
    </row>
    <row r="25" spans="1:27" ht="20.100000000000001" customHeight="1" x14ac:dyDescent="0.2">
      <c r="A25" s="58" t="s">
        <v>38</v>
      </c>
      <c r="B25" s="55">
        <v>30</v>
      </c>
      <c r="C25" s="55">
        <v>30</v>
      </c>
      <c r="D25" s="55">
        <v>30</v>
      </c>
      <c r="E25" s="55">
        <v>30</v>
      </c>
      <c r="F25" s="55">
        <v>30</v>
      </c>
      <c r="G25" s="55">
        <v>30</v>
      </c>
      <c r="H25" s="55">
        <v>30</v>
      </c>
      <c r="I25" s="55">
        <v>30</v>
      </c>
      <c r="J25" s="55">
        <v>30</v>
      </c>
      <c r="K25" s="55">
        <v>30</v>
      </c>
      <c r="L25" s="55">
        <v>30</v>
      </c>
      <c r="M25" s="55">
        <v>30</v>
      </c>
      <c r="N25" s="55">
        <v>30</v>
      </c>
      <c r="O25" s="55">
        <v>30</v>
      </c>
      <c r="P25" s="55">
        <v>30</v>
      </c>
      <c r="Q25" s="55">
        <v>30</v>
      </c>
      <c r="R25" s="55">
        <v>30</v>
      </c>
      <c r="S25" s="55">
        <v>30</v>
      </c>
      <c r="T25" s="55">
        <v>30</v>
      </c>
      <c r="U25" s="55">
        <v>30</v>
      </c>
      <c r="V25" s="55">
        <v>30</v>
      </c>
      <c r="W25" s="55">
        <v>30</v>
      </c>
      <c r="X25" s="55">
        <v>30</v>
      </c>
      <c r="Y25" s="55">
        <v>30</v>
      </c>
      <c r="Z25" s="56">
        <v>30</v>
      </c>
      <c r="AA25" s="57">
        <v>30</v>
      </c>
    </row>
    <row r="26" spans="1:27" ht="20.100000000000001" customHeight="1" x14ac:dyDescent="0.2">
      <c r="A26" s="58" t="s">
        <v>39</v>
      </c>
      <c r="B26" s="55">
        <v>285</v>
      </c>
      <c r="C26" s="55">
        <v>272</v>
      </c>
      <c r="D26" s="55">
        <v>282</v>
      </c>
      <c r="E26" s="55">
        <v>272</v>
      </c>
      <c r="F26" s="55">
        <v>281</v>
      </c>
      <c r="G26" s="55">
        <v>272</v>
      </c>
      <c r="H26" s="55">
        <v>280</v>
      </c>
      <c r="I26" s="55">
        <v>271</v>
      </c>
      <c r="J26" s="55">
        <v>279</v>
      </c>
      <c r="K26" s="55">
        <v>270</v>
      </c>
      <c r="L26" s="55">
        <v>279</v>
      </c>
      <c r="M26" s="55">
        <v>271</v>
      </c>
      <c r="N26" s="55">
        <v>279</v>
      </c>
      <c r="O26" s="55">
        <v>271</v>
      </c>
      <c r="P26" s="55">
        <v>280</v>
      </c>
      <c r="Q26" s="55">
        <v>271</v>
      </c>
      <c r="R26" s="55">
        <v>281</v>
      </c>
      <c r="S26" s="55">
        <v>271</v>
      </c>
      <c r="T26" s="55">
        <v>279</v>
      </c>
      <c r="U26" s="55">
        <v>270</v>
      </c>
      <c r="V26" s="55">
        <v>276</v>
      </c>
      <c r="W26" s="55">
        <v>270</v>
      </c>
      <c r="X26" s="55">
        <v>273</v>
      </c>
      <c r="Y26" s="55">
        <v>266</v>
      </c>
      <c r="Z26" s="56">
        <v>279.5</v>
      </c>
      <c r="AA26" s="57">
        <v>270.58333333333331</v>
      </c>
    </row>
    <row r="27" spans="1:27" ht="20.100000000000001" customHeight="1" thickBot="1" x14ac:dyDescent="0.25">
      <c r="A27" s="63" t="s">
        <v>40</v>
      </c>
      <c r="B27" s="64">
        <v>535</v>
      </c>
      <c r="C27" s="64">
        <v>497</v>
      </c>
      <c r="D27" s="64">
        <v>528</v>
      </c>
      <c r="E27" s="64">
        <v>497</v>
      </c>
      <c r="F27" s="64">
        <v>532</v>
      </c>
      <c r="G27" s="64">
        <v>497</v>
      </c>
      <c r="H27" s="64">
        <v>527</v>
      </c>
      <c r="I27" s="64">
        <v>496</v>
      </c>
      <c r="J27" s="64">
        <v>526</v>
      </c>
      <c r="K27" s="64">
        <v>495</v>
      </c>
      <c r="L27" s="64">
        <v>530</v>
      </c>
      <c r="M27" s="64">
        <v>496</v>
      </c>
      <c r="N27" s="64">
        <v>532</v>
      </c>
      <c r="O27" s="64">
        <v>496</v>
      </c>
      <c r="P27" s="64">
        <v>531</v>
      </c>
      <c r="Q27" s="64">
        <v>496</v>
      </c>
      <c r="R27" s="64">
        <v>533</v>
      </c>
      <c r="S27" s="64">
        <v>494</v>
      </c>
      <c r="T27" s="64">
        <v>532</v>
      </c>
      <c r="U27" s="64">
        <v>495</v>
      </c>
      <c r="V27" s="64">
        <v>527</v>
      </c>
      <c r="W27" s="64">
        <v>495</v>
      </c>
      <c r="X27" s="64">
        <v>508</v>
      </c>
      <c r="Y27" s="64">
        <v>491</v>
      </c>
      <c r="Z27" s="65">
        <v>528.41666666666663</v>
      </c>
      <c r="AA27" s="66">
        <v>495.41666666666663</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60</v>
      </c>
      <c r="B30" s="68">
        <v>34796</v>
      </c>
      <c r="C30" s="69">
        <v>33247</v>
      </c>
      <c r="D30" s="69">
        <v>34845</v>
      </c>
      <c r="E30" s="69">
        <v>33277</v>
      </c>
      <c r="F30" s="69">
        <v>34895</v>
      </c>
      <c r="G30" s="69">
        <v>33327</v>
      </c>
      <c r="H30" s="69">
        <v>35031</v>
      </c>
      <c r="I30" s="69">
        <v>33476</v>
      </c>
      <c r="J30" s="69">
        <v>35032</v>
      </c>
      <c r="K30" s="69">
        <v>33497</v>
      </c>
      <c r="L30" s="69">
        <v>35200</v>
      </c>
      <c r="M30" s="69">
        <v>33702</v>
      </c>
      <c r="N30" s="69">
        <v>35278</v>
      </c>
      <c r="O30" s="69">
        <v>33717</v>
      </c>
      <c r="P30" s="69">
        <v>35311</v>
      </c>
      <c r="Q30" s="69">
        <v>33804</v>
      </c>
      <c r="R30" s="69">
        <v>35363</v>
      </c>
      <c r="S30" s="69">
        <v>33878</v>
      </c>
      <c r="T30" s="69">
        <v>35420</v>
      </c>
      <c r="U30" s="69">
        <v>33821</v>
      </c>
      <c r="V30" s="69">
        <v>35468</v>
      </c>
      <c r="W30" s="69">
        <v>33841</v>
      </c>
      <c r="X30" s="69">
        <v>35285</v>
      </c>
      <c r="Y30" s="69">
        <v>32847</v>
      </c>
      <c r="Z30" s="70">
        <v>35160.333333333328</v>
      </c>
      <c r="AA30" s="71">
        <v>33536.166666666664</v>
      </c>
    </row>
    <row r="31" spans="1:27" x14ac:dyDescent="0.2">
      <c r="A31" s="2" t="s">
        <v>49</v>
      </c>
      <c r="Z31" s="77"/>
      <c r="AA31" s="77"/>
    </row>
    <row r="32" spans="1:27" x14ac:dyDescent="0.2">
      <c r="A32" s="47" t="s">
        <v>50</v>
      </c>
    </row>
    <row r="33" spans="1:13" x14ac:dyDescent="0.2">
      <c r="A33" s="47" t="s">
        <v>51</v>
      </c>
    </row>
    <row r="34" spans="1:13" x14ac:dyDescent="0.2">
      <c r="A34" s="47" t="s">
        <v>52</v>
      </c>
    </row>
    <row r="35" spans="1:13" x14ac:dyDescent="0.2">
      <c r="A35" s="47" t="s">
        <v>53</v>
      </c>
    </row>
    <row r="36" spans="1:13" x14ac:dyDescent="0.2">
      <c r="A36" s="47" t="s">
        <v>54</v>
      </c>
    </row>
    <row r="37" spans="1:13" x14ac:dyDescent="0.2">
      <c r="A37" s="47" t="s">
        <v>55</v>
      </c>
    </row>
    <row r="38" spans="1:13" x14ac:dyDescent="0.2">
      <c r="A38" s="47" t="s">
        <v>56</v>
      </c>
    </row>
    <row r="39" spans="1:13" x14ac:dyDescent="0.2">
      <c r="B39" s="50"/>
      <c r="C39" s="50"/>
      <c r="D39" s="50"/>
      <c r="E39" s="50"/>
      <c r="F39" s="50"/>
      <c r="G39" s="50"/>
      <c r="H39" s="50"/>
      <c r="I39" s="50"/>
      <c r="J39" s="50"/>
      <c r="K39" s="50"/>
      <c r="L39" s="50"/>
      <c r="M39" s="50"/>
    </row>
    <row r="40" spans="1:13" x14ac:dyDescent="0.2">
      <c r="A40" s="49" t="s">
        <v>57</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3FEF-4393-4967-96B9-52A0B662B2D9}">
  <sheetPr>
    <pageSetUpPr fitToPage="1"/>
  </sheetPr>
  <dimension ref="A1:AA50"/>
  <sheetViews>
    <sheetView topLeftCell="P24" zoomScale="115" zoomScaleNormal="115" workbookViewId="0">
      <selection activeCell="A6" sqref="A6"/>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61</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25 de febrero 2020</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433.10898165988726</v>
      </c>
      <c r="C9" s="88">
        <v>433.44892110197605</v>
      </c>
      <c r="D9" s="88">
        <v>412.05337540337041</v>
      </c>
      <c r="E9" s="88">
        <v>412.00233987117321</v>
      </c>
      <c r="F9" s="88">
        <v>410.07303719754424</v>
      </c>
      <c r="G9" s="88">
        <v>410.28442412366644</v>
      </c>
      <c r="H9" s="88">
        <v>421.55019704433499</v>
      </c>
      <c r="I9" s="88">
        <v>421.67624322518378</v>
      </c>
      <c r="J9" s="88">
        <v>438.41064461093396</v>
      </c>
      <c r="K9" s="88">
        <v>439.00665968742987</v>
      </c>
      <c r="L9" s="88">
        <v>433.33732109404269</v>
      </c>
      <c r="M9" s="88">
        <v>434.12200151285936</v>
      </c>
      <c r="N9" s="88">
        <v>417.98202134707395</v>
      </c>
      <c r="O9" s="88">
        <v>418.49411991688925</v>
      </c>
      <c r="P9" s="88">
        <v>426.30303412189551</v>
      </c>
      <c r="Q9" s="88">
        <v>427.3319710965435</v>
      </c>
      <c r="R9" s="88">
        <v>422.85279038009253</v>
      </c>
      <c r="S9" s="88">
        <v>423.8213760343242</v>
      </c>
      <c r="T9" s="88">
        <v>416.86645171079584</v>
      </c>
      <c r="U9" s="88">
        <v>417.99290382101947</v>
      </c>
      <c r="V9" s="88">
        <v>423.14100683890581</v>
      </c>
      <c r="W9" s="88">
        <v>423.76912750650541</v>
      </c>
      <c r="X9" s="88">
        <v>424.18286994198428</v>
      </c>
      <c r="Y9" s="88">
        <v>425.62073082977287</v>
      </c>
      <c r="Z9" s="89">
        <v>423.29437131975169</v>
      </c>
      <c r="AA9" s="90">
        <v>423.92621928025358</v>
      </c>
    </row>
    <row r="10" spans="1:27" ht="30.75" customHeight="1" x14ac:dyDescent="0.2">
      <c r="A10" s="91" t="s">
        <v>22</v>
      </c>
      <c r="B10" s="92">
        <v>441.23531583446623</v>
      </c>
      <c r="C10" s="92">
        <v>441.74408420224279</v>
      </c>
      <c r="D10" s="92">
        <v>446.71276068548281</v>
      </c>
      <c r="E10" s="92">
        <v>447.20197329014911</v>
      </c>
      <c r="F10" s="92">
        <v>463.85654122516041</v>
      </c>
      <c r="G10" s="92">
        <v>464.53860647293527</v>
      </c>
      <c r="H10" s="92">
        <v>463.20456105034191</v>
      </c>
      <c r="I10" s="92">
        <v>463.74099397970122</v>
      </c>
      <c r="J10" s="92">
        <v>460.23502483673843</v>
      </c>
      <c r="K10" s="92">
        <v>460.74870107905332</v>
      </c>
      <c r="L10" s="92">
        <v>502.33530623119356</v>
      </c>
      <c r="M10" s="92">
        <v>503.17251064857857</v>
      </c>
      <c r="N10" s="92">
        <v>455.20049622676237</v>
      </c>
      <c r="O10" s="92">
        <v>455.73923973855932</v>
      </c>
      <c r="P10" s="92">
        <v>461.49414035087722</v>
      </c>
      <c r="Q10" s="92">
        <v>462.05515324218152</v>
      </c>
      <c r="R10" s="92">
        <v>460.58147382388546</v>
      </c>
      <c r="S10" s="92">
        <v>461.09485042894045</v>
      </c>
      <c r="T10" s="92">
        <v>453.34113415778342</v>
      </c>
      <c r="U10" s="92">
        <v>453.87995757291492</v>
      </c>
      <c r="V10" s="92">
        <v>451.53132933407005</v>
      </c>
      <c r="W10" s="92">
        <v>452.18138793819401</v>
      </c>
      <c r="X10" s="92">
        <v>537.73974310958727</v>
      </c>
      <c r="Y10" s="92">
        <v>540.13400054527369</v>
      </c>
      <c r="Z10" s="93">
        <v>466.39174049486172</v>
      </c>
      <c r="AA10" s="94">
        <v>467.0709918166508</v>
      </c>
    </row>
    <row r="11" spans="1:27" ht="20.100000000000001" customHeight="1" x14ac:dyDescent="0.2">
      <c r="A11" s="95" t="s">
        <v>23</v>
      </c>
      <c r="B11" s="92">
        <v>412.01303550494055</v>
      </c>
      <c r="C11" s="92">
        <v>412.69606887952534</v>
      </c>
      <c r="D11" s="92">
        <v>409.23818337408312</v>
      </c>
      <c r="E11" s="92">
        <v>408.37792586091609</v>
      </c>
      <c r="F11" s="92">
        <v>419.73131300160514</v>
      </c>
      <c r="G11" s="92">
        <v>419.7168326222922</v>
      </c>
      <c r="H11" s="92">
        <v>419.08223966613673</v>
      </c>
      <c r="I11" s="92">
        <v>419.86456355409291</v>
      </c>
      <c r="J11" s="92">
        <v>425.9008549365692</v>
      </c>
      <c r="K11" s="92">
        <v>426.5153574027654</v>
      </c>
      <c r="L11" s="92">
        <v>444.70866313331601</v>
      </c>
      <c r="M11" s="92">
        <v>444.85630372492835</v>
      </c>
      <c r="N11" s="92">
        <v>424.13614227136264</v>
      </c>
      <c r="O11" s="92">
        <v>426.54517648385519</v>
      </c>
      <c r="P11" s="92">
        <v>417.0623466325037</v>
      </c>
      <c r="Q11" s="92">
        <v>417.17498216900032</v>
      </c>
      <c r="R11" s="92">
        <v>421.25132264600296</v>
      </c>
      <c r="S11" s="92">
        <v>421.86260602313234</v>
      </c>
      <c r="T11" s="92">
        <v>420.28079814204159</v>
      </c>
      <c r="U11" s="92">
        <v>421.04394845585034</v>
      </c>
      <c r="V11" s="92">
        <v>426.60333894661409</v>
      </c>
      <c r="W11" s="92">
        <v>429.96708957155005</v>
      </c>
      <c r="X11" s="92">
        <v>466.43538539407086</v>
      </c>
      <c r="Y11" s="92">
        <v>471.07424505234201</v>
      </c>
      <c r="Z11" s="93">
        <v>425.91146518507776</v>
      </c>
      <c r="AA11" s="94">
        <v>426.96282756138839</v>
      </c>
    </row>
    <row r="12" spans="1:27" ht="39" customHeight="1" x14ac:dyDescent="0.2">
      <c r="A12" s="91" t="s">
        <v>24</v>
      </c>
      <c r="B12" s="92">
        <v>435.47346089652473</v>
      </c>
      <c r="C12" s="92">
        <v>436.82778142103945</v>
      </c>
      <c r="D12" s="92">
        <v>426.27781690281279</v>
      </c>
      <c r="E12" s="92">
        <v>427.66244507470248</v>
      </c>
      <c r="F12" s="92">
        <v>426.14677142743187</v>
      </c>
      <c r="G12" s="92">
        <v>427.30442658845539</v>
      </c>
      <c r="H12" s="92">
        <v>434.44338533611386</v>
      </c>
      <c r="I12" s="92">
        <v>435.91494205524231</v>
      </c>
      <c r="J12" s="92">
        <v>437.02073440694022</v>
      </c>
      <c r="K12" s="92">
        <v>438.40104784899256</v>
      </c>
      <c r="L12" s="92">
        <v>432.84760377676952</v>
      </c>
      <c r="M12" s="92">
        <v>434.07438683189764</v>
      </c>
      <c r="N12" s="92">
        <v>431.4888954776938</v>
      </c>
      <c r="O12" s="92">
        <v>432.93693353859385</v>
      </c>
      <c r="P12" s="92">
        <v>436.5061264332806</v>
      </c>
      <c r="Q12" s="92">
        <v>436.61122262819208</v>
      </c>
      <c r="R12" s="92">
        <v>430.75478176773993</v>
      </c>
      <c r="S12" s="92">
        <v>432.31244832682046</v>
      </c>
      <c r="T12" s="92">
        <v>427.66770041418289</v>
      </c>
      <c r="U12" s="92">
        <v>429.10834909509157</v>
      </c>
      <c r="V12" s="92">
        <v>431.38973235556705</v>
      </c>
      <c r="W12" s="92">
        <v>432.89659652151147</v>
      </c>
      <c r="X12" s="92">
        <v>441.71975863321035</v>
      </c>
      <c r="Y12" s="92">
        <v>444.55993509629604</v>
      </c>
      <c r="Z12" s="93">
        <v>432.66198572325851</v>
      </c>
      <c r="AA12" s="94">
        <v>434.05953492678037</v>
      </c>
    </row>
    <row r="13" spans="1:27" ht="20.100000000000001" customHeight="1" x14ac:dyDescent="0.2">
      <c r="A13" s="95" t="s">
        <v>25</v>
      </c>
      <c r="B13" s="92">
        <v>590.2591714239112</v>
      </c>
      <c r="C13" s="92">
        <v>590.07601815464659</v>
      </c>
      <c r="D13" s="92">
        <v>591.87884634537716</v>
      </c>
      <c r="E13" s="92">
        <v>593.1296531113843</v>
      </c>
      <c r="F13" s="92">
        <v>588.69276463401093</v>
      </c>
      <c r="G13" s="92">
        <v>589.60222929577469</v>
      </c>
      <c r="H13" s="92">
        <v>596.66895385304656</v>
      </c>
      <c r="I13" s="92">
        <v>597.62269488754862</v>
      </c>
      <c r="J13" s="92">
        <v>625.5689609305432</v>
      </c>
      <c r="K13" s="92">
        <v>627.03886553913583</v>
      </c>
      <c r="L13" s="92">
        <v>595.46529863623709</v>
      </c>
      <c r="M13" s="92">
        <v>596.90677321156772</v>
      </c>
      <c r="N13" s="92">
        <v>598.8489820359282</v>
      </c>
      <c r="O13" s="92">
        <v>600.4311983750847</v>
      </c>
      <c r="P13" s="92">
        <v>608.18238570707354</v>
      </c>
      <c r="Q13" s="92">
        <v>609.23412883087394</v>
      </c>
      <c r="R13" s="92">
        <v>601.76456910569107</v>
      </c>
      <c r="S13" s="92">
        <v>603.2141565856416</v>
      </c>
      <c r="T13" s="92">
        <v>600.02990799438987</v>
      </c>
      <c r="U13" s="92">
        <v>600.77899000227217</v>
      </c>
      <c r="V13" s="92">
        <v>628.11099101098648</v>
      </c>
      <c r="W13" s="92">
        <v>628.90602642276417</v>
      </c>
      <c r="X13" s="92">
        <v>604.65850553709856</v>
      </c>
      <c r="Y13" s="92">
        <v>607.83931022804245</v>
      </c>
      <c r="Z13" s="93">
        <v>602.48956281670303</v>
      </c>
      <c r="AA13" s="94">
        <v>603.70361045141783</v>
      </c>
    </row>
    <row r="14" spans="1:27" ht="20.100000000000001" customHeight="1" x14ac:dyDescent="0.2">
      <c r="A14" s="95" t="s">
        <v>26</v>
      </c>
      <c r="B14" s="92">
        <v>632.9345483562081</v>
      </c>
      <c r="C14" s="92">
        <v>633.1113990283194</v>
      </c>
      <c r="D14" s="92">
        <v>633.22503707209341</v>
      </c>
      <c r="E14" s="92">
        <v>633.27839096794571</v>
      </c>
      <c r="F14" s="92">
        <v>637.18637091978837</v>
      </c>
      <c r="G14" s="92">
        <v>637.1387644074166</v>
      </c>
      <c r="H14" s="92">
        <v>640.98676390412038</v>
      </c>
      <c r="I14" s="92">
        <v>641.27150291737246</v>
      </c>
      <c r="J14" s="92">
        <v>640.9219150725902</v>
      </c>
      <c r="K14" s="92">
        <v>641.14369835677098</v>
      </c>
      <c r="L14" s="92">
        <v>643.63161649944254</v>
      </c>
      <c r="M14" s="92">
        <v>643.81106442316627</v>
      </c>
      <c r="N14" s="92">
        <v>636.02342136671052</v>
      </c>
      <c r="O14" s="92">
        <v>636.35470449462298</v>
      </c>
      <c r="P14" s="92">
        <v>643.54212055348069</v>
      </c>
      <c r="Q14" s="92">
        <v>643.75361998713277</v>
      </c>
      <c r="R14" s="92">
        <v>639.43963069309962</v>
      </c>
      <c r="S14" s="92">
        <v>639.60544821051985</v>
      </c>
      <c r="T14" s="92">
        <v>643.23166784300486</v>
      </c>
      <c r="U14" s="92">
        <v>643.57411777354548</v>
      </c>
      <c r="V14" s="92">
        <v>647.85096554254449</v>
      </c>
      <c r="W14" s="92">
        <v>648.06968789204734</v>
      </c>
      <c r="X14" s="92">
        <v>647.92028641596312</v>
      </c>
      <c r="Y14" s="92">
        <v>648.60490869337605</v>
      </c>
      <c r="Z14" s="93">
        <v>640.61945830923059</v>
      </c>
      <c r="AA14" s="94">
        <v>640.85476336975125</v>
      </c>
    </row>
    <row r="15" spans="1:27" ht="20.100000000000001" customHeight="1" x14ac:dyDescent="0.2">
      <c r="A15" s="95" t="s">
        <v>27</v>
      </c>
      <c r="B15" s="92">
        <v>456.47949933930408</v>
      </c>
      <c r="C15" s="92">
        <v>457.13122001776719</v>
      </c>
      <c r="D15" s="92">
        <v>452.40641271659746</v>
      </c>
      <c r="E15" s="92">
        <v>453.15329484774139</v>
      </c>
      <c r="F15" s="92">
        <v>467.19123883770374</v>
      </c>
      <c r="G15" s="92">
        <v>468.39009871244633</v>
      </c>
      <c r="H15" s="92">
        <v>470.72074588769146</v>
      </c>
      <c r="I15" s="92">
        <v>471.55964346834003</v>
      </c>
      <c r="J15" s="92">
        <v>461.97963201603665</v>
      </c>
      <c r="K15" s="92">
        <v>462.55269756729524</v>
      </c>
      <c r="L15" s="92">
        <v>449.53345721694035</v>
      </c>
      <c r="M15" s="92">
        <v>450.26385474050448</v>
      </c>
      <c r="N15" s="92">
        <v>446.61244300632444</v>
      </c>
      <c r="O15" s="92">
        <v>447.19834961515687</v>
      </c>
      <c r="P15" s="92">
        <v>450.12290388848129</v>
      </c>
      <c r="Q15" s="92">
        <v>450.56333382483041</v>
      </c>
      <c r="R15" s="92">
        <v>459.74628191881919</v>
      </c>
      <c r="S15" s="92">
        <v>460.23562778272486</v>
      </c>
      <c r="T15" s="92">
        <v>445.91714699074072</v>
      </c>
      <c r="U15" s="92">
        <v>446.31471692621159</v>
      </c>
      <c r="V15" s="92">
        <v>472.97761918437681</v>
      </c>
      <c r="W15" s="92">
        <v>473.64431857638886</v>
      </c>
      <c r="X15" s="92">
        <v>463.54873982558138</v>
      </c>
      <c r="Y15" s="92">
        <v>463.78153349001178</v>
      </c>
      <c r="Z15" s="93">
        <v>458.1668176011184</v>
      </c>
      <c r="AA15" s="94">
        <v>458.79343883879272</v>
      </c>
    </row>
    <row r="16" spans="1:27" ht="33.75" customHeight="1" x14ac:dyDescent="0.2">
      <c r="A16" s="91" t="s">
        <v>28</v>
      </c>
      <c r="B16" s="92">
        <v>443.57414499347203</v>
      </c>
      <c r="C16" s="92">
        <v>444.35482512601158</v>
      </c>
      <c r="D16" s="92">
        <v>436.06171546309264</v>
      </c>
      <c r="E16" s="92">
        <v>436.62540827980592</v>
      </c>
      <c r="F16" s="92">
        <v>439.13577595026049</v>
      </c>
      <c r="G16" s="92">
        <v>440.48311138631897</v>
      </c>
      <c r="H16" s="92">
        <v>451.33889550169704</v>
      </c>
      <c r="I16" s="92">
        <v>452.65108492321633</v>
      </c>
      <c r="J16" s="92">
        <v>453.15809573593606</v>
      </c>
      <c r="K16" s="92">
        <v>454.24668832948993</v>
      </c>
      <c r="L16" s="92">
        <v>449.22233091006581</v>
      </c>
      <c r="M16" s="92">
        <v>450.18541242200433</v>
      </c>
      <c r="N16" s="92">
        <v>446.21108207291024</v>
      </c>
      <c r="O16" s="92">
        <v>447.17086784433315</v>
      </c>
      <c r="P16" s="92">
        <v>454.69361765510769</v>
      </c>
      <c r="Q16" s="92">
        <v>455.78800499087902</v>
      </c>
      <c r="R16" s="92">
        <v>450.32074335855617</v>
      </c>
      <c r="S16" s="92">
        <v>451.560383814646</v>
      </c>
      <c r="T16" s="92">
        <v>445.75458474753987</v>
      </c>
      <c r="U16" s="92">
        <v>446.70693281532061</v>
      </c>
      <c r="V16" s="92">
        <v>459.84054977003183</v>
      </c>
      <c r="W16" s="92">
        <v>461.16732178075034</v>
      </c>
      <c r="X16" s="92">
        <v>462.78630724955252</v>
      </c>
      <c r="Y16" s="92">
        <v>467.20369319462787</v>
      </c>
      <c r="Z16" s="93">
        <v>449.40907775433175</v>
      </c>
      <c r="AA16" s="94">
        <v>450.71675054261385</v>
      </c>
    </row>
    <row r="17" spans="1:27" ht="20.100000000000001" customHeight="1" x14ac:dyDescent="0.2">
      <c r="A17" s="95" t="s">
        <v>29</v>
      </c>
      <c r="B17" s="92">
        <v>444.73680116227217</v>
      </c>
      <c r="C17" s="92">
        <v>445.92815676642005</v>
      </c>
      <c r="D17" s="92">
        <v>446.06997623634294</v>
      </c>
      <c r="E17" s="92">
        <v>447.80282799207714</v>
      </c>
      <c r="F17" s="92">
        <v>447.15400441550457</v>
      </c>
      <c r="G17" s="92">
        <v>448.48095776836158</v>
      </c>
      <c r="H17" s="92">
        <v>451.68325916975681</v>
      </c>
      <c r="I17" s="92">
        <v>453.15087327108057</v>
      </c>
      <c r="J17" s="92">
        <v>452.53729353150982</v>
      </c>
      <c r="K17" s="92">
        <v>452.90621176039565</v>
      </c>
      <c r="L17" s="92">
        <v>452.01696587875682</v>
      </c>
      <c r="M17" s="92">
        <v>452.69632925441493</v>
      </c>
      <c r="N17" s="92">
        <v>451.75763534416086</v>
      </c>
      <c r="O17" s="92">
        <v>452.63342279241471</v>
      </c>
      <c r="P17" s="92">
        <v>454.3663008837338</v>
      </c>
      <c r="Q17" s="92">
        <v>454.92555263047342</v>
      </c>
      <c r="R17" s="92">
        <v>451.28666524025789</v>
      </c>
      <c r="S17" s="92">
        <v>452.68556252439089</v>
      </c>
      <c r="T17" s="92">
        <v>451.39666161100848</v>
      </c>
      <c r="U17" s="92">
        <v>452.92493764401928</v>
      </c>
      <c r="V17" s="92">
        <v>453.53325416105616</v>
      </c>
      <c r="W17" s="92">
        <v>455.26531611867131</v>
      </c>
      <c r="X17" s="92">
        <v>472.35138858523675</v>
      </c>
      <c r="Y17" s="92">
        <v>475.22057357864486</v>
      </c>
      <c r="Z17" s="93">
        <v>452.38075275519486</v>
      </c>
      <c r="AA17" s="94">
        <v>453.6553775414622</v>
      </c>
    </row>
    <row r="18" spans="1:27" ht="20.100000000000001" customHeight="1" x14ac:dyDescent="0.2">
      <c r="A18" s="96" t="s">
        <v>30</v>
      </c>
      <c r="B18" s="92">
        <v>311.15248633879781</v>
      </c>
      <c r="C18" s="92">
        <v>311.26092959295931</v>
      </c>
      <c r="D18" s="92">
        <v>310.25901843817786</v>
      </c>
      <c r="E18" s="92">
        <v>310.16763487738422</v>
      </c>
      <c r="F18" s="92">
        <v>311.34969515514427</v>
      </c>
      <c r="G18" s="92">
        <v>311.26471522453448</v>
      </c>
      <c r="H18" s="92">
        <v>310.49891716296696</v>
      </c>
      <c r="I18" s="92">
        <v>310.48050054406968</v>
      </c>
      <c r="J18" s="92">
        <v>310.83686792452829</v>
      </c>
      <c r="K18" s="92">
        <v>310.73817198485671</v>
      </c>
      <c r="L18" s="92">
        <v>310.86391769107428</v>
      </c>
      <c r="M18" s="92">
        <v>310.88064481461578</v>
      </c>
      <c r="N18" s="92">
        <v>309.57115343915342</v>
      </c>
      <c r="O18" s="92">
        <v>309.67684938797237</v>
      </c>
      <c r="P18" s="92">
        <v>309.69752365930594</v>
      </c>
      <c r="Q18" s="92">
        <v>309.71616728427739</v>
      </c>
      <c r="R18" s="92">
        <v>310.831545691906</v>
      </c>
      <c r="S18" s="92">
        <v>310.93380451918023</v>
      </c>
      <c r="T18" s="92">
        <v>309.50850078084329</v>
      </c>
      <c r="U18" s="92">
        <v>309.67687664041995</v>
      </c>
      <c r="V18" s="92">
        <v>308.67961280330411</v>
      </c>
      <c r="W18" s="92">
        <v>308.93902134305051</v>
      </c>
      <c r="X18" s="92">
        <v>311.01147482014386</v>
      </c>
      <c r="Y18" s="92">
        <v>311.13996887966806</v>
      </c>
      <c r="Z18" s="93">
        <v>310.34651471564507</v>
      </c>
      <c r="AA18" s="94">
        <v>310.39970203099955</v>
      </c>
    </row>
    <row r="19" spans="1:27" ht="20.100000000000001" customHeight="1" x14ac:dyDescent="0.2">
      <c r="A19" s="22" t="s">
        <v>31</v>
      </c>
      <c r="B19" s="92">
        <v>575.47169811320759</v>
      </c>
      <c r="C19" s="92">
        <v>573.72549019607845</v>
      </c>
      <c r="D19" s="92">
        <v>600.70175438596493</v>
      </c>
      <c r="E19" s="92">
        <v>600.35714285714289</v>
      </c>
      <c r="F19" s="92">
        <v>607.24137931034488</v>
      </c>
      <c r="G19" s="92">
        <v>613.33333333333337</v>
      </c>
      <c r="H19" s="92">
        <v>609.64285714285711</v>
      </c>
      <c r="I19" s="92">
        <v>609.05660377358492</v>
      </c>
      <c r="J19" s="92">
        <v>602.45614035087715</v>
      </c>
      <c r="K19" s="92">
        <v>602.45614035087715</v>
      </c>
      <c r="L19" s="92">
        <v>611.37931034482756</v>
      </c>
      <c r="M19" s="92">
        <v>611.37931034482756</v>
      </c>
      <c r="N19" s="92">
        <v>604</v>
      </c>
      <c r="O19" s="92">
        <v>603.72881355932202</v>
      </c>
      <c r="P19" s="92">
        <v>600</v>
      </c>
      <c r="Q19" s="92">
        <v>607.86885245901635</v>
      </c>
      <c r="R19" s="92">
        <v>588.695652173913</v>
      </c>
      <c r="S19" s="92">
        <v>586.76923076923072</v>
      </c>
      <c r="T19" s="92">
        <v>620</v>
      </c>
      <c r="U19" s="92">
        <v>620</v>
      </c>
      <c r="V19" s="92">
        <v>620</v>
      </c>
      <c r="W19" s="92">
        <v>620</v>
      </c>
      <c r="X19" s="92">
        <v>614.76923076923072</v>
      </c>
      <c r="Y19" s="92">
        <v>614.03508771929819</v>
      </c>
      <c r="Z19" s="93">
        <v>604.86263736263732</v>
      </c>
      <c r="AA19" s="94">
        <v>605.35455861070909</v>
      </c>
    </row>
    <row r="20" spans="1:27" ht="20.100000000000001" customHeight="1" thickBot="1" x14ac:dyDescent="0.25">
      <c r="A20" s="97" t="s">
        <v>32</v>
      </c>
      <c r="B20" s="92">
        <v>451.45567039106146</v>
      </c>
      <c r="C20" s="92">
        <v>451.19351904090269</v>
      </c>
      <c r="D20" s="92">
        <v>450.70622701331638</v>
      </c>
      <c r="E20" s="92">
        <v>450.27661953727511</v>
      </c>
      <c r="F20" s="92">
        <v>454.46724358974359</v>
      </c>
      <c r="G20" s="92">
        <v>454.16267414403774</v>
      </c>
      <c r="H20" s="92">
        <v>465.19755271920087</v>
      </c>
      <c r="I20" s="92">
        <v>464.88103273137693</v>
      </c>
      <c r="J20" s="92">
        <v>456.66935248041779</v>
      </c>
      <c r="K20" s="92">
        <v>456.46624666310731</v>
      </c>
      <c r="L20" s="92">
        <v>457.06386430678469</v>
      </c>
      <c r="M20" s="92">
        <v>456.73120724346074</v>
      </c>
      <c r="N20" s="92">
        <v>458.62780934922091</v>
      </c>
      <c r="O20" s="92">
        <v>458.49692597831211</v>
      </c>
      <c r="P20" s="92">
        <v>461.94056294326242</v>
      </c>
      <c r="Q20" s="92">
        <v>461.68386084583904</v>
      </c>
      <c r="R20" s="92">
        <v>463.14614636209814</v>
      </c>
      <c r="S20" s="92">
        <v>462.70711471103328</v>
      </c>
      <c r="T20" s="92">
        <v>465.25657339821572</v>
      </c>
      <c r="U20" s="92">
        <v>465.07566512798996</v>
      </c>
      <c r="V20" s="92">
        <v>467.12745862884162</v>
      </c>
      <c r="W20" s="92">
        <v>466.70105973813418</v>
      </c>
      <c r="X20" s="92">
        <v>473.59168618266978</v>
      </c>
      <c r="Y20" s="92">
        <v>473.1364230298081</v>
      </c>
      <c r="Z20" s="93">
        <v>461.4218769119305</v>
      </c>
      <c r="AA20" s="94">
        <v>461.04909433025932</v>
      </c>
    </row>
    <row r="21" spans="1:27" ht="20.100000000000001" customHeight="1" thickBot="1" x14ac:dyDescent="0.25">
      <c r="A21" s="98" t="s">
        <v>33</v>
      </c>
      <c r="B21" s="99">
        <v>451.68949798680347</v>
      </c>
      <c r="C21" s="99">
        <v>452.60394049598426</v>
      </c>
      <c r="D21" s="99">
        <v>448.8314290545689</v>
      </c>
      <c r="E21" s="99">
        <v>449.80038228150897</v>
      </c>
      <c r="F21" s="99">
        <v>454.87214439447462</v>
      </c>
      <c r="G21" s="99">
        <v>455.97928392409591</v>
      </c>
      <c r="H21" s="99">
        <v>460.41506239687669</v>
      </c>
      <c r="I21" s="99">
        <v>461.62721533693673</v>
      </c>
      <c r="J21" s="99">
        <v>462.04164911414102</v>
      </c>
      <c r="K21" s="99">
        <v>463.03111031706777</v>
      </c>
      <c r="L21" s="99">
        <v>471.44441367535654</v>
      </c>
      <c r="M21" s="99">
        <v>472.52334282387937</v>
      </c>
      <c r="N21" s="99">
        <v>456.05101855764343</v>
      </c>
      <c r="O21" s="99">
        <v>457.18576055386455</v>
      </c>
      <c r="P21" s="99">
        <v>461.55407619575954</v>
      </c>
      <c r="Q21" s="99">
        <v>462.19683320770497</v>
      </c>
      <c r="R21" s="99">
        <v>458.2814634097399</v>
      </c>
      <c r="S21" s="99">
        <v>459.49194683675961</v>
      </c>
      <c r="T21" s="99">
        <v>454.31096625433719</v>
      </c>
      <c r="U21" s="99">
        <v>455.43566608722796</v>
      </c>
      <c r="V21" s="99">
        <v>459.28159032643873</v>
      </c>
      <c r="W21" s="99">
        <v>460.61401002304723</v>
      </c>
      <c r="X21" s="99">
        <v>488.99261326242549</v>
      </c>
      <c r="Y21" s="99">
        <v>492.42438119848953</v>
      </c>
      <c r="Z21" s="99">
        <v>460.6789933782353</v>
      </c>
      <c r="AA21" s="100">
        <v>461.90387429062702</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34</v>
      </c>
      <c r="B23" s="106">
        <v>712.57587549616733</v>
      </c>
      <c r="C23" s="106">
        <v>713.80470699910006</v>
      </c>
      <c r="D23" s="106">
        <v>713.36205402566713</v>
      </c>
      <c r="E23" s="106">
        <v>712.85858884559821</v>
      </c>
      <c r="F23" s="106">
        <v>712.94053594299044</v>
      </c>
      <c r="G23" s="106">
        <v>712.20825305362325</v>
      </c>
      <c r="H23" s="106">
        <v>713.84273149015416</v>
      </c>
      <c r="I23" s="106">
        <v>713.0912784748715</v>
      </c>
      <c r="J23" s="106">
        <v>713.92005733830706</v>
      </c>
      <c r="K23" s="106">
        <v>713.54146084220554</v>
      </c>
      <c r="L23" s="106">
        <v>714.35303750636922</v>
      </c>
      <c r="M23" s="106">
        <v>713.93643113732617</v>
      </c>
      <c r="N23" s="106">
        <v>717.17268757483043</v>
      </c>
      <c r="O23" s="106">
        <v>716.56598999245557</v>
      </c>
      <c r="P23" s="106">
        <v>709.01229931525609</v>
      </c>
      <c r="Q23" s="106">
        <v>708.3419066881529</v>
      </c>
      <c r="R23" s="106">
        <v>698.36701158217966</v>
      </c>
      <c r="S23" s="106">
        <v>697.66630747467764</v>
      </c>
      <c r="T23" s="106">
        <v>699.35067247218183</v>
      </c>
      <c r="U23" s="106">
        <v>699.05752135648663</v>
      </c>
      <c r="V23" s="106">
        <v>697.78676863383998</v>
      </c>
      <c r="W23" s="106">
        <v>697.60480113270694</v>
      </c>
      <c r="X23" s="106">
        <v>699.76741652077374</v>
      </c>
      <c r="Y23" s="106">
        <v>699.9437987352859</v>
      </c>
      <c r="Z23" s="107">
        <v>708.45062434536874</v>
      </c>
      <c r="AA23" s="108">
        <v>708.13308375922122</v>
      </c>
    </row>
    <row r="24" spans="1:27" ht="20.100000000000001" customHeight="1" x14ac:dyDescent="0.2">
      <c r="A24" s="109" t="s">
        <v>35</v>
      </c>
      <c r="B24" s="92">
        <v>719.34748809857183</v>
      </c>
      <c r="C24" s="92">
        <v>716.9846602870814</v>
      </c>
      <c r="D24" s="92">
        <v>725.24902038096297</v>
      </c>
      <c r="E24" s="92">
        <v>722.38796217784216</v>
      </c>
      <c r="F24" s="92">
        <v>722.74882902693787</v>
      </c>
      <c r="G24" s="92">
        <v>719.28788800000007</v>
      </c>
      <c r="H24" s="92">
        <v>723.10638157169626</v>
      </c>
      <c r="I24" s="92">
        <v>719.2414670062002</v>
      </c>
      <c r="J24" s="92">
        <v>736.06668043167053</v>
      </c>
      <c r="K24" s="92">
        <v>732.65392261839054</v>
      </c>
      <c r="L24" s="92">
        <v>729.24562070670993</v>
      </c>
      <c r="M24" s="92">
        <v>725.99702522582072</v>
      </c>
      <c r="N24" s="92">
        <v>737.58737336464276</v>
      </c>
      <c r="O24" s="92">
        <v>737.81872654981237</v>
      </c>
      <c r="P24" s="92">
        <v>717.78456743926279</v>
      </c>
      <c r="Q24" s="92">
        <v>717.71215719157021</v>
      </c>
      <c r="R24" s="92">
        <v>724.03208255159473</v>
      </c>
      <c r="S24" s="92">
        <v>724.0157874102706</v>
      </c>
      <c r="T24" s="92">
        <v>718.13941847646345</v>
      </c>
      <c r="U24" s="92">
        <v>718.16569743080822</v>
      </c>
      <c r="V24" s="92">
        <v>717.87854908870656</v>
      </c>
      <c r="W24" s="92">
        <v>717.92027866505123</v>
      </c>
      <c r="X24" s="92">
        <v>749.92630374556734</v>
      </c>
      <c r="Y24" s="92">
        <v>749.9833331486202</v>
      </c>
      <c r="Z24" s="93">
        <v>726.75709986578795</v>
      </c>
      <c r="AA24" s="94">
        <v>725.18048573620763</v>
      </c>
    </row>
    <row r="25" spans="1:27" ht="20.100000000000001" customHeight="1" x14ac:dyDescent="0.2">
      <c r="A25" s="109" t="s">
        <v>36</v>
      </c>
      <c r="B25" s="92">
        <v>779.1141991366261</v>
      </c>
      <c r="C25" s="92">
        <v>779.1141991366261</v>
      </c>
      <c r="D25" s="92">
        <v>768.37067375886522</v>
      </c>
      <c r="E25" s="92">
        <v>768.37067375886522</v>
      </c>
      <c r="F25" s="92">
        <v>764.4033810385481</v>
      </c>
      <c r="G25" s="92">
        <v>764.4033810385481</v>
      </c>
      <c r="H25" s="92">
        <v>759.44714819906517</v>
      </c>
      <c r="I25" s="92">
        <v>759.44714819906517</v>
      </c>
      <c r="J25" s="92">
        <v>756.21948961748637</v>
      </c>
      <c r="K25" s="92">
        <v>756.21948961748637</v>
      </c>
      <c r="L25" s="92">
        <v>757.24252217928483</v>
      </c>
      <c r="M25" s="92">
        <v>757.24252217928483</v>
      </c>
      <c r="N25" s="92">
        <v>764.83188844012659</v>
      </c>
      <c r="O25" s="92">
        <v>764.83188844012659</v>
      </c>
      <c r="P25" s="92">
        <v>756.01784463185209</v>
      </c>
      <c r="Q25" s="92">
        <v>756.01784463185209</v>
      </c>
      <c r="R25" s="92">
        <v>749.73385408832064</v>
      </c>
      <c r="S25" s="92">
        <v>749.73385408832064</v>
      </c>
      <c r="T25" s="92">
        <v>758.8750037389168</v>
      </c>
      <c r="U25" s="92">
        <v>758.8750037389168</v>
      </c>
      <c r="V25" s="92">
        <v>715.56729135053104</v>
      </c>
      <c r="W25" s="92">
        <v>715.56729135053104</v>
      </c>
      <c r="X25" s="92">
        <v>696.63210076770554</v>
      </c>
      <c r="Y25" s="92">
        <v>696.63210076770554</v>
      </c>
      <c r="Z25" s="93">
        <v>751.55481132202624</v>
      </c>
      <c r="AA25" s="94">
        <v>751.55481132202624</v>
      </c>
    </row>
    <row r="26" spans="1:27" ht="20.100000000000001" customHeight="1" x14ac:dyDescent="0.2">
      <c r="A26" s="109" t="s">
        <v>37</v>
      </c>
      <c r="B26" s="92">
        <v>766.87770392301991</v>
      </c>
      <c r="C26" s="92">
        <v>766.87770392301991</v>
      </c>
      <c r="D26" s="92">
        <v>742.31831397912686</v>
      </c>
      <c r="E26" s="92">
        <v>742.31831397912686</v>
      </c>
      <c r="F26" s="92">
        <v>745.40732829866056</v>
      </c>
      <c r="G26" s="92">
        <v>745.40732829866056</v>
      </c>
      <c r="H26" s="92">
        <v>752.24314180059741</v>
      </c>
      <c r="I26" s="92">
        <v>752.24314180059741</v>
      </c>
      <c r="J26" s="92">
        <v>797.4077982043608</v>
      </c>
      <c r="K26" s="92">
        <v>797.4077982043608</v>
      </c>
      <c r="L26" s="92">
        <v>762.31439699205453</v>
      </c>
      <c r="M26" s="92">
        <v>762.31439699205453</v>
      </c>
      <c r="N26" s="92">
        <v>769.36488762446663</v>
      </c>
      <c r="O26" s="92">
        <v>769.36488762446663</v>
      </c>
      <c r="P26" s="92">
        <v>751.35816303263505</v>
      </c>
      <c r="Q26" s="92">
        <v>751.35816303263505</v>
      </c>
      <c r="R26" s="92">
        <v>754.92152613341034</v>
      </c>
      <c r="S26" s="92">
        <v>754.92152613341034</v>
      </c>
      <c r="T26" s="92">
        <v>737.92518960374946</v>
      </c>
      <c r="U26" s="92">
        <v>737.92518960374946</v>
      </c>
      <c r="V26" s="92">
        <v>746.08397287369314</v>
      </c>
      <c r="W26" s="92">
        <v>746.08397287369314</v>
      </c>
      <c r="X26" s="92">
        <v>742.93947197515183</v>
      </c>
      <c r="Y26" s="92">
        <v>742.93947197515183</v>
      </c>
      <c r="Z26" s="93">
        <v>755.74556883370917</v>
      </c>
      <c r="AA26" s="94">
        <v>755.74556883370917</v>
      </c>
    </row>
    <row r="27" spans="1:27" ht="20.100000000000001" customHeight="1" x14ac:dyDescent="0.2">
      <c r="A27" s="109" t="s">
        <v>38</v>
      </c>
      <c r="B27" s="92">
        <v>738.76339698182937</v>
      </c>
      <c r="C27" s="92">
        <v>738.76339698182937</v>
      </c>
      <c r="D27" s="92">
        <v>744.38444854070656</v>
      </c>
      <c r="E27" s="92">
        <v>744.38444854070656</v>
      </c>
      <c r="F27" s="92">
        <v>740.30250537964946</v>
      </c>
      <c r="G27" s="92">
        <v>740.30250537964946</v>
      </c>
      <c r="H27" s="92">
        <v>742.35779316712842</v>
      </c>
      <c r="I27" s="92">
        <v>742.35779316712842</v>
      </c>
      <c r="J27" s="92">
        <v>736.67765970515973</v>
      </c>
      <c r="K27" s="92">
        <v>736.67765970515973</v>
      </c>
      <c r="L27" s="92">
        <v>757.03296750459845</v>
      </c>
      <c r="M27" s="92">
        <v>757.03296750459845</v>
      </c>
      <c r="N27" s="92">
        <v>742.7332375656473</v>
      </c>
      <c r="O27" s="92">
        <v>742.7332375656473</v>
      </c>
      <c r="P27" s="92">
        <v>743.1109360518999</v>
      </c>
      <c r="Q27" s="92">
        <v>743.1109360518999</v>
      </c>
      <c r="R27" s="92">
        <v>745.66800246989817</v>
      </c>
      <c r="S27" s="92">
        <v>745.66800246989817</v>
      </c>
      <c r="T27" s="92">
        <v>745.48451118602509</v>
      </c>
      <c r="U27" s="92">
        <v>745.48451118602509</v>
      </c>
      <c r="V27" s="92">
        <v>744.97568585425597</v>
      </c>
      <c r="W27" s="92">
        <v>744.97568585425597</v>
      </c>
      <c r="X27" s="92">
        <v>766.70520232985905</v>
      </c>
      <c r="Y27" s="92">
        <v>766.70520232985905</v>
      </c>
      <c r="Z27" s="93">
        <v>745.69312304617449</v>
      </c>
      <c r="AA27" s="94">
        <v>745.69312304617449</v>
      </c>
    </row>
    <row r="28" spans="1:27" ht="20.100000000000001" customHeight="1" thickBot="1" x14ac:dyDescent="0.25">
      <c r="A28" s="110" t="s">
        <v>39</v>
      </c>
      <c r="B28" s="111">
        <v>470.04921778062038</v>
      </c>
      <c r="C28" s="111">
        <v>470.3090985680879</v>
      </c>
      <c r="D28" s="111">
        <v>468.36437832699619</v>
      </c>
      <c r="E28" s="111">
        <v>468.61746032753587</v>
      </c>
      <c r="F28" s="111">
        <v>472.08689272503085</v>
      </c>
      <c r="G28" s="111">
        <v>472.33936375728399</v>
      </c>
      <c r="H28" s="111">
        <v>472.97786398588175</v>
      </c>
      <c r="I28" s="111">
        <v>473.23770528044463</v>
      </c>
      <c r="J28" s="111">
        <v>476.21628754013727</v>
      </c>
      <c r="K28" s="111">
        <v>476.47781216480536</v>
      </c>
      <c r="L28" s="111">
        <v>524.12844178728767</v>
      </c>
      <c r="M28" s="111">
        <v>523.81741821619914</v>
      </c>
      <c r="N28" s="111">
        <v>472.83671267685168</v>
      </c>
      <c r="O28" s="111">
        <v>473.08328442154209</v>
      </c>
      <c r="P28" s="111">
        <v>478.486476229277</v>
      </c>
      <c r="Q28" s="111">
        <v>478.7465322074334</v>
      </c>
      <c r="R28" s="111">
        <v>479.74466604156896</v>
      </c>
      <c r="S28" s="111">
        <v>479.96998528951485</v>
      </c>
      <c r="T28" s="111">
        <v>478.59670895941144</v>
      </c>
      <c r="U28" s="111">
        <v>478.89103813691781</v>
      </c>
      <c r="V28" s="111">
        <v>476.26502361475536</v>
      </c>
      <c r="W28" s="111">
        <v>476.47517359715567</v>
      </c>
      <c r="X28" s="111">
        <v>479.4310970542636</v>
      </c>
      <c r="Y28" s="111">
        <v>479.46120324385492</v>
      </c>
      <c r="Z28" s="112">
        <v>479.11456960399317</v>
      </c>
      <c r="AA28" s="113">
        <v>479.30177971215244</v>
      </c>
    </row>
    <row r="29" spans="1:27" ht="20.100000000000001" customHeight="1" thickBot="1" x14ac:dyDescent="0.25">
      <c r="A29" s="98" t="s">
        <v>40</v>
      </c>
      <c r="B29" s="99">
        <v>677.99334049817412</v>
      </c>
      <c r="C29" s="99">
        <v>678.4350000893138</v>
      </c>
      <c r="D29" s="99">
        <v>676.53016300554782</v>
      </c>
      <c r="E29" s="99">
        <v>676.03578976034851</v>
      </c>
      <c r="F29" s="99">
        <v>676.49452764026398</v>
      </c>
      <c r="G29" s="99">
        <v>675.80863180997551</v>
      </c>
      <c r="H29" s="99">
        <v>676.6850259621981</v>
      </c>
      <c r="I29" s="99">
        <v>675.96419712588886</v>
      </c>
      <c r="J29" s="99">
        <v>680.07386301986469</v>
      </c>
      <c r="K29" s="99">
        <v>679.60569681948618</v>
      </c>
      <c r="L29" s="99">
        <v>687.66232718512117</v>
      </c>
      <c r="M29" s="99">
        <v>687.05676842672858</v>
      </c>
      <c r="N29" s="99">
        <v>680.97879203350817</v>
      </c>
      <c r="O29" s="99">
        <v>680.76302184033625</v>
      </c>
      <c r="P29" s="99">
        <v>674.14584046255027</v>
      </c>
      <c r="Q29" s="99">
        <v>673.87258746862437</v>
      </c>
      <c r="R29" s="99">
        <v>669.08133596566313</v>
      </c>
      <c r="S29" s="99">
        <v>668.7532685117676</v>
      </c>
      <c r="T29" s="99">
        <v>669.1411195801719</v>
      </c>
      <c r="U29" s="99">
        <v>669.12445758280069</v>
      </c>
      <c r="V29" s="99">
        <v>663.50562178101711</v>
      </c>
      <c r="W29" s="99">
        <v>663.49060720756984</v>
      </c>
      <c r="X29" s="99">
        <v>666.78750695450253</v>
      </c>
      <c r="Y29" s="99">
        <v>667.35299575772945</v>
      </c>
      <c r="Z29" s="99">
        <v>674.85608442910905</v>
      </c>
      <c r="AA29" s="100">
        <v>674.62419180676102</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41</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293.74057335007558</v>
      </c>
      <c r="O31" s="106">
        <v>293.74057335007558</v>
      </c>
      <c r="P31" s="106">
        <v>293.294665033733</v>
      </c>
      <c r="Q31" s="106">
        <v>293.294665033733</v>
      </c>
      <c r="R31" s="106">
        <v>293.8962291964877</v>
      </c>
      <c r="S31" s="106">
        <v>293.8962291964877</v>
      </c>
      <c r="T31" s="106">
        <v>293.56122495193335</v>
      </c>
      <c r="U31" s="106">
        <v>293.56122495193335</v>
      </c>
      <c r="V31" s="106">
        <v>293.52338618129056</v>
      </c>
      <c r="W31" s="106">
        <v>293.52338618129056</v>
      </c>
      <c r="X31" s="106">
        <v>293.48264514332232</v>
      </c>
      <c r="Y31" s="106">
        <v>293.48264514332232</v>
      </c>
      <c r="Z31" s="107">
        <v>293.28609758306385</v>
      </c>
      <c r="AA31" s="108">
        <v>293.28609758306385</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336.63395151538793</v>
      </c>
      <c r="O32" s="92">
        <v>336.63395151538793</v>
      </c>
      <c r="P32" s="92">
        <v>335.24810460201923</v>
      </c>
      <c r="Q32" s="92">
        <v>335.24810460201923</v>
      </c>
      <c r="R32" s="92">
        <v>334.96903041825095</v>
      </c>
      <c r="S32" s="92">
        <v>334.96903041825095</v>
      </c>
      <c r="T32" s="92">
        <v>337.42423175039249</v>
      </c>
      <c r="U32" s="92">
        <v>337.42423175039249</v>
      </c>
      <c r="V32" s="92">
        <v>334.63585656744283</v>
      </c>
      <c r="W32" s="92">
        <v>334.63585656744283</v>
      </c>
      <c r="X32" s="92">
        <v>335.62173522988843</v>
      </c>
      <c r="Y32" s="92">
        <v>335.62173522988843</v>
      </c>
      <c r="Z32" s="93">
        <v>336.02889922621938</v>
      </c>
      <c r="AA32" s="94">
        <v>336.02889922621938</v>
      </c>
    </row>
    <row r="33" spans="1:27" ht="20.100000000000001" customHeight="1" x14ac:dyDescent="0.2">
      <c r="A33" s="109" t="s">
        <v>43</v>
      </c>
      <c r="B33" s="92">
        <v>374.23217651292839</v>
      </c>
      <c r="C33" s="92">
        <v>374.23217651292839</v>
      </c>
      <c r="D33" s="92">
        <v>374.03703549635668</v>
      </c>
      <c r="E33" s="92">
        <v>374.03703549635668</v>
      </c>
      <c r="F33" s="92">
        <v>377.54564338311195</v>
      </c>
      <c r="G33" s="92">
        <v>377.54564338311195</v>
      </c>
      <c r="H33" s="92">
        <v>376.26056187630223</v>
      </c>
      <c r="I33" s="92">
        <v>376.26056187630223</v>
      </c>
      <c r="J33" s="92">
        <v>376.42176021173839</v>
      </c>
      <c r="K33" s="92">
        <v>376.42176021173839</v>
      </c>
      <c r="L33" s="92">
        <v>374.70570797482634</v>
      </c>
      <c r="M33" s="92">
        <v>374.70570797482634</v>
      </c>
      <c r="N33" s="92">
        <v>374.60682149374793</v>
      </c>
      <c r="O33" s="92">
        <v>374.60682149374793</v>
      </c>
      <c r="P33" s="92">
        <v>374.56899986535615</v>
      </c>
      <c r="Q33" s="92">
        <v>374.56899986535615</v>
      </c>
      <c r="R33" s="92">
        <v>375.15687654287859</v>
      </c>
      <c r="S33" s="92">
        <v>375.15687654287859</v>
      </c>
      <c r="T33" s="92">
        <v>374.86602673260711</v>
      </c>
      <c r="U33" s="92">
        <v>374.86602673260711</v>
      </c>
      <c r="V33" s="92">
        <v>374.50204875511753</v>
      </c>
      <c r="W33" s="92">
        <v>374.50204875511753</v>
      </c>
      <c r="X33" s="92">
        <v>374.72100063964177</v>
      </c>
      <c r="Y33" s="92">
        <v>374.72100063964177</v>
      </c>
      <c r="Z33" s="93">
        <v>375.13152520730165</v>
      </c>
      <c r="AA33" s="94">
        <v>375.13152520730165</v>
      </c>
    </row>
    <row r="34" spans="1:27" ht="20.100000000000001" customHeight="1" x14ac:dyDescent="0.2">
      <c r="A34" s="109" t="s">
        <v>44</v>
      </c>
      <c r="B34" s="92">
        <v>521.89767762890779</v>
      </c>
      <c r="C34" s="92">
        <v>521.89767762890779</v>
      </c>
      <c r="D34" s="92">
        <v>520.34793797825205</v>
      </c>
      <c r="E34" s="92">
        <v>520.34793797825205</v>
      </c>
      <c r="F34" s="92">
        <v>518.80654176424673</v>
      </c>
      <c r="G34" s="92">
        <v>518.80654176424673</v>
      </c>
      <c r="H34" s="92">
        <v>518.00877582249427</v>
      </c>
      <c r="I34" s="92">
        <v>518.00877582249427</v>
      </c>
      <c r="J34" s="92">
        <v>517.06691376701963</v>
      </c>
      <c r="K34" s="92">
        <v>517.06691376701963</v>
      </c>
      <c r="L34" s="92">
        <v>517.11197475872302</v>
      </c>
      <c r="M34" s="92">
        <v>517.11197475872302</v>
      </c>
      <c r="N34" s="92">
        <v>517.39824618736384</v>
      </c>
      <c r="O34" s="92">
        <v>517.39824618736384</v>
      </c>
      <c r="P34" s="92">
        <v>522.11963893805307</v>
      </c>
      <c r="Q34" s="92">
        <v>522.11963893805307</v>
      </c>
      <c r="R34" s="92">
        <v>518.14013942140116</v>
      </c>
      <c r="S34" s="92">
        <v>518.14013942140116</v>
      </c>
      <c r="T34" s="92">
        <v>517.82770604395603</v>
      </c>
      <c r="U34" s="92">
        <v>517.82770604395603</v>
      </c>
      <c r="V34" s="92">
        <v>517.50779575328613</v>
      </c>
      <c r="W34" s="92">
        <v>517.50779575328613</v>
      </c>
      <c r="X34" s="92">
        <v>518.11329633366972</v>
      </c>
      <c r="Y34" s="92">
        <v>518.11329633366972</v>
      </c>
      <c r="Z34" s="93">
        <v>518.65376495726503</v>
      </c>
      <c r="AA34" s="94">
        <v>518.65376495726503</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174.81740259740261</v>
      </c>
      <c r="L35" s="92">
        <v>193.35047619047617</v>
      </c>
      <c r="M35" s="92">
        <v>193.19807486631018</v>
      </c>
      <c r="N35" s="92">
        <v>187.06123456790124</v>
      </c>
      <c r="O35" s="92">
        <v>186.68661016949153</v>
      </c>
      <c r="P35" s="92">
        <v>188.23572953736655</v>
      </c>
      <c r="Q35" s="92">
        <v>187.74102189781021</v>
      </c>
      <c r="R35" s="92">
        <v>190.18206489675518</v>
      </c>
      <c r="S35" s="92">
        <v>189.97408955223881</v>
      </c>
      <c r="T35" s="92">
        <v>190.88129032258067</v>
      </c>
      <c r="U35" s="92">
        <v>190.68864321608041</v>
      </c>
      <c r="V35" s="92">
        <v>192.98204793028322</v>
      </c>
      <c r="W35" s="92">
        <v>192.88587719298246</v>
      </c>
      <c r="X35" s="92">
        <v>203.41194388777555</v>
      </c>
      <c r="Y35" s="92">
        <v>203.37810101010101</v>
      </c>
      <c r="Z35" s="93">
        <v>189.25435489700035</v>
      </c>
      <c r="AA35" s="94">
        <v>189.18077007700774</v>
      </c>
    </row>
    <row r="36" spans="1:27" ht="20.100000000000001" customHeight="1" thickBot="1" x14ac:dyDescent="0.25">
      <c r="A36" s="98" t="s">
        <v>46</v>
      </c>
      <c r="B36" s="114">
        <v>341.47689195123354</v>
      </c>
      <c r="C36" s="115">
        <v>341.47689195123354</v>
      </c>
      <c r="D36" s="115">
        <v>341.56936634757631</v>
      </c>
      <c r="E36" s="115">
        <v>341.5710536949839</v>
      </c>
      <c r="F36" s="115">
        <v>346.15771801122247</v>
      </c>
      <c r="G36" s="115">
        <v>346.15931031707242</v>
      </c>
      <c r="H36" s="115">
        <v>344.55951425305716</v>
      </c>
      <c r="I36" s="115">
        <v>344.56187426766229</v>
      </c>
      <c r="J36" s="115">
        <v>344.24047695746873</v>
      </c>
      <c r="K36" s="115">
        <v>344.24382013906006</v>
      </c>
      <c r="L36" s="115">
        <v>343.78610627671077</v>
      </c>
      <c r="M36" s="115">
        <v>343.787664586039</v>
      </c>
      <c r="N36" s="115">
        <v>343.79636153007715</v>
      </c>
      <c r="O36" s="115">
        <v>343.8021182929474</v>
      </c>
      <c r="P36" s="115">
        <v>343.55754156525313</v>
      </c>
      <c r="Q36" s="115">
        <v>343.56297927653566</v>
      </c>
      <c r="R36" s="115">
        <v>343.79374619104306</v>
      </c>
      <c r="S36" s="115">
        <v>343.79684910206248</v>
      </c>
      <c r="T36" s="115">
        <v>344.32735088118244</v>
      </c>
      <c r="U36" s="115">
        <v>344.33127684129732</v>
      </c>
      <c r="V36" s="115">
        <v>343.37909208046682</v>
      </c>
      <c r="W36" s="115">
        <v>343.38140427657532</v>
      </c>
      <c r="X36" s="115">
        <v>343.82355974571215</v>
      </c>
      <c r="Y36" s="115">
        <v>343.82665543669077</v>
      </c>
      <c r="Z36" s="115">
        <v>343.70741396354441</v>
      </c>
      <c r="AA36" s="116">
        <v>343.71026313105176</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470.17893845161768</v>
      </c>
      <c r="C38" s="123">
        <v>470.89917184113045</v>
      </c>
      <c r="D38" s="123">
        <v>468.08435122346469</v>
      </c>
      <c r="E38" s="123">
        <v>468.75619456306168</v>
      </c>
      <c r="F38" s="123">
        <v>472.96015587463853</v>
      </c>
      <c r="G38" s="123">
        <v>473.69598441245711</v>
      </c>
      <c r="H38" s="123">
        <v>476.31005632500433</v>
      </c>
      <c r="I38" s="123">
        <v>477.07675316239954</v>
      </c>
      <c r="J38" s="123">
        <v>477.80467217969459</v>
      </c>
      <c r="K38" s="123">
        <v>478.45458751556748</v>
      </c>
      <c r="L38" s="123">
        <v>485.14866005661349</v>
      </c>
      <c r="M38" s="123">
        <v>485.83015588723367</v>
      </c>
      <c r="N38" s="123">
        <v>473.59890673713193</v>
      </c>
      <c r="O38" s="123">
        <v>474.41979633389388</v>
      </c>
      <c r="P38" s="123">
        <v>476.40430524272591</v>
      </c>
      <c r="Q38" s="123">
        <v>476.87055753738593</v>
      </c>
      <c r="R38" s="123">
        <v>473.68470042757787</v>
      </c>
      <c r="S38" s="123">
        <v>474.49656427292695</v>
      </c>
      <c r="T38" s="123">
        <v>471.16402262566498</v>
      </c>
      <c r="U38" s="123">
        <v>472.00528667056398</v>
      </c>
      <c r="V38" s="123">
        <v>473.60370305282805</v>
      </c>
      <c r="W38" s="123">
        <v>474.58209622623662</v>
      </c>
      <c r="X38" s="123">
        <v>494.11096241257991</v>
      </c>
      <c r="Y38" s="123">
        <v>496.48682390384994</v>
      </c>
      <c r="Z38" s="123">
        <v>476.10573432240119</v>
      </c>
      <c r="AA38" s="124">
        <v>476.96726715064415</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496.18155241973142</v>
      </c>
      <c r="C40" s="123">
        <v>497.28910318989125</v>
      </c>
      <c r="D40" s="123">
        <v>493.69982444444696</v>
      </c>
      <c r="E40" s="123">
        <v>494.73953670677975</v>
      </c>
      <c r="F40" s="123">
        <v>498.61650808293138</v>
      </c>
      <c r="G40" s="123">
        <v>499.76350069213828</v>
      </c>
      <c r="H40" s="123">
        <v>503.05735762394067</v>
      </c>
      <c r="I40" s="123">
        <v>504.22763858274487</v>
      </c>
      <c r="J40" s="123">
        <v>504.98943471266057</v>
      </c>
      <c r="K40" s="123">
        <v>505.99675280403238</v>
      </c>
      <c r="L40" s="123">
        <v>513.79902538093427</v>
      </c>
      <c r="M40" s="123">
        <v>514.86575681238742</v>
      </c>
      <c r="N40" s="123">
        <v>499.91476311240797</v>
      </c>
      <c r="O40" s="123">
        <v>501.13709370939904</v>
      </c>
      <c r="P40" s="123">
        <v>503.26450303469977</v>
      </c>
      <c r="Q40" s="123">
        <v>504.05514098923749</v>
      </c>
      <c r="R40" s="123">
        <v>499.91634345277055</v>
      </c>
      <c r="S40" s="123">
        <v>501.12522032320874</v>
      </c>
      <c r="T40" s="123">
        <v>496.74880581405347</v>
      </c>
      <c r="U40" s="123">
        <v>497.99295773066922</v>
      </c>
      <c r="V40" s="123">
        <v>499.70917229639394</v>
      </c>
      <c r="W40" s="123">
        <v>501.14200464239752</v>
      </c>
      <c r="X40" s="123">
        <v>524.33109714999864</v>
      </c>
      <c r="Y40" s="123">
        <v>527.87360104565039</v>
      </c>
      <c r="Z40" s="123">
        <v>502.87372377515402</v>
      </c>
      <c r="AA40" s="124">
        <v>504.18340019199451</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9" t="s">
        <v>68</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D2BF-0A18-4E42-B811-A5FD7D63CB1F}">
  <sheetPr>
    <pageSetUpPr fitToPage="1"/>
  </sheetPr>
  <dimension ref="A1:AA49"/>
  <sheetViews>
    <sheetView topLeftCell="M16" workbookViewId="0">
      <selection activeCell="A6" sqref="A6"/>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69</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25 de febrero 2020</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490.17508599157929</v>
      </c>
      <c r="C9" s="88">
        <v>490.7114568008077</v>
      </c>
      <c r="D9" s="88">
        <v>466.53132090354961</v>
      </c>
      <c r="E9" s="88">
        <v>466.60391401896214</v>
      </c>
      <c r="F9" s="88">
        <v>468.03436475261827</v>
      </c>
      <c r="G9" s="88">
        <v>468.37823209231442</v>
      </c>
      <c r="H9" s="88">
        <v>481.09479670612455</v>
      </c>
      <c r="I9" s="88">
        <v>481.29433662484223</v>
      </c>
      <c r="J9" s="88">
        <v>498.62094058304285</v>
      </c>
      <c r="K9" s="88">
        <v>499.36671352725637</v>
      </c>
      <c r="L9" s="88">
        <v>495.5935871112776</v>
      </c>
      <c r="M9" s="88">
        <v>496.60383736762486</v>
      </c>
      <c r="N9" s="88">
        <v>473.08466396761133</v>
      </c>
      <c r="O9" s="88">
        <v>473.87178391214013</v>
      </c>
      <c r="P9" s="88">
        <v>483.86639619721421</v>
      </c>
      <c r="Q9" s="88">
        <v>485.36811978545887</v>
      </c>
      <c r="R9" s="88">
        <v>482.83090433199305</v>
      </c>
      <c r="S9" s="88">
        <v>484.23905301869445</v>
      </c>
      <c r="T9" s="88">
        <v>474.25424853956451</v>
      </c>
      <c r="U9" s="88">
        <v>475.97157299915432</v>
      </c>
      <c r="V9" s="88">
        <v>484.07153875379942</v>
      </c>
      <c r="W9" s="88">
        <v>484.98493953773152</v>
      </c>
      <c r="X9" s="88">
        <v>493.50012778144969</v>
      </c>
      <c r="Y9" s="88">
        <v>496.29735552057565</v>
      </c>
      <c r="Z9" s="89">
        <v>482.58809251613621</v>
      </c>
      <c r="AA9" s="90">
        <v>483.56881484243894</v>
      </c>
    </row>
    <row r="10" spans="1:27" ht="30" customHeight="1" x14ac:dyDescent="0.2">
      <c r="A10" s="91" t="s">
        <v>22</v>
      </c>
      <c r="B10" s="92">
        <v>515.6305270774111</v>
      </c>
      <c r="C10" s="92">
        <v>516.46706917796166</v>
      </c>
      <c r="D10" s="92">
        <v>521.66820889970404</v>
      </c>
      <c r="E10" s="92">
        <v>522.40775748327394</v>
      </c>
      <c r="F10" s="92">
        <v>537.42493833643562</v>
      </c>
      <c r="G10" s="92">
        <v>538.41845811522433</v>
      </c>
      <c r="H10" s="92">
        <v>545.61844979398916</v>
      </c>
      <c r="I10" s="92">
        <v>546.48296087331107</v>
      </c>
      <c r="J10" s="92">
        <v>538.29576102179442</v>
      </c>
      <c r="K10" s="92">
        <v>539.09510932791</v>
      </c>
      <c r="L10" s="92">
        <v>579.70892792962218</v>
      </c>
      <c r="M10" s="92">
        <v>580.86779764812161</v>
      </c>
      <c r="N10" s="92">
        <v>530.4682763535011</v>
      </c>
      <c r="O10" s="92">
        <v>531.33474670290741</v>
      </c>
      <c r="P10" s="92">
        <v>540.8358676691729</v>
      </c>
      <c r="Q10" s="92">
        <v>541.68927644030691</v>
      </c>
      <c r="R10" s="92">
        <v>535.8613376964596</v>
      </c>
      <c r="S10" s="92">
        <v>536.70024508605377</v>
      </c>
      <c r="T10" s="92">
        <v>529.49614870846165</v>
      </c>
      <c r="U10" s="92">
        <v>530.35571758272215</v>
      </c>
      <c r="V10" s="92">
        <v>528.12525266398291</v>
      </c>
      <c r="W10" s="92">
        <v>529.06715503880071</v>
      </c>
      <c r="X10" s="92">
        <v>633.32710605301327</v>
      </c>
      <c r="Y10" s="92">
        <v>636.57692674086661</v>
      </c>
      <c r="Z10" s="93">
        <v>544.62455880336938</v>
      </c>
      <c r="AA10" s="94">
        <v>545.64519669679885</v>
      </c>
    </row>
    <row r="11" spans="1:27" ht="20.100000000000001" customHeight="1" x14ac:dyDescent="0.2">
      <c r="A11" s="95" t="s">
        <v>23</v>
      </c>
      <c r="B11" s="92">
        <v>463.21869452353042</v>
      </c>
      <c r="C11" s="92">
        <v>463.11122194513717</v>
      </c>
      <c r="D11" s="92">
        <v>458.92021597392011</v>
      </c>
      <c r="E11" s="92">
        <v>456.74253092611161</v>
      </c>
      <c r="F11" s="92">
        <v>472.43900120385234</v>
      </c>
      <c r="G11" s="92">
        <v>471.94867042206852</v>
      </c>
      <c r="H11" s="92">
        <v>471.05692607313193</v>
      </c>
      <c r="I11" s="92">
        <v>471.62570094611266</v>
      </c>
      <c r="J11" s="92">
        <v>478.88829643054135</v>
      </c>
      <c r="K11" s="92">
        <v>479.24459044230611</v>
      </c>
      <c r="L11" s="92">
        <v>497.51780289833584</v>
      </c>
      <c r="M11" s="92">
        <v>497.01611446237371</v>
      </c>
      <c r="N11" s="92">
        <v>474.99317309804491</v>
      </c>
      <c r="O11" s="92">
        <v>477.38508927564556</v>
      </c>
      <c r="P11" s="92">
        <v>472.31812957540268</v>
      </c>
      <c r="Q11" s="92">
        <v>471.99672885618827</v>
      </c>
      <c r="R11" s="92">
        <v>472.85241460206873</v>
      </c>
      <c r="S11" s="92">
        <v>473.0620069833418</v>
      </c>
      <c r="T11" s="92">
        <v>469.45083182640144</v>
      </c>
      <c r="U11" s="92">
        <v>469.81672466289695</v>
      </c>
      <c r="V11" s="92">
        <v>474.71967789322827</v>
      </c>
      <c r="W11" s="92">
        <v>478.51765184281544</v>
      </c>
      <c r="X11" s="92">
        <v>523.87628452639183</v>
      </c>
      <c r="Y11" s="92">
        <v>529.12255941010164</v>
      </c>
      <c r="Z11" s="93">
        <v>477.90148928662575</v>
      </c>
      <c r="AA11" s="94">
        <v>478.62720417836499</v>
      </c>
    </row>
    <row r="12" spans="1:27" ht="28.5" customHeight="1" x14ac:dyDescent="0.2">
      <c r="A12" s="91" t="s">
        <v>24</v>
      </c>
      <c r="B12" s="92">
        <v>516.22688558933805</v>
      </c>
      <c r="C12" s="92">
        <v>518.58284715038917</v>
      </c>
      <c r="D12" s="92">
        <v>502.76270004287528</v>
      </c>
      <c r="E12" s="92">
        <v>505.14366062294255</v>
      </c>
      <c r="F12" s="92">
        <v>501.25855382283731</v>
      </c>
      <c r="G12" s="92">
        <v>503.31758069328208</v>
      </c>
      <c r="H12" s="92">
        <v>515.19630444326924</v>
      </c>
      <c r="I12" s="92">
        <v>517.70686288600314</v>
      </c>
      <c r="J12" s="92">
        <v>514.27880560402855</v>
      </c>
      <c r="K12" s="92">
        <v>516.57185006339114</v>
      </c>
      <c r="L12" s="92">
        <v>510.24711152589828</v>
      </c>
      <c r="M12" s="92">
        <v>512.43296725605762</v>
      </c>
      <c r="N12" s="92">
        <v>510.1218558594943</v>
      </c>
      <c r="O12" s="92">
        <v>512.56238960169139</v>
      </c>
      <c r="P12" s="92">
        <v>514.75379923754872</v>
      </c>
      <c r="Q12" s="92">
        <v>515.85058140636136</v>
      </c>
      <c r="R12" s="92">
        <v>506.90680041614564</v>
      </c>
      <c r="S12" s="92">
        <v>509.39903219407694</v>
      </c>
      <c r="T12" s="92">
        <v>504.61210870364636</v>
      </c>
      <c r="U12" s="92">
        <v>507.14356153475615</v>
      </c>
      <c r="V12" s="92">
        <v>508.3465216249636</v>
      </c>
      <c r="W12" s="92">
        <v>510.92623160507952</v>
      </c>
      <c r="X12" s="92">
        <v>526.69853555525822</v>
      </c>
      <c r="Y12" s="92">
        <v>531.73674742257879</v>
      </c>
      <c r="Z12" s="93">
        <v>510.98109542094443</v>
      </c>
      <c r="AA12" s="94">
        <v>513.46247917000392</v>
      </c>
    </row>
    <row r="13" spans="1:27" ht="20.100000000000001" customHeight="1" x14ac:dyDescent="0.2">
      <c r="A13" s="95" t="s">
        <v>25</v>
      </c>
      <c r="B13" s="92">
        <v>780.06985157396832</v>
      </c>
      <c r="C13" s="92">
        <v>780.40769745945647</v>
      </c>
      <c r="D13" s="92">
        <v>784.56748187904611</v>
      </c>
      <c r="E13" s="92">
        <v>787.13404703385106</v>
      </c>
      <c r="F13" s="92">
        <v>785.15388259469069</v>
      </c>
      <c r="G13" s="92">
        <v>788.24651605633801</v>
      </c>
      <c r="H13" s="92">
        <v>795.45229446684584</v>
      </c>
      <c r="I13" s="92">
        <v>797.346519925596</v>
      </c>
      <c r="J13" s="92">
        <v>840.3760774710596</v>
      </c>
      <c r="K13" s="92">
        <v>843.01</v>
      </c>
      <c r="L13" s="92">
        <v>784.80758029501806</v>
      </c>
      <c r="M13" s="92">
        <v>786.76801172557646</v>
      </c>
      <c r="N13" s="92">
        <v>793.15338351334719</v>
      </c>
      <c r="O13" s="92">
        <v>796.08152166553828</v>
      </c>
      <c r="P13" s="92">
        <v>807.59940259157463</v>
      </c>
      <c r="Q13" s="92">
        <v>808.79800170261058</v>
      </c>
      <c r="R13" s="92">
        <v>800.43664928511362</v>
      </c>
      <c r="S13" s="92">
        <v>803.33666478236285</v>
      </c>
      <c r="T13" s="92">
        <v>797.3473800841515</v>
      </c>
      <c r="U13" s="92">
        <v>796.45120540786183</v>
      </c>
      <c r="V13" s="92">
        <v>838.63677061369447</v>
      </c>
      <c r="W13" s="92">
        <v>840.73711043360424</v>
      </c>
      <c r="X13" s="92">
        <v>801.39827740863791</v>
      </c>
      <c r="Y13" s="92">
        <v>807.53331338902683</v>
      </c>
      <c r="Z13" s="93">
        <v>800.71273960472706</v>
      </c>
      <c r="AA13" s="94">
        <v>802.94677023589372</v>
      </c>
    </row>
    <row r="14" spans="1:27" ht="20.100000000000001" customHeight="1" x14ac:dyDescent="0.2">
      <c r="A14" s="95" t="s">
        <v>26</v>
      </c>
      <c r="B14" s="92">
        <v>786.69740153207783</v>
      </c>
      <c r="C14" s="92">
        <v>787.09046858019553</v>
      </c>
      <c r="D14" s="92">
        <v>792.64125067045279</v>
      </c>
      <c r="E14" s="92">
        <v>792.84319279962097</v>
      </c>
      <c r="F14" s="92">
        <v>792.24030044127312</v>
      </c>
      <c r="G14" s="92">
        <v>792.31410298170886</v>
      </c>
      <c r="H14" s="92">
        <v>800.48209305968976</v>
      </c>
      <c r="I14" s="92">
        <v>800.95195432586729</v>
      </c>
      <c r="J14" s="92">
        <v>791.44711757741914</v>
      </c>
      <c r="K14" s="92">
        <v>791.79562533129615</v>
      </c>
      <c r="L14" s="92">
        <v>804.76446395392054</v>
      </c>
      <c r="M14" s="92">
        <v>805.04876731430693</v>
      </c>
      <c r="N14" s="92">
        <v>793.77264957003399</v>
      </c>
      <c r="O14" s="92">
        <v>794.27982566867854</v>
      </c>
      <c r="P14" s="92">
        <v>804.90066154411318</v>
      </c>
      <c r="Q14" s="92">
        <v>805.23574676020962</v>
      </c>
      <c r="R14" s="92">
        <v>799.69457647310389</v>
      </c>
      <c r="S14" s="92">
        <v>799.94855649622548</v>
      </c>
      <c r="T14" s="92">
        <v>799.0435716696843</v>
      </c>
      <c r="U14" s="92">
        <v>799.54396817595375</v>
      </c>
      <c r="V14" s="92">
        <v>813.00277004922498</v>
      </c>
      <c r="W14" s="92">
        <v>813.35288210275075</v>
      </c>
      <c r="X14" s="92">
        <v>816.69481627014579</v>
      </c>
      <c r="Y14" s="92">
        <v>817.75160841314323</v>
      </c>
      <c r="Z14" s="93">
        <v>799.6934688765391</v>
      </c>
      <c r="AA14" s="94">
        <v>800.08984702926011</v>
      </c>
    </row>
    <row r="15" spans="1:27" ht="20.100000000000001" customHeight="1" x14ac:dyDescent="0.2">
      <c r="A15" s="95" t="s">
        <v>27</v>
      </c>
      <c r="B15" s="92">
        <v>564.56499339304071</v>
      </c>
      <c r="C15" s="92">
        <v>565.98305596683451</v>
      </c>
      <c r="D15" s="92">
        <v>565.86813547186023</v>
      </c>
      <c r="E15" s="92">
        <v>567.41122672824361</v>
      </c>
      <c r="F15" s="92">
        <v>589.50838412473422</v>
      </c>
      <c r="G15" s="92">
        <v>591.75740343347638</v>
      </c>
      <c r="H15" s="92">
        <v>598.80479722064661</v>
      </c>
      <c r="I15" s="92">
        <v>600.3743511123788</v>
      </c>
      <c r="J15" s="92">
        <v>591.69761597938145</v>
      </c>
      <c r="K15" s="92">
        <v>592.96156470418885</v>
      </c>
      <c r="L15" s="92">
        <v>572.88597378277154</v>
      </c>
      <c r="M15" s="92">
        <v>574.40319512902295</v>
      </c>
      <c r="N15" s="92">
        <v>574.29703632887185</v>
      </c>
      <c r="O15" s="92">
        <v>575.69561870929545</v>
      </c>
      <c r="P15" s="92">
        <v>580.91285986793844</v>
      </c>
      <c r="Q15" s="92">
        <v>581.98969035682694</v>
      </c>
      <c r="R15" s="92">
        <v>581.90280295202956</v>
      </c>
      <c r="S15" s="92">
        <v>583.06294004155529</v>
      </c>
      <c r="T15" s="92">
        <v>565.57620225694438</v>
      </c>
      <c r="U15" s="92">
        <v>566.68779071459755</v>
      </c>
      <c r="V15" s="92">
        <v>605.71337593337171</v>
      </c>
      <c r="W15" s="92">
        <v>607.14718460648146</v>
      </c>
      <c r="X15" s="92">
        <v>599.10363372093025</v>
      </c>
      <c r="Y15" s="92">
        <v>600.45789365452401</v>
      </c>
      <c r="Z15" s="93">
        <v>582.64348045123666</v>
      </c>
      <c r="AA15" s="94">
        <v>584.06678204303569</v>
      </c>
    </row>
    <row r="16" spans="1:27" ht="29.25" customHeight="1" x14ac:dyDescent="0.2">
      <c r="A16" s="91" t="s">
        <v>28</v>
      </c>
      <c r="B16" s="92">
        <v>509.97983643980234</v>
      </c>
      <c r="C16" s="92">
        <v>511.36649943589032</v>
      </c>
      <c r="D16" s="92">
        <v>504.89369809961994</v>
      </c>
      <c r="E16" s="92">
        <v>506.06151153843041</v>
      </c>
      <c r="F16" s="92">
        <v>507.03801581322313</v>
      </c>
      <c r="G16" s="92">
        <v>509.55341201039312</v>
      </c>
      <c r="H16" s="92">
        <v>522.1289903118377</v>
      </c>
      <c r="I16" s="92">
        <v>524.41332734598768</v>
      </c>
      <c r="J16" s="92">
        <v>523.87763150124101</v>
      </c>
      <c r="K16" s="92">
        <v>525.54183104610468</v>
      </c>
      <c r="L16" s="92">
        <v>518.63116182801627</v>
      </c>
      <c r="M16" s="92">
        <v>520.11762471348527</v>
      </c>
      <c r="N16" s="92">
        <v>515.87407500723782</v>
      </c>
      <c r="O16" s="92">
        <v>517.38443655295555</v>
      </c>
      <c r="P16" s="92">
        <v>524.966277415067</v>
      </c>
      <c r="Q16" s="92">
        <v>526.59505673966089</v>
      </c>
      <c r="R16" s="92">
        <v>520.85898077507545</v>
      </c>
      <c r="S16" s="92">
        <v>522.74524636058231</v>
      </c>
      <c r="T16" s="92">
        <v>516.74380146482031</v>
      </c>
      <c r="U16" s="92">
        <v>518.22557789812424</v>
      </c>
      <c r="V16" s="92">
        <v>533.0153657955052</v>
      </c>
      <c r="W16" s="92">
        <v>535.06260907524779</v>
      </c>
      <c r="X16" s="92">
        <v>539.3144042806</v>
      </c>
      <c r="Y16" s="92">
        <v>545.96547199587758</v>
      </c>
      <c r="Z16" s="93">
        <v>519.86926749718214</v>
      </c>
      <c r="AA16" s="94">
        <v>521.96601768292726</v>
      </c>
    </row>
    <row r="17" spans="1:27" ht="20.100000000000001" customHeight="1" x14ac:dyDescent="0.2">
      <c r="A17" s="95" t="s">
        <v>29</v>
      </c>
      <c r="B17" s="92">
        <v>515.44899077949913</v>
      </c>
      <c r="C17" s="92">
        <v>517.28426493030827</v>
      </c>
      <c r="D17" s="92">
        <v>513.36983393562718</v>
      </c>
      <c r="E17" s="92">
        <v>515.92254784331044</v>
      </c>
      <c r="F17" s="92">
        <v>516.46954084341724</v>
      </c>
      <c r="G17" s="92">
        <v>518.46978940677968</v>
      </c>
      <c r="H17" s="92">
        <v>524.06361609932912</v>
      </c>
      <c r="I17" s="92">
        <v>526.25236087902829</v>
      </c>
      <c r="J17" s="92">
        <v>525.01369221588459</v>
      </c>
      <c r="K17" s="92">
        <v>526.21426902644896</v>
      </c>
      <c r="L17" s="92">
        <v>522.9001647280121</v>
      </c>
      <c r="M17" s="92">
        <v>524.46860366119222</v>
      </c>
      <c r="N17" s="92">
        <v>525.93339244282402</v>
      </c>
      <c r="O17" s="92">
        <v>527.79382437572815</v>
      </c>
      <c r="P17" s="92">
        <v>525.14401505109083</v>
      </c>
      <c r="Q17" s="92">
        <v>526.4422053407643</v>
      </c>
      <c r="R17" s="92">
        <v>520.20869649241479</v>
      </c>
      <c r="S17" s="92">
        <v>522.216681301221</v>
      </c>
      <c r="T17" s="92">
        <v>520.53396244105556</v>
      </c>
      <c r="U17" s="92">
        <v>522.85441016688776</v>
      </c>
      <c r="V17" s="92">
        <v>523.41437247525573</v>
      </c>
      <c r="W17" s="92">
        <v>526.07432620516715</v>
      </c>
      <c r="X17" s="92">
        <v>562.36180743340424</v>
      </c>
      <c r="Y17" s="92">
        <v>567.44795944064231</v>
      </c>
      <c r="Z17" s="93">
        <v>524.50054350341475</v>
      </c>
      <c r="AA17" s="94">
        <v>526.64899433959147</v>
      </c>
    </row>
    <row r="18" spans="1:27" ht="20.100000000000001" customHeight="1" x14ac:dyDescent="0.2">
      <c r="A18" s="95" t="s">
        <v>30</v>
      </c>
      <c r="B18" s="92">
        <v>311.15248633879781</v>
      </c>
      <c r="C18" s="92">
        <v>311.26092959295931</v>
      </c>
      <c r="D18" s="92">
        <v>310.25901843817786</v>
      </c>
      <c r="E18" s="92">
        <v>310.16763487738422</v>
      </c>
      <c r="F18" s="92">
        <v>311.34969515514427</v>
      </c>
      <c r="G18" s="92">
        <v>311.26471522453448</v>
      </c>
      <c r="H18" s="92">
        <v>310.49891716296696</v>
      </c>
      <c r="I18" s="92">
        <v>310.48050054406968</v>
      </c>
      <c r="J18" s="92">
        <v>310.83686792452829</v>
      </c>
      <c r="K18" s="92">
        <v>310.73817198485671</v>
      </c>
      <c r="L18" s="92">
        <v>310.86391769107428</v>
      </c>
      <c r="M18" s="92">
        <v>310.88064481461578</v>
      </c>
      <c r="N18" s="92">
        <v>309.57115343915342</v>
      </c>
      <c r="O18" s="92">
        <v>309.67684938797237</v>
      </c>
      <c r="P18" s="92">
        <v>309.70406414300737</v>
      </c>
      <c r="Q18" s="92">
        <v>309.72275277924831</v>
      </c>
      <c r="R18" s="92">
        <v>310.85001044386422</v>
      </c>
      <c r="S18" s="92">
        <v>310.95238570677878</v>
      </c>
      <c r="T18" s="92">
        <v>309.50850078084329</v>
      </c>
      <c r="U18" s="92">
        <v>309.67687664041995</v>
      </c>
      <c r="V18" s="92">
        <v>308.67961280330411</v>
      </c>
      <c r="W18" s="92">
        <v>308.93902134305051</v>
      </c>
      <c r="X18" s="92">
        <v>311.37118705035971</v>
      </c>
      <c r="Y18" s="92">
        <v>311.50303941908714</v>
      </c>
      <c r="Z18" s="93">
        <v>310.37961053330389</v>
      </c>
      <c r="AA18" s="94">
        <v>310.43300864065566</v>
      </c>
    </row>
    <row r="19" spans="1:27" ht="20.100000000000001" customHeight="1" x14ac:dyDescent="0.2">
      <c r="A19" s="95" t="s">
        <v>31</v>
      </c>
      <c r="B19" s="92">
        <v>575.47169811320759</v>
      </c>
      <c r="C19" s="92">
        <v>573.72549019607845</v>
      </c>
      <c r="D19" s="92">
        <v>600.70175438596493</v>
      </c>
      <c r="E19" s="92">
        <v>600.35714285714289</v>
      </c>
      <c r="F19" s="92">
        <v>607.24137931034488</v>
      </c>
      <c r="G19" s="92">
        <v>613.33333333333337</v>
      </c>
      <c r="H19" s="92">
        <v>609.64285714285711</v>
      </c>
      <c r="I19" s="92">
        <v>609.05660377358492</v>
      </c>
      <c r="J19" s="92">
        <v>602.45614035087715</v>
      </c>
      <c r="K19" s="92">
        <v>602.45614035087715</v>
      </c>
      <c r="L19" s="92">
        <v>611.37931034482756</v>
      </c>
      <c r="M19" s="92">
        <v>611.37931034482756</v>
      </c>
      <c r="N19" s="92">
        <v>604</v>
      </c>
      <c r="O19" s="92">
        <v>603.72881355932202</v>
      </c>
      <c r="P19" s="92">
        <v>600</v>
      </c>
      <c r="Q19" s="92">
        <v>607.86885245901635</v>
      </c>
      <c r="R19" s="92">
        <v>588.695652173913</v>
      </c>
      <c r="S19" s="92">
        <v>586.76923076923072</v>
      </c>
      <c r="T19" s="92">
        <v>620</v>
      </c>
      <c r="U19" s="92">
        <v>620</v>
      </c>
      <c r="V19" s="92">
        <v>620</v>
      </c>
      <c r="W19" s="92">
        <v>620</v>
      </c>
      <c r="X19" s="92">
        <v>614.76923076923072</v>
      </c>
      <c r="Y19" s="92">
        <v>614.03508771929819</v>
      </c>
      <c r="Z19" s="93">
        <v>604.86263736263732</v>
      </c>
      <c r="AA19" s="94">
        <v>605.35455861070909</v>
      </c>
    </row>
    <row r="20" spans="1:27" ht="20.100000000000001" customHeight="1" thickBot="1" x14ac:dyDescent="0.25">
      <c r="A20" s="95" t="s">
        <v>32</v>
      </c>
      <c r="B20" s="92">
        <v>451.45567039106146</v>
      </c>
      <c r="C20" s="92">
        <v>451.19351904090269</v>
      </c>
      <c r="D20" s="92">
        <v>450.70622701331638</v>
      </c>
      <c r="E20" s="92">
        <v>450.27661953727511</v>
      </c>
      <c r="F20" s="92">
        <v>454.46724358974359</v>
      </c>
      <c r="G20" s="92">
        <v>454.16267414403774</v>
      </c>
      <c r="H20" s="92">
        <v>465.19755271920087</v>
      </c>
      <c r="I20" s="92">
        <v>464.88103273137693</v>
      </c>
      <c r="J20" s="92">
        <v>456.66935248041779</v>
      </c>
      <c r="K20" s="92">
        <v>456.46624666310731</v>
      </c>
      <c r="L20" s="92">
        <v>457.06386430678469</v>
      </c>
      <c r="M20" s="92">
        <v>456.73120724346074</v>
      </c>
      <c r="N20" s="92">
        <v>458.62780934922091</v>
      </c>
      <c r="O20" s="92">
        <v>458.49692597831211</v>
      </c>
      <c r="P20" s="92">
        <v>461.94056294326242</v>
      </c>
      <c r="Q20" s="92">
        <v>461.68386084583904</v>
      </c>
      <c r="R20" s="92">
        <v>463.14614636209814</v>
      </c>
      <c r="S20" s="92">
        <v>462.70711471103328</v>
      </c>
      <c r="T20" s="92">
        <v>465.25657339821572</v>
      </c>
      <c r="U20" s="92">
        <v>465.07566512798996</v>
      </c>
      <c r="V20" s="92">
        <v>467.12745862884162</v>
      </c>
      <c r="W20" s="92">
        <v>466.70105973813418</v>
      </c>
      <c r="X20" s="92">
        <v>473.59168618266978</v>
      </c>
      <c r="Y20" s="92">
        <v>473.1364230298081</v>
      </c>
      <c r="Z20" s="93">
        <v>461.4218769119305</v>
      </c>
      <c r="AA20" s="94">
        <v>461.04909433025932</v>
      </c>
    </row>
    <row r="21" spans="1:27" ht="20.100000000000001" customHeight="1" thickBot="1" x14ac:dyDescent="0.25">
      <c r="A21" s="98" t="s">
        <v>33</v>
      </c>
      <c r="B21" s="99">
        <v>531.64388629035648</v>
      </c>
      <c r="C21" s="99">
        <v>533.14994223210567</v>
      </c>
      <c r="D21" s="99">
        <v>528.00238953762641</v>
      </c>
      <c r="E21" s="99">
        <v>529.58778112365815</v>
      </c>
      <c r="F21" s="99">
        <v>533.44014942657009</v>
      </c>
      <c r="G21" s="99">
        <v>535.294059020502</v>
      </c>
      <c r="H21" s="99">
        <v>544.22831933664099</v>
      </c>
      <c r="I21" s="99">
        <v>546.20822395863945</v>
      </c>
      <c r="J21" s="99">
        <v>543.71228988181281</v>
      </c>
      <c r="K21" s="99">
        <v>545.3290800967917</v>
      </c>
      <c r="L21" s="99">
        <v>552.26458436496455</v>
      </c>
      <c r="M21" s="99">
        <v>553.94698849040583</v>
      </c>
      <c r="N21" s="99">
        <v>536.8016960582255</v>
      </c>
      <c r="O21" s="99">
        <v>538.63459806321782</v>
      </c>
      <c r="P21" s="99">
        <v>543.59633185927828</v>
      </c>
      <c r="Q21" s="99">
        <v>544.84901333112566</v>
      </c>
      <c r="R21" s="99">
        <v>538.16880948353946</v>
      </c>
      <c r="S21" s="99">
        <v>540.03013433503929</v>
      </c>
      <c r="T21" s="99">
        <v>534.3210578709394</v>
      </c>
      <c r="U21" s="99">
        <v>536.05471177618927</v>
      </c>
      <c r="V21" s="99">
        <v>540.84174587748578</v>
      </c>
      <c r="W21" s="99">
        <v>542.92786725924225</v>
      </c>
      <c r="X21" s="99">
        <v>581.09849988593896</v>
      </c>
      <c r="Y21" s="99">
        <v>586.41743497903678</v>
      </c>
      <c r="Z21" s="99">
        <v>542.3850274515753</v>
      </c>
      <c r="AA21" s="100">
        <v>544.35918301033189</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34</v>
      </c>
      <c r="B23" s="106">
        <v>887.53285136302509</v>
      </c>
      <c r="C23" s="106">
        <v>889.23832396901003</v>
      </c>
      <c r="D23" s="106">
        <v>889.36451679959737</v>
      </c>
      <c r="E23" s="106">
        <v>888.78188263362961</v>
      </c>
      <c r="F23" s="106">
        <v>888.75835823673003</v>
      </c>
      <c r="G23" s="106">
        <v>887.98793492906827</v>
      </c>
      <c r="H23" s="106">
        <v>889.94250239672067</v>
      </c>
      <c r="I23" s="106">
        <v>889.09034478576314</v>
      </c>
      <c r="J23" s="106">
        <v>890.49308320696025</v>
      </c>
      <c r="K23" s="106">
        <v>890.10104694060681</v>
      </c>
      <c r="L23" s="106">
        <v>891.01811127849533</v>
      </c>
      <c r="M23" s="106">
        <v>890.5032665144023</v>
      </c>
      <c r="N23" s="106">
        <v>894.64291949359222</v>
      </c>
      <c r="O23" s="106">
        <v>894.02190587138864</v>
      </c>
      <c r="P23" s="106">
        <v>883.66763615447815</v>
      </c>
      <c r="Q23" s="106">
        <v>882.97452231394095</v>
      </c>
      <c r="R23" s="106">
        <v>871.11304121101114</v>
      </c>
      <c r="S23" s="106">
        <v>870.55723678811307</v>
      </c>
      <c r="T23" s="106">
        <v>873.45687082728591</v>
      </c>
      <c r="U23" s="106">
        <v>873.21669797516836</v>
      </c>
      <c r="V23" s="106">
        <v>871.55827134558081</v>
      </c>
      <c r="W23" s="106">
        <v>871.47722840777442</v>
      </c>
      <c r="X23" s="106">
        <v>874.05700777146762</v>
      </c>
      <c r="Y23" s="106">
        <v>874.32979576577145</v>
      </c>
      <c r="Z23" s="107">
        <v>883.698379733347</v>
      </c>
      <c r="AA23" s="108">
        <v>883.42391163072205</v>
      </c>
    </row>
    <row r="24" spans="1:27" ht="20.100000000000001" hidden="1" customHeight="1" x14ac:dyDescent="0.2">
      <c r="A24" s="109" t="s">
        <v>35</v>
      </c>
      <c r="B24" s="92">
        <v>900.79737664519746</v>
      </c>
      <c r="C24" s="92">
        <v>899.29870475654377</v>
      </c>
      <c r="D24" s="92">
        <v>907.26718887099457</v>
      </c>
      <c r="E24" s="92">
        <v>905.15961006359476</v>
      </c>
      <c r="F24" s="92">
        <v>907.9335909840571</v>
      </c>
      <c r="G24" s="92">
        <v>905.07684303448275</v>
      </c>
      <c r="H24" s="92">
        <v>926.26932767552069</v>
      </c>
      <c r="I24" s="92">
        <v>923.23676206820187</v>
      </c>
      <c r="J24" s="92">
        <v>924.09532430349088</v>
      </c>
      <c r="K24" s="92">
        <v>921.02997571475873</v>
      </c>
      <c r="L24" s="92">
        <v>910.39567346265869</v>
      </c>
      <c r="M24" s="92">
        <v>907.44416831901299</v>
      </c>
      <c r="N24" s="92">
        <v>940.69200380185623</v>
      </c>
      <c r="O24" s="92">
        <v>941.12657053256441</v>
      </c>
      <c r="P24" s="92">
        <v>903.65912259145489</v>
      </c>
      <c r="Q24" s="92">
        <v>903.68470512605506</v>
      </c>
      <c r="R24" s="92">
        <v>912.65308464849352</v>
      </c>
      <c r="S24" s="92">
        <v>912.6814721148537</v>
      </c>
      <c r="T24" s="92">
        <v>906.54384742586262</v>
      </c>
      <c r="U24" s="92">
        <v>906.56009979049509</v>
      </c>
      <c r="V24" s="92">
        <v>911.62911128241831</v>
      </c>
      <c r="W24" s="92">
        <v>911.70285163564279</v>
      </c>
      <c r="X24" s="92">
        <v>976.64609596631192</v>
      </c>
      <c r="Y24" s="92">
        <v>976.72825224426458</v>
      </c>
      <c r="Z24" s="93">
        <v>919.04215228229737</v>
      </c>
      <c r="AA24" s="94">
        <v>917.8139169501552</v>
      </c>
    </row>
    <row r="25" spans="1:27" ht="20.100000000000001" hidden="1" customHeight="1" x14ac:dyDescent="0.2">
      <c r="A25" s="109" t="s">
        <v>36</v>
      </c>
      <c r="B25" s="92">
        <v>885.84547345405622</v>
      </c>
      <c r="C25" s="92">
        <v>885.84547345405622</v>
      </c>
      <c r="D25" s="92">
        <v>861.26694703014186</v>
      </c>
      <c r="E25" s="92">
        <v>861.26694703014186</v>
      </c>
      <c r="F25" s="92">
        <v>851.42099742282176</v>
      </c>
      <c r="G25" s="92">
        <v>851.42099742282176</v>
      </c>
      <c r="H25" s="92">
        <v>849.0786323893318</v>
      </c>
      <c r="I25" s="92">
        <v>849.0786323893318</v>
      </c>
      <c r="J25" s="92">
        <v>844.18454043715849</v>
      </c>
      <c r="K25" s="92">
        <v>844.18454043715849</v>
      </c>
      <c r="L25" s="92">
        <v>836.38730746203669</v>
      </c>
      <c r="M25" s="92">
        <v>836.38730746203669</v>
      </c>
      <c r="N25" s="92">
        <v>852.98843958083171</v>
      </c>
      <c r="O25" s="92">
        <v>852.98843958083171</v>
      </c>
      <c r="P25" s="92">
        <v>839.21365174613481</v>
      </c>
      <c r="Q25" s="92">
        <v>839.21365174613481</v>
      </c>
      <c r="R25" s="92">
        <v>834.38102825830026</v>
      </c>
      <c r="S25" s="92">
        <v>834.38102825830026</v>
      </c>
      <c r="T25" s="92">
        <v>847.38613502830901</v>
      </c>
      <c r="U25" s="92">
        <v>847.38613502830901</v>
      </c>
      <c r="V25" s="92">
        <v>796.27732625189685</v>
      </c>
      <c r="W25" s="92">
        <v>796.27732625189685</v>
      </c>
      <c r="X25" s="92">
        <v>759.77204738420869</v>
      </c>
      <c r="Y25" s="92">
        <v>759.77204738420869</v>
      </c>
      <c r="Z25" s="93">
        <v>837.30370194316527</v>
      </c>
      <c r="AA25" s="94">
        <v>837.30370194316527</v>
      </c>
    </row>
    <row r="26" spans="1:27" ht="20.100000000000001" hidden="1" customHeight="1" x14ac:dyDescent="0.2">
      <c r="A26" s="109" t="s">
        <v>37</v>
      </c>
      <c r="B26" s="92">
        <v>851.47879496669134</v>
      </c>
      <c r="C26" s="92">
        <v>851.47879496669134</v>
      </c>
      <c r="D26" s="92">
        <v>822.37921946200208</v>
      </c>
      <c r="E26" s="92">
        <v>822.37921946200208</v>
      </c>
      <c r="F26" s="92">
        <v>819.07273439726418</v>
      </c>
      <c r="G26" s="92">
        <v>819.07273439726418</v>
      </c>
      <c r="H26" s="92">
        <v>832.55224576873843</v>
      </c>
      <c r="I26" s="92">
        <v>832.55224576873843</v>
      </c>
      <c r="J26" s="92">
        <v>929.39934159897393</v>
      </c>
      <c r="K26" s="92">
        <v>929.39934159897393</v>
      </c>
      <c r="L26" s="92">
        <v>858.11563564131666</v>
      </c>
      <c r="M26" s="92">
        <v>858.11563564131666</v>
      </c>
      <c r="N26" s="92">
        <v>859.87842105263155</v>
      </c>
      <c r="O26" s="92">
        <v>859.87842105263155</v>
      </c>
      <c r="P26" s="92">
        <v>830.5738520735357</v>
      </c>
      <c r="Q26" s="92">
        <v>830.5738520735357</v>
      </c>
      <c r="R26" s="92">
        <v>835.41870343632695</v>
      </c>
      <c r="S26" s="92">
        <v>835.41870343632695</v>
      </c>
      <c r="T26" s="92">
        <v>806.58010367845475</v>
      </c>
      <c r="U26" s="92">
        <v>806.58010367845475</v>
      </c>
      <c r="V26" s="92">
        <v>824.22461005933883</v>
      </c>
      <c r="W26" s="92">
        <v>824.22461005933883</v>
      </c>
      <c r="X26" s="92">
        <v>813.99959480446137</v>
      </c>
      <c r="Y26" s="92">
        <v>813.99959480446137</v>
      </c>
      <c r="Z26" s="93">
        <v>840.28826254964383</v>
      </c>
      <c r="AA26" s="94">
        <v>840.28826254964383</v>
      </c>
    </row>
    <row r="27" spans="1:27" ht="20.100000000000001" hidden="1" customHeight="1" x14ac:dyDescent="0.2">
      <c r="A27" s="109" t="s">
        <v>38</v>
      </c>
      <c r="B27" s="92">
        <v>1051.3524946104096</v>
      </c>
      <c r="C27" s="92">
        <v>1051.3524946104096</v>
      </c>
      <c r="D27" s="92">
        <v>1214.0163317972351</v>
      </c>
      <c r="E27" s="92">
        <v>1214.0163317972351</v>
      </c>
      <c r="F27" s="92">
        <v>1045.7758161696895</v>
      </c>
      <c r="G27" s="92">
        <v>1045.7758161696895</v>
      </c>
      <c r="H27" s="92">
        <v>1050.2902554632194</v>
      </c>
      <c r="I27" s="92">
        <v>1050.2902554632194</v>
      </c>
      <c r="J27" s="92">
        <v>1038.0248341523341</v>
      </c>
      <c r="K27" s="92">
        <v>1038.0248341523341</v>
      </c>
      <c r="L27" s="92">
        <v>1291.631333537707</v>
      </c>
      <c r="M27" s="92">
        <v>1291.631333537707</v>
      </c>
      <c r="N27" s="92">
        <v>1067.2357893110905</v>
      </c>
      <c r="O27" s="92">
        <v>1067.2357893110905</v>
      </c>
      <c r="P27" s="92">
        <v>1061.7011121408711</v>
      </c>
      <c r="Q27" s="92">
        <v>1061.7011121408711</v>
      </c>
      <c r="R27" s="92">
        <v>1063.6748780487806</v>
      </c>
      <c r="S27" s="92">
        <v>1063.6748780487806</v>
      </c>
      <c r="T27" s="92">
        <v>1063.9503217897641</v>
      </c>
      <c r="U27" s="92">
        <v>1063.9503217897641</v>
      </c>
      <c r="V27" s="92">
        <v>1058.6176944274341</v>
      </c>
      <c r="W27" s="92">
        <v>1058.6176944274341</v>
      </c>
      <c r="X27" s="92">
        <v>1205.967372777437</v>
      </c>
      <c r="Y27" s="92">
        <v>1205.967372777437</v>
      </c>
      <c r="Z27" s="93">
        <v>1101.121541792651</v>
      </c>
      <c r="AA27" s="94">
        <v>1101.121541792651</v>
      </c>
    </row>
    <row r="28" spans="1:27" ht="20.100000000000001" hidden="1" customHeight="1" thickBot="1" x14ac:dyDescent="0.25">
      <c r="A28" s="110" t="s">
        <v>39</v>
      </c>
      <c r="B28" s="111">
        <v>493.65392676686918</v>
      </c>
      <c r="C28" s="111">
        <v>493.95388346093478</v>
      </c>
      <c r="D28" s="111">
        <v>491.29355164765525</v>
      </c>
      <c r="E28" s="111">
        <v>491.58447537133429</v>
      </c>
      <c r="F28" s="111">
        <v>495.99918903537889</v>
      </c>
      <c r="G28" s="111">
        <v>496.29179661768433</v>
      </c>
      <c r="H28" s="111">
        <v>496.76465996470438</v>
      </c>
      <c r="I28" s="111">
        <v>497.05347745073271</v>
      </c>
      <c r="J28" s="111">
        <v>500.13712302461749</v>
      </c>
      <c r="K28" s="111">
        <v>500.42788030790587</v>
      </c>
      <c r="L28" s="111">
        <v>557.31601290119579</v>
      </c>
      <c r="M28" s="111">
        <v>556.98716325244254</v>
      </c>
      <c r="N28" s="111">
        <v>496.65836998462839</v>
      </c>
      <c r="O28" s="111">
        <v>496.94311506315591</v>
      </c>
      <c r="P28" s="111">
        <v>502.50561879093669</v>
      </c>
      <c r="Q28" s="111">
        <v>502.80563630085385</v>
      </c>
      <c r="R28" s="111">
        <v>503.76591561181436</v>
      </c>
      <c r="S28" s="111">
        <v>504.01495805946792</v>
      </c>
      <c r="T28" s="111">
        <v>502.62821996383809</v>
      </c>
      <c r="U28" s="111">
        <v>502.97855954985931</v>
      </c>
      <c r="V28" s="111">
        <v>500.2808985954623</v>
      </c>
      <c r="W28" s="111">
        <v>500.50714979131243</v>
      </c>
      <c r="X28" s="111">
        <v>504.70382480620157</v>
      </c>
      <c r="Y28" s="111">
        <v>504.86137518073804</v>
      </c>
      <c r="Z28" s="112">
        <v>503.8260241052111</v>
      </c>
      <c r="AA28" s="113">
        <v>504.05114792719331</v>
      </c>
    </row>
    <row r="29" spans="1:27" ht="20.100000000000001" customHeight="1" thickBot="1" x14ac:dyDescent="0.25">
      <c r="A29" s="98" t="s">
        <v>40</v>
      </c>
      <c r="B29" s="99">
        <v>817.34031267998694</v>
      </c>
      <c r="C29" s="99">
        <v>818.08450225368722</v>
      </c>
      <c r="D29" s="99">
        <v>817.52135638832704</v>
      </c>
      <c r="E29" s="99">
        <v>817.08184054418871</v>
      </c>
      <c r="F29" s="99">
        <v>813.71722406883555</v>
      </c>
      <c r="G29" s="99">
        <v>813.08442835734616</v>
      </c>
      <c r="H29" s="99">
        <v>816.35662461855111</v>
      </c>
      <c r="I29" s="99">
        <v>815.68014542267906</v>
      </c>
      <c r="J29" s="99">
        <v>820.10869268310023</v>
      </c>
      <c r="K29" s="99">
        <v>819.69354635580953</v>
      </c>
      <c r="L29" s="99">
        <v>830.7518167611787</v>
      </c>
      <c r="M29" s="99">
        <v>830.12896807949608</v>
      </c>
      <c r="N29" s="99">
        <v>821.59998866845444</v>
      </c>
      <c r="O29" s="99">
        <v>821.41417608845393</v>
      </c>
      <c r="P29" s="99">
        <v>810.52201305927304</v>
      </c>
      <c r="Q29" s="99">
        <v>810.27261863797594</v>
      </c>
      <c r="R29" s="99">
        <v>805.25981398978524</v>
      </c>
      <c r="S29" s="99">
        <v>805.00034512525895</v>
      </c>
      <c r="T29" s="99">
        <v>805.92810322707987</v>
      </c>
      <c r="U29" s="99">
        <v>805.99090092969209</v>
      </c>
      <c r="V29" s="99">
        <v>799.63584981145948</v>
      </c>
      <c r="W29" s="99">
        <v>799.69739198711488</v>
      </c>
      <c r="X29" s="99">
        <v>807.09446887141632</v>
      </c>
      <c r="Y29" s="99">
        <v>808.01469664307274</v>
      </c>
      <c r="Z29" s="99">
        <v>813.7400336436823</v>
      </c>
      <c r="AA29" s="100">
        <v>813.60185999229054</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41</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293.74057335007558</v>
      </c>
      <c r="O31" s="92">
        <v>293.74057335007558</v>
      </c>
      <c r="P31" s="92">
        <v>293.294665033733</v>
      </c>
      <c r="Q31" s="92">
        <v>293.294665033733</v>
      </c>
      <c r="R31" s="92">
        <v>293.8962291964877</v>
      </c>
      <c r="S31" s="92">
        <v>293.8962291964877</v>
      </c>
      <c r="T31" s="92">
        <v>293.56122495193335</v>
      </c>
      <c r="U31" s="92">
        <v>293.56122495193335</v>
      </c>
      <c r="V31" s="92">
        <v>293.52338618129056</v>
      </c>
      <c r="W31" s="92">
        <v>293.52338618129056</v>
      </c>
      <c r="X31" s="92">
        <v>293.48264514332232</v>
      </c>
      <c r="Y31" s="92">
        <v>293.48264514332232</v>
      </c>
      <c r="Z31" s="93">
        <v>293.28609763633551</v>
      </c>
      <c r="AA31" s="94">
        <v>293.28609763633551</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336.63395151538793</v>
      </c>
      <c r="O32" s="92">
        <v>336.63395151538793</v>
      </c>
      <c r="P32" s="92">
        <v>335.24810460201923</v>
      </c>
      <c r="Q32" s="92">
        <v>335.24810460201923</v>
      </c>
      <c r="R32" s="92">
        <v>334.96903041825095</v>
      </c>
      <c r="S32" s="92">
        <v>334.96903041825095</v>
      </c>
      <c r="T32" s="92">
        <v>337.42423175039249</v>
      </c>
      <c r="U32" s="92">
        <v>337.42423175039249</v>
      </c>
      <c r="V32" s="92">
        <v>334.63585656744283</v>
      </c>
      <c r="W32" s="92">
        <v>334.63585656744283</v>
      </c>
      <c r="X32" s="92">
        <v>335.62173522988843</v>
      </c>
      <c r="Y32" s="92">
        <v>335.62173522988843</v>
      </c>
      <c r="Z32" s="93">
        <v>336.02889898207314</v>
      </c>
      <c r="AA32" s="94">
        <v>336.02889898207314</v>
      </c>
    </row>
    <row r="33" spans="1:27" ht="20.100000000000001" customHeight="1" x14ac:dyDescent="0.2">
      <c r="A33" s="109" t="s">
        <v>43</v>
      </c>
      <c r="B33" s="92">
        <v>374.23217651292839</v>
      </c>
      <c r="C33" s="92">
        <v>374.23217651292839</v>
      </c>
      <c r="D33" s="92">
        <v>374.03703549635668</v>
      </c>
      <c r="E33" s="92">
        <v>374.03703549635668</v>
      </c>
      <c r="F33" s="92">
        <v>377.54564338311195</v>
      </c>
      <c r="G33" s="92">
        <v>377.54564338311195</v>
      </c>
      <c r="H33" s="92">
        <v>376.26056187630223</v>
      </c>
      <c r="I33" s="92">
        <v>376.26056187630223</v>
      </c>
      <c r="J33" s="92">
        <v>376.42176021173839</v>
      </c>
      <c r="K33" s="92">
        <v>376.42176021173839</v>
      </c>
      <c r="L33" s="92">
        <v>374.70570797482634</v>
      </c>
      <c r="M33" s="92">
        <v>374.70570797482634</v>
      </c>
      <c r="N33" s="92">
        <v>374.60682149374793</v>
      </c>
      <c r="O33" s="92">
        <v>374.60682149374793</v>
      </c>
      <c r="P33" s="92">
        <v>374.56899986535615</v>
      </c>
      <c r="Q33" s="92">
        <v>374.56899986535615</v>
      </c>
      <c r="R33" s="92">
        <v>375.15687654287859</v>
      </c>
      <c r="S33" s="92">
        <v>375.15687654287859</v>
      </c>
      <c r="T33" s="92">
        <v>374.86602673260711</v>
      </c>
      <c r="U33" s="92">
        <v>374.86602673260711</v>
      </c>
      <c r="V33" s="92">
        <v>374.50204875511753</v>
      </c>
      <c r="W33" s="92">
        <v>374.50204875511753</v>
      </c>
      <c r="X33" s="92">
        <v>374.72100063964177</v>
      </c>
      <c r="Y33" s="92">
        <v>374.72100063964177</v>
      </c>
      <c r="Z33" s="93">
        <v>375.13152520730165</v>
      </c>
      <c r="AA33" s="94">
        <v>375.13152520730165</v>
      </c>
    </row>
    <row r="34" spans="1:27" ht="20.100000000000001" customHeight="1" x14ac:dyDescent="0.2">
      <c r="A34" s="109" t="s">
        <v>44</v>
      </c>
      <c r="B34" s="92">
        <v>521.89767762890779</v>
      </c>
      <c r="C34" s="92">
        <v>521.89767762890779</v>
      </c>
      <c r="D34" s="92">
        <v>520.34793797825205</v>
      </c>
      <c r="E34" s="92">
        <v>520.34793797825205</v>
      </c>
      <c r="F34" s="92">
        <v>518.80654176424673</v>
      </c>
      <c r="G34" s="92">
        <v>518.80654176424673</v>
      </c>
      <c r="H34" s="92">
        <v>518.00877582249427</v>
      </c>
      <c r="I34" s="92">
        <v>518.00877582249427</v>
      </c>
      <c r="J34" s="92">
        <v>517.06691376701963</v>
      </c>
      <c r="K34" s="92">
        <v>517.06691376701963</v>
      </c>
      <c r="L34" s="92">
        <v>517.11197475872302</v>
      </c>
      <c r="M34" s="92">
        <v>517.11197475872302</v>
      </c>
      <c r="N34" s="92">
        <v>517.39824618736384</v>
      </c>
      <c r="O34" s="92">
        <v>517.39824618736384</v>
      </c>
      <c r="P34" s="92">
        <v>522.11963893805307</v>
      </c>
      <c r="Q34" s="92">
        <v>522.11963893805307</v>
      </c>
      <c r="R34" s="92">
        <v>518.14013942140116</v>
      </c>
      <c r="S34" s="92">
        <v>518.14013942140116</v>
      </c>
      <c r="T34" s="92">
        <v>517.82770604395603</v>
      </c>
      <c r="U34" s="92">
        <v>517.82770604395603</v>
      </c>
      <c r="V34" s="92">
        <v>517.50779575328613</v>
      </c>
      <c r="W34" s="92">
        <v>517.50779575328613</v>
      </c>
      <c r="X34" s="92">
        <v>518.11329633366972</v>
      </c>
      <c r="Y34" s="92">
        <v>518.11329633366972</v>
      </c>
      <c r="Z34" s="93">
        <v>518.65376495726503</v>
      </c>
      <c r="AA34" s="94">
        <v>518.65376495726503</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174.81740259740261</v>
      </c>
      <c r="L35" s="92">
        <v>193.35047619047617</v>
      </c>
      <c r="M35" s="92">
        <v>193.19807486631018</v>
      </c>
      <c r="N35" s="92">
        <v>187.06123456790124</v>
      </c>
      <c r="O35" s="92">
        <v>186.68661016949153</v>
      </c>
      <c r="P35" s="92">
        <v>188.23572953736655</v>
      </c>
      <c r="Q35" s="92">
        <v>187.74102189781021</v>
      </c>
      <c r="R35" s="92">
        <v>190.18206489675518</v>
      </c>
      <c r="S35" s="92">
        <v>189.97408955223881</v>
      </c>
      <c r="T35" s="92">
        <v>190.88129032258067</v>
      </c>
      <c r="U35" s="92">
        <v>190.68864321608041</v>
      </c>
      <c r="V35" s="92">
        <v>192.98204793028322</v>
      </c>
      <c r="W35" s="92">
        <v>192.88587719298246</v>
      </c>
      <c r="X35" s="92">
        <v>203.41194388777555</v>
      </c>
      <c r="Y35" s="92">
        <v>203.37810101010101</v>
      </c>
      <c r="Z35" s="93">
        <v>189.25435489700035</v>
      </c>
      <c r="AA35" s="94">
        <v>189.18077007700774</v>
      </c>
    </row>
    <row r="36" spans="1:27" ht="20.100000000000001" customHeight="1" thickBot="1" x14ac:dyDescent="0.25">
      <c r="A36" s="98" t="s">
        <v>46</v>
      </c>
      <c r="B36" s="114">
        <v>341.47689195123354</v>
      </c>
      <c r="C36" s="115">
        <v>341.47689195123354</v>
      </c>
      <c r="D36" s="115">
        <v>341.56936634757631</v>
      </c>
      <c r="E36" s="115">
        <v>341.5710536949839</v>
      </c>
      <c r="F36" s="115">
        <v>346.15771818369973</v>
      </c>
      <c r="G36" s="115">
        <v>346.15931048955065</v>
      </c>
      <c r="H36" s="115">
        <v>344.55951379355901</v>
      </c>
      <c r="I36" s="115">
        <v>344.56187380815624</v>
      </c>
      <c r="J36" s="115">
        <v>344.24047695746873</v>
      </c>
      <c r="K36" s="115">
        <v>344.24382013906006</v>
      </c>
      <c r="L36" s="115">
        <v>343.78610587622791</v>
      </c>
      <c r="M36" s="115">
        <v>343.78766418555153</v>
      </c>
      <c r="N36" s="115">
        <v>343.79636153007715</v>
      </c>
      <c r="O36" s="115">
        <v>343.8021182929474</v>
      </c>
      <c r="P36" s="115">
        <v>343.55754156525313</v>
      </c>
      <c r="Q36" s="115">
        <v>343.56297927653566</v>
      </c>
      <c r="R36" s="115">
        <v>343.79374619104306</v>
      </c>
      <c r="S36" s="115">
        <v>343.79684910206248</v>
      </c>
      <c r="T36" s="115">
        <v>344.32735088118244</v>
      </c>
      <c r="U36" s="115">
        <v>344.33127684129732</v>
      </c>
      <c r="V36" s="115">
        <v>343.37909208046682</v>
      </c>
      <c r="W36" s="115">
        <v>343.38140427657532</v>
      </c>
      <c r="X36" s="115">
        <v>343.82355974571215</v>
      </c>
      <c r="Y36" s="115">
        <v>343.82665543669077</v>
      </c>
      <c r="Z36" s="115">
        <v>343.7074139063472</v>
      </c>
      <c r="AA36" s="116">
        <v>343.71026307385341</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546.40881833826359</v>
      </c>
      <c r="C38" s="123">
        <v>547.51714052522641</v>
      </c>
      <c r="D38" s="123">
        <v>544.05526488211206</v>
      </c>
      <c r="E38" s="123">
        <v>545.11266728120859</v>
      </c>
      <c r="F38" s="123">
        <v>547.93554948930273</v>
      </c>
      <c r="G38" s="123">
        <v>549.13575840479416</v>
      </c>
      <c r="H38" s="123">
        <v>555.13447374262262</v>
      </c>
      <c r="I38" s="123">
        <v>556.36977941585849</v>
      </c>
      <c r="J38" s="123">
        <v>555.21604462702737</v>
      </c>
      <c r="K38" s="123">
        <v>556.25206527213311</v>
      </c>
      <c r="L38" s="123">
        <v>562.491396431574</v>
      </c>
      <c r="M38" s="123">
        <v>563.53693884625579</v>
      </c>
      <c r="N38" s="123">
        <v>550.44541235918416</v>
      </c>
      <c r="O38" s="123">
        <v>551.69951901616935</v>
      </c>
      <c r="P38" s="123">
        <v>553.5157454260675</v>
      </c>
      <c r="Q38" s="123">
        <v>554.35110478710419</v>
      </c>
      <c r="R38" s="123">
        <v>549.39937850971717</v>
      </c>
      <c r="S38" s="123">
        <v>550.61078062051308</v>
      </c>
      <c r="T38" s="123">
        <v>547.07713123553685</v>
      </c>
      <c r="U38" s="123">
        <v>548.29729436446917</v>
      </c>
      <c r="V38" s="123">
        <v>550.54279681589094</v>
      </c>
      <c r="W38" s="123">
        <v>551.99143340701391</v>
      </c>
      <c r="X38" s="123">
        <v>578.77320868869651</v>
      </c>
      <c r="Y38" s="123">
        <v>582.29515531398499</v>
      </c>
      <c r="Z38" s="123">
        <v>553.44086919846779</v>
      </c>
      <c r="AA38" s="124">
        <v>554.76708425770357</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587.81271141130765</v>
      </c>
      <c r="C40" s="123">
        <v>589.52990694824905</v>
      </c>
      <c r="D40" s="123">
        <v>585.05255952374023</v>
      </c>
      <c r="E40" s="123">
        <v>586.69528731212085</v>
      </c>
      <c r="F40" s="123">
        <v>588.76191840642298</v>
      </c>
      <c r="G40" s="123">
        <v>590.62258482513221</v>
      </c>
      <c r="H40" s="123">
        <v>597.88429329701444</v>
      </c>
      <c r="I40" s="123">
        <v>599.76696035314876</v>
      </c>
      <c r="J40" s="123">
        <v>598.15659989943504</v>
      </c>
      <c r="K40" s="123">
        <v>599.75949946771902</v>
      </c>
      <c r="L40" s="123">
        <v>606.81704212221678</v>
      </c>
      <c r="M40" s="123">
        <v>608.45696372184409</v>
      </c>
      <c r="N40" s="123">
        <v>592.34094478523355</v>
      </c>
      <c r="O40" s="123">
        <v>594.22405904799916</v>
      </c>
      <c r="P40" s="123">
        <v>595.96705344167526</v>
      </c>
      <c r="Q40" s="123">
        <v>597.3358132587324</v>
      </c>
      <c r="R40" s="123">
        <v>590.92169684707426</v>
      </c>
      <c r="S40" s="123">
        <v>592.74688659145397</v>
      </c>
      <c r="T40" s="123">
        <v>587.97468160889889</v>
      </c>
      <c r="U40" s="123">
        <v>589.81398032052346</v>
      </c>
      <c r="V40" s="123">
        <v>592.07185712156229</v>
      </c>
      <c r="W40" s="123">
        <v>594.22187583884909</v>
      </c>
      <c r="X40" s="123">
        <v>626.01742158726381</v>
      </c>
      <c r="Y40" s="123">
        <v>631.32403911610299</v>
      </c>
      <c r="Z40" s="123">
        <v>595.84429927169015</v>
      </c>
      <c r="AA40" s="124">
        <v>597.87288996664472</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2020-02-26T21:20:38Z</dcterms:created>
  <dcterms:modified xsi:type="dcterms:W3CDTF">2020-02-26T21:22:20Z</dcterms:modified>
</cp:coreProperties>
</file>