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Edgar Soto\Google Drive\PATRONOS Y TRABAJADORES COTIZANTES 2019\PARA OIR  2019\"/>
    </mc:Choice>
  </mc:AlternateContent>
  <xr:revisionPtr revIDLastSave="0" documentId="8_{0AFC518B-8753-46E8-A439-7679708D30A8}" xr6:coauthVersionLast="45" xr6:coauthVersionMax="45" xr10:uidLastSave="{00000000-0000-0000-0000-000000000000}"/>
  <bookViews>
    <workbookView xWindow="-120" yWindow="-120" windowWidth="20730" windowHeight="11760" activeTab="3" xr2:uid="{1323BD2C-B39E-4AE6-A69F-732EA9AA2EB9}"/>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 i="2" l="1"/>
  <c r="A4" i="3" s="1"/>
  <c r="A4" i="4" s="1"/>
  <c r="D41" i="1"/>
  <c r="A5" i="2" l="1"/>
  <c r="A5" i="3" s="1"/>
  <c r="A5" i="4" s="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<sst xmlns="http://schemas.openxmlformats.org/spreadsheetml/2006/main" count="315" uniqueCount="70">
  <si>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</si>
  <si>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</si>
  <si>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</si>
  <si>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</si>
  <si>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</si>
  <si>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</si>
  <si>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</si>
  <si>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</si>
  <si>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</si>
  <si>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</si>
  <si>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</si>
  <si>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</si>
  <si>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</si>
  <si>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</si>
  <si>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</si>
  <si>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</si>
  <si>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</si>
  <si>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</si>
  <si>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</si>
  <si>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</si>
  <si>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</si>
  <si>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</si>
  <si>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</si>
  <si>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</si>
  <si>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</si>
  <si>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</si>
  <si>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</si>
  <si>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</si>
  <si>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</si>
  <si>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</si>
  <si>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</si>
  <si>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</si>
  <si>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</si>
  <si>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</si>
  <si>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</si>
  <si>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</si>
  <si>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</si>
  <si>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</si>
  <si>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</si>
  <si>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</si>
  <si>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</si>
  <si>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</si>
  <si>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</si>
  <si>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</si>
  <si>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</si>
  <si>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</si>
  <si>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</si>
  <si>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</si>
  <si>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</si>
  <si>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</si>
  <si>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</si>
  <si>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</si>
  <si>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</si>
  <si>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</si>
  <si>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</si>
  <si>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</si>
  <si>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</si>
  <si>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</si>
  <si>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</si>
  <si>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</si>
  <si>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</si>
  <si>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</si>
  <si>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</si>
  <si>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</si>
  <si>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</si>
  <si>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</si>
  <si>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</si>
  <si>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</si>
  <si>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</si>
  <si>
    <t>Cifras actualizadas el 29 de octubre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</si>
</sst>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AGOST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refreshError="1"/>
      <sheetData sheetId="1" refreshError="1"/>
      <sheetData sheetId="2" refreshError="1"/>
      <sheetData sheetId="3">
        <row r="5">
          <cell r="A5" t="str">
            <v>Cifras actualizadas el 29 de octubre 2019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1B8A-5B20-4F9D-8DB8-A71D88948A8E}">
  <sheetPr>
    <pageSetUpPr fitToPage="1"/>
  </sheetPr>
  <dimension ref="A1:AA50"/>
  <sheetViews>
    <sheetView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69</v>
      </c>
    </row>
    <row r="6" spans="1:27" ht="13.5"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3.5" hidden="1" thickBot="1" x14ac:dyDescent="0.25">
      <c r="A8" s="12"/>
    </row>
    <row r="9" spans="1:27" s="17" customFormat="1" ht="20.100000000000001" customHeight="1" x14ac:dyDescent="0.25">
      <c r="A9" s="13" t="s">
        <v>20</v>
      </c>
      <c r="B9" s="14">
        <v>14006</v>
      </c>
      <c r="C9" s="14">
        <v>13858</v>
      </c>
      <c r="D9" s="14">
        <v>13934</v>
      </c>
      <c r="E9" s="14">
        <v>13805</v>
      </c>
      <c r="F9" s="14">
        <v>13835</v>
      </c>
      <c r="G9" s="14">
        <v>13772</v>
      </c>
      <c r="H9" s="14">
        <v>13590</v>
      </c>
      <c r="I9" s="14">
        <v>13464</v>
      </c>
      <c r="J9" s="14">
        <v>13467</v>
      </c>
      <c r="K9" s="14">
        <v>13350</v>
      </c>
      <c r="L9" s="14">
        <v>13332</v>
      </c>
      <c r="M9" s="14">
        <v>13184</v>
      </c>
      <c r="N9" s="14">
        <v>13575</v>
      </c>
      <c r="O9" s="14">
        <v>13358</v>
      </c>
      <c r="P9" s="14">
        <v>13555</v>
      </c>
      <c r="Q9" s="14">
        <v>13152</v>
      </c>
      <c r="R9" s="14">
        <v>0</v>
      </c>
      <c r="S9" s="14">
        <v>0</v>
      </c>
      <c r="T9" s="14">
        <v>0</v>
      </c>
      <c r="U9" s="14">
        <v>0</v>
      </c>
      <c r="V9" s="14">
        <v>0</v>
      </c>
      <c r="W9" s="14">
        <v>0</v>
      </c>
      <c r="X9" s="14">
        <v>0</v>
      </c>
      <c r="Y9" s="14">
        <v>0</v>
      </c>
      <c r="Z9" s="15">
        <v>13661.75</v>
      </c>
      <c r="AA9" s="16">
        <v>13492.875</v>
      </c>
    </row>
    <row r="10" spans="1:27" s="17" customFormat="1" ht="31.5" customHeight="1" x14ac:dyDescent="0.25">
      <c r="A10" s="18" t="s">
        <v>21</v>
      </c>
      <c r="B10" s="19">
        <v>194150</v>
      </c>
      <c r="C10" s="19">
        <v>193110</v>
      </c>
      <c r="D10" s="19">
        <v>193523</v>
      </c>
      <c r="E10" s="19">
        <v>192616</v>
      </c>
      <c r="F10" s="19">
        <v>192299</v>
      </c>
      <c r="G10" s="19">
        <v>191162</v>
      </c>
      <c r="H10" s="19">
        <v>191181</v>
      </c>
      <c r="I10" s="19">
        <v>190267</v>
      </c>
      <c r="J10" s="19">
        <v>190579</v>
      </c>
      <c r="K10" s="19">
        <v>189760</v>
      </c>
      <c r="L10" s="19">
        <v>191368</v>
      </c>
      <c r="M10" s="19">
        <v>190293</v>
      </c>
      <c r="N10" s="19">
        <v>190098</v>
      </c>
      <c r="O10" s="19">
        <v>189035</v>
      </c>
      <c r="P10" s="19">
        <v>189444</v>
      </c>
      <c r="Q10" s="19">
        <v>186839</v>
      </c>
      <c r="R10" s="19">
        <v>0</v>
      </c>
      <c r="S10" s="19">
        <v>0</v>
      </c>
      <c r="T10" s="19">
        <v>0</v>
      </c>
      <c r="U10" s="19">
        <v>0</v>
      </c>
      <c r="V10" s="19">
        <v>0</v>
      </c>
      <c r="W10" s="19">
        <v>0</v>
      </c>
      <c r="X10" s="19">
        <v>0</v>
      </c>
      <c r="Y10" s="19">
        <v>0</v>
      </c>
      <c r="Z10" s="20">
        <v>191580.25</v>
      </c>
      <c r="AA10" s="21">
        <v>190385.25</v>
      </c>
    </row>
    <row r="11" spans="1:27" s="17" customFormat="1" ht="20.100000000000001" customHeight="1" x14ac:dyDescent="0.25">
      <c r="A11" s="22" t="s">
        <v>22</v>
      </c>
      <c r="B11" s="19">
        <v>23896</v>
      </c>
      <c r="C11" s="19">
        <v>23222</v>
      </c>
      <c r="D11" s="19">
        <v>24537</v>
      </c>
      <c r="E11" s="19">
        <v>23910</v>
      </c>
      <c r="F11" s="19">
        <v>24905</v>
      </c>
      <c r="G11" s="19">
        <v>24141</v>
      </c>
      <c r="H11" s="19">
        <v>25139</v>
      </c>
      <c r="I11" s="19">
        <v>24247</v>
      </c>
      <c r="J11" s="19">
        <v>25344</v>
      </c>
      <c r="K11" s="19">
        <v>24699</v>
      </c>
      <c r="L11" s="19">
        <v>26961</v>
      </c>
      <c r="M11" s="19">
        <v>26438</v>
      </c>
      <c r="N11" s="19">
        <v>27274</v>
      </c>
      <c r="O11" s="19">
        <v>26509</v>
      </c>
      <c r="P11" s="19">
        <v>27278</v>
      </c>
      <c r="Q11" s="19">
        <v>26293</v>
      </c>
      <c r="R11" s="19">
        <v>0</v>
      </c>
      <c r="S11" s="19">
        <v>0</v>
      </c>
      <c r="T11" s="19">
        <v>0</v>
      </c>
      <c r="U11" s="19">
        <v>0</v>
      </c>
      <c r="V11" s="19">
        <v>0</v>
      </c>
      <c r="W11" s="19">
        <v>0</v>
      </c>
      <c r="X11" s="19">
        <v>0</v>
      </c>
      <c r="Y11" s="19">
        <v>0</v>
      </c>
      <c r="Z11" s="20">
        <v>25666.75</v>
      </c>
      <c r="AA11" s="21">
        <v>24932.375</v>
      </c>
    </row>
    <row r="12" spans="1:27" s="17" customFormat="1" ht="40.5" customHeight="1" x14ac:dyDescent="0.25">
      <c r="A12" s="18" t="s">
        <v>23</v>
      </c>
      <c r="B12" s="19">
        <v>201723</v>
      </c>
      <c r="C12" s="19">
        <v>199022</v>
      </c>
      <c r="D12" s="19">
        <v>200400</v>
      </c>
      <c r="E12" s="19">
        <v>197303</v>
      </c>
      <c r="F12" s="19">
        <v>200384</v>
      </c>
      <c r="G12" s="19">
        <v>197507</v>
      </c>
      <c r="H12" s="19">
        <v>200207</v>
      </c>
      <c r="I12" s="19">
        <v>197403</v>
      </c>
      <c r="J12" s="19">
        <v>200314</v>
      </c>
      <c r="K12" s="19">
        <v>197726</v>
      </c>
      <c r="L12" s="19">
        <v>201145</v>
      </c>
      <c r="M12" s="19">
        <v>198170</v>
      </c>
      <c r="N12" s="19">
        <v>202626</v>
      </c>
      <c r="O12" s="19">
        <v>199462</v>
      </c>
      <c r="P12" s="19">
        <v>203017</v>
      </c>
      <c r="Q12" s="19">
        <v>197201</v>
      </c>
      <c r="R12" s="19">
        <v>0</v>
      </c>
      <c r="S12" s="19">
        <v>0</v>
      </c>
      <c r="T12" s="19">
        <v>0</v>
      </c>
      <c r="U12" s="19">
        <v>0</v>
      </c>
      <c r="V12" s="19">
        <v>0</v>
      </c>
      <c r="W12" s="19">
        <v>0</v>
      </c>
      <c r="X12" s="19">
        <v>0</v>
      </c>
      <c r="Y12" s="19">
        <v>0</v>
      </c>
      <c r="Z12" s="20">
        <v>201227</v>
      </c>
      <c r="AA12" s="21">
        <v>197974.25</v>
      </c>
    </row>
    <row r="13" spans="1:27" s="17" customFormat="1" ht="20.100000000000001" customHeight="1" x14ac:dyDescent="0.25">
      <c r="A13" s="22" t="s">
        <v>24</v>
      </c>
      <c r="B13" s="19">
        <v>18387</v>
      </c>
      <c r="C13" s="19">
        <v>18068</v>
      </c>
      <c r="D13" s="19">
        <v>18070</v>
      </c>
      <c r="E13" s="19">
        <v>17898</v>
      </c>
      <c r="F13" s="19">
        <v>18003</v>
      </c>
      <c r="G13" s="19">
        <v>17750</v>
      </c>
      <c r="H13" s="19">
        <v>17850</v>
      </c>
      <c r="I13" s="19">
        <v>17741</v>
      </c>
      <c r="J13" s="19">
        <v>17965</v>
      </c>
      <c r="K13" s="19">
        <v>17797</v>
      </c>
      <c r="L13" s="19">
        <v>17958</v>
      </c>
      <c r="M13" s="19">
        <v>17734</v>
      </c>
      <c r="N13" s="19">
        <v>17858</v>
      </c>
      <c r="O13" s="19">
        <v>17687</v>
      </c>
      <c r="P13" s="19">
        <v>17815</v>
      </c>
      <c r="Q13" s="19">
        <v>17325</v>
      </c>
      <c r="R13" s="19">
        <v>0</v>
      </c>
      <c r="S13" s="19">
        <v>0</v>
      </c>
      <c r="T13" s="19">
        <v>0</v>
      </c>
      <c r="U13" s="19">
        <v>0</v>
      </c>
      <c r="V13" s="19">
        <v>0</v>
      </c>
      <c r="W13" s="19">
        <v>0</v>
      </c>
      <c r="X13" s="19">
        <v>0</v>
      </c>
      <c r="Y13" s="19">
        <v>0</v>
      </c>
      <c r="Z13" s="20">
        <v>17988.25</v>
      </c>
      <c r="AA13" s="21">
        <v>17750</v>
      </c>
    </row>
    <row r="14" spans="1:27" s="17" customFormat="1" ht="20.100000000000001" customHeight="1" x14ac:dyDescent="0.25">
      <c r="A14" s="22" t="s">
        <v>25</v>
      </c>
      <c r="B14" s="19">
        <v>31340</v>
      </c>
      <c r="C14" s="19">
        <v>31286</v>
      </c>
      <c r="D14" s="19">
        <v>31705</v>
      </c>
      <c r="E14" s="19">
        <v>31673</v>
      </c>
      <c r="F14" s="19">
        <v>31962</v>
      </c>
      <c r="G14" s="19">
        <v>31925</v>
      </c>
      <c r="H14" s="19">
        <v>31924</v>
      </c>
      <c r="I14" s="19">
        <v>31885</v>
      </c>
      <c r="J14" s="19">
        <v>32105</v>
      </c>
      <c r="K14" s="19">
        <v>32074</v>
      </c>
      <c r="L14" s="19">
        <v>32297</v>
      </c>
      <c r="M14" s="19">
        <v>32272</v>
      </c>
      <c r="N14" s="19">
        <v>32675</v>
      </c>
      <c r="O14" s="19">
        <v>32636</v>
      </c>
      <c r="P14" s="19">
        <v>32665</v>
      </c>
      <c r="Q14" s="19">
        <v>32592</v>
      </c>
      <c r="R14" s="19">
        <v>0</v>
      </c>
      <c r="S14" s="19">
        <v>0</v>
      </c>
      <c r="T14" s="19">
        <v>0</v>
      </c>
      <c r="U14" s="19">
        <v>0</v>
      </c>
      <c r="V14" s="19">
        <v>0</v>
      </c>
      <c r="W14" s="19">
        <v>0</v>
      </c>
      <c r="X14" s="19">
        <v>0</v>
      </c>
      <c r="Y14" s="19">
        <v>0</v>
      </c>
      <c r="Z14" s="20">
        <v>32084.125</v>
      </c>
      <c r="AA14" s="21">
        <v>32042.875</v>
      </c>
    </row>
    <row r="15" spans="1:27" s="17" customFormat="1" ht="20.100000000000001" customHeight="1" x14ac:dyDescent="0.25">
      <c r="A15" s="22" t="s">
        <v>26</v>
      </c>
      <c r="B15" s="19">
        <v>6809</v>
      </c>
      <c r="C15" s="19">
        <v>6750</v>
      </c>
      <c r="D15" s="19">
        <v>6980</v>
      </c>
      <c r="E15" s="19">
        <v>6925</v>
      </c>
      <c r="F15" s="19">
        <v>7050</v>
      </c>
      <c r="G15" s="19">
        <v>6986</v>
      </c>
      <c r="H15" s="19">
        <v>7047</v>
      </c>
      <c r="I15" s="19">
        <v>7008</v>
      </c>
      <c r="J15" s="19">
        <v>6979</v>
      </c>
      <c r="K15" s="19">
        <v>6943</v>
      </c>
      <c r="L15" s="19">
        <v>6936</v>
      </c>
      <c r="M15" s="19">
        <v>6891</v>
      </c>
      <c r="N15" s="19">
        <v>6793</v>
      </c>
      <c r="O15" s="19">
        <v>6748</v>
      </c>
      <c r="P15" s="19">
        <v>6812</v>
      </c>
      <c r="Q15" s="19">
        <v>6767</v>
      </c>
      <c r="R15" s="19">
        <v>0</v>
      </c>
      <c r="S15" s="19">
        <v>0</v>
      </c>
      <c r="T15" s="19">
        <v>0</v>
      </c>
      <c r="U15" s="19">
        <v>0</v>
      </c>
      <c r="V15" s="19">
        <v>0</v>
      </c>
      <c r="W15" s="19">
        <v>0</v>
      </c>
      <c r="X15" s="19">
        <v>0</v>
      </c>
      <c r="Y15" s="19">
        <v>0</v>
      </c>
      <c r="Z15" s="20">
        <v>6925.75</v>
      </c>
      <c r="AA15" s="21">
        <v>6877.25</v>
      </c>
    </row>
    <row r="16" spans="1:27" s="17" customFormat="1" ht="29.25" customHeight="1" x14ac:dyDescent="0.25">
      <c r="A16" s="18" t="s">
        <v>27</v>
      </c>
      <c r="B16" s="19">
        <v>124812</v>
      </c>
      <c r="C16" s="19">
        <v>123210</v>
      </c>
      <c r="D16" s="19">
        <v>124929</v>
      </c>
      <c r="E16" s="19">
        <v>123461</v>
      </c>
      <c r="F16" s="19">
        <v>126054</v>
      </c>
      <c r="G16" s="19">
        <v>123554</v>
      </c>
      <c r="H16" s="19">
        <v>125460</v>
      </c>
      <c r="I16" s="19">
        <v>123552</v>
      </c>
      <c r="J16" s="19">
        <v>125227</v>
      </c>
      <c r="K16" s="19">
        <v>124004</v>
      </c>
      <c r="L16" s="19">
        <v>126735</v>
      </c>
      <c r="M16" s="19">
        <v>125603</v>
      </c>
      <c r="N16" s="19">
        <v>127538</v>
      </c>
      <c r="O16" s="19">
        <v>126431</v>
      </c>
      <c r="P16" s="19">
        <v>127761</v>
      </c>
      <c r="Q16" s="19">
        <v>124163</v>
      </c>
      <c r="R16" s="19">
        <v>0</v>
      </c>
      <c r="S16" s="19">
        <v>0</v>
      </c>
      <c r="T16" s="19">
        <v>0</v>
      </c>
      <c r="U16" s="19">
        <v>0</v>
      </c>
      <c r="V16" s="19">
        <v>0</v>
      </c>
      <c r="W16" s="19">
        <v>0</v>
      </c>
      <c r="X16" s="19">
        <v>0</v>
      </c>
      <c r="Y16" s="19">
        <v>0</v>
      </c>
      <c r="Z16" s="20">
        <v>126064.5</v>
      </c>
      <c r="AA16" s="21">
        <v>124247.25</v>
      </c>
    </row>
    <row r="17" spans="1:27" s="17" customFormat="1" ht="20.100000000000001" customHeight="1" x14ac:dyDescent="0.25">
      <c r="A17" s="22" t="s">
        <v>28</v>
      </c>
      <c r="B17" s="19">
        <v>69471</v>
      </c>
      <c r="C17" s="19">
        <v>68763</v>
      </c>
      <c r="D17" s="19">
        <v>71063</v>
      </c>
      <c r="E17" s="19">
        <v>70134</v>
      </c>
      <c r="F17" s="19">
        <v>71511</v>
      </c>
      <c r="G17" s="19">
        <v>70746</v>
      </c>
      <c r="H17" s="19">
        <v>71927</v>
      </c>
      <c r="I17" s="19">
        <v>71129</v>
      </c>
      <c r="J17" s="19">
        <v>71976</v>
      </c>
      <c r="K17" s="19">
        <v>70882</v>
      </c>
      <c r="L17" s="19">
        <v>72209</v>
      </c>
      <c r="M17" s="19">
        <v>71046</v>
      </c>
      <c r="N17" s="19">
        <v>72306</v>
      </c>
      <c r="O17" s="19">
        <v>71033</v>
      </c>
      <c r="P17" s="19">
        <v>72273</v>
      </c>
      <c r="Q17" s="19">
        <v>70310</v>
      </c>
      <c r="R17" s="19">
        <v>0</v>
      </c>
      <c r="S17" s="19">
        <v>0</v>
      </c>
      <c r="T17" s="19">
        <v>0</v>
      </c>
      <c r="U17" s="19">
        <v>0</v>
      </c>
      <c r="V17" s="19">
        <v>0</v>
      </c>
      <c r="W17" s="19">
        <v>0</v>
      </c>
      <c r="X17" s="19">
        <v>0</v>
      </c>
      <c r="Y17" s="19">
        <v>0</v>
      </c>
      <c r="Z17" s="20">
        <v>71592</v>
      </c>
      <c r="AA17" s="21">
        <v>70505.375</v>
      </c>
    </row>
    <row r="18" spans="1:27" s="17" customFormat="1" ht="20.100000000000001" customHeight="1" x14ac:dyDescent="0.25">
      <c r="A18" s="22" t="s">
        <v>29</v>
      </c>
      <c r="B18" s="23">
        <v>1830</v>
      </c>
      <c r="C18" s="23">
        <v>1818</v>
      </c>
      <c r="D18" s="23">
        <v>1844</v>
      </c>
      <c r="E18" s="23">
        <v>1834</v>
      </c>
      <c r="F18" s="23">
        <v>1836</v>
      </c>
      <c r="G18" s="23">
        <v>1825</v>
      </c>
      <c r="H18" s="23">
        <v>1846</v>
      </c>
      <c r="I18" s="23">
        <v>1836</v>
      </c>
      <c r="J18" s="23">
        <v>1854</v>
      </c>
      <c r="K18" s="23">
        <v>1846</v>
      </c>
      <c r="L18" s="23">
        <v>1869</v>
      </c>
      <c r="M18" s="23">
        <v>1855</v>
      </c>
      <c r="N18" s="23">
        <v>1888</v>
      </c>
      <c r="O18" s="23">
        <v>1873</v>
      </c>
      <c r="P18" s="23">
        <v>1898</v>
      </c>
      <c r="Q18" s="23">
        <v>1881</v>
      </c>
      <c r="R18" s="23">
        <v>0</v>
      </c>
      <c r="S18" s="23">
        <v>0</v>
      </c>
      <c r="T18" s="23">
        <v>0</v>
      </c>
      <c r="U18" s="23">
        <v>0</v>
      </c>
      <c r="V18" s="23">
        <v>0</v>
      </c>
      <c r="W18" s="23">
        <v>0</v>
      </c>
      <c r="X18" s="23">
        <v>0</v>
      </c>
      <c r="Y18" s="23">
        <v>0</v>
      </c>
      <c r="Z18" s="24">
        <v>1858.125</v>
      </c>
      <c r="AA18" s="25">
        <v>1846</v>
      </c>
    </row>
    <row r="19" spans="1:27" s="17" customFormat="1" ht="20.100000000000001" customHeight="1" x14ac:dyDescent="0.25">
      <c r="A19" s="22" t="s">
        <v>30</v>
      </c>
      <c r="B19" s="19">
        <v>53</v>
      </c>
      <c r="C19" s="19">
        <v>51</v>
      </c>
      <c r="D19" s="19">
        <v>57</v>
      </c>
      <c r="E19" s="19">
        <v>56</v>
      </c>
      <c r="F19" s="19">
        <v>58</v>
      </c>
      <c r="G19" s="19">
        <v>57</v>
      </c>
      <c r="H19" s="19">
        <v>55</v>
      </c>
      <c r="I19" s="19">
        <v>52</v>
      </c>
      <c r="J19" s="19">
        <v>56</v>
      </c>
      <c r="K19" s="19">
        <v>56</v>
      </c>
      <c r="L19" s="19">
        <v>57</v>
      </c>
      <c r="M19" s="19">
        <v>57</v>
      </c>
      <c r="N19" s="19">
        <v>59</v>
      </c>
      <c r="O19" s="19">
        <v>58</v>
      </c>
      <c r="P19" s="19">
        <v>62</v>
      </c>
      <c r="Q19" s="19">
        <v>59</v>
      </c>
      <c r="R19" s="19">
        <v>0</v>
      </c>
      <c r="S19" s="19">
        <v>0</v>
      </c>
      <c r="T19" s="19">
        <v>0</v>
      </c>
      <c r="U19" s="19">
        <v>0</v>
      </c>
      <c r="V19" s="19">
        <v>0</v>
      </c>
      <c r="W19" s="19">
        <v>0</v>
      </c>
      <c r="X19" s="19">
        <v>0</v>
      </c>
      <c r="Y19" s="19">
        <v>0</v>
      </c>
      <c r="Z19" s="20">
        <v>57.125</v>
      </c>
      <c r="AA19" s="21">
        <v>55.75</v>
      </c>
    </row>
    <row r="20" spans="1:27" s="17" customFormat="1" ht="20.100000000000001" customHeight="1" thickBot="1" x14ac:dyDescent="0.3">
      <c r="A20" s="22" t="s">
        <v>31</v>
      </c>
      <c r="B20" s="19">
        <v>1432</v>
      </c>
      <c r="C20" s="19">
        <v>1417</v>
      </c>
      <c r="D20" s="19">
        <v>1577</v>
      </c>
      <c r="E20" s="19">
        <v>1554</v>
      </c>
      <c r="F20" s="19">
        <v>1716</v>
      </c>
      <c r="G20" s="19">
        <v>1693</v>
      </c>
      <c r="H20" s="19">
        <v>1799</v>
      </c>
      <c r="I20" s="19">
        <v>1767</v>
      </c>
      <c r="J20" s="19">
        <v>1913</v>
      </c>
      <c r="K20" s="19">
        <v>1868</v>
      </c>
      <c r="L20" s="19">
        <v>2031</v>
      </c>
      <c r="M20" s="19">
        <v>1981</v>
      </c>
      <c r="N20" s="19">
        <v>2178</v>
      </c>
      <c r="O20" s="19">
        <v>2113</v>
      </c>
      <c r="P20" s="19">
        <v>2251</v>
      </c>
      <c r="Q20" s="19">
        <v>2182</v>
      </c>
      <c r="R20" s="19">
        <v>0</v>
      </c>
      <c r="S20" s="19">
        <v>0</v>
      </c>
      <c r="T20" s="19">
        <v>0</v>
      </c>
      <c r="U20" s="19">
        <v>0</v>
      </c>
      <c r="V20" s="19">
        <v>0</v>
      </c>
      <c r="W20" s="19">
        <v>0</v>
      </c>
      <c r="X20" s="19">
        <v>0</v>
      </c>
      <c r="Y20" s="19">
        <v>0</v>
      </c>
      <c r="Z20" s="20">
        <v>1862.125</v>
      </c>
      <c r="AA20" s="21">
        <v>1821.875</v>
      </c>
    </row>
    <row r="21" spans="1:27" s="17" customFormat="1" ht="20.100000000000001" customHeight="1" thickBot="1" x14ac:dyDescent="0.3">
      <c r="A21" s="26" t="s">
        <v>32</v>
      </c>
      <c r="B21" s="27">
        <v>687909</v>
      </c>
      <c r="C21" s="27">
        <v>680575</v>
      </c>
      <c r="D21" s="27">
        <v>688619</v>
      </c>
      <c r="E21" s="27">
        <v>681169</v>
      </c>
      <c r="F21" s="27">
        <v>689613</v>
      </c>
      <c r="G21" s="27">
        <v>681118</v>
      </c>
      <c r="H21" s="27">
        <v>688025</v>
      </c>
      <c r="I21" s="27">
        <v>680351</v>
      </c>
      <c r="J21" s="27">
        <v>687779</v>
      </c>
      <c r="K21" s="27">
        <v>681005</v>
      </c>
      <c r="L21" s="27">
        <v>692898</v>
      </c>
      <c r="M21" s="27">
        <v>685524</v>
      </c>
      <c r="N21" s="27">
        <v>694868</v>
      </c>
      <c r="O21" s="27">
        <v>686943</v>
      </c>
      <c r="P21" s="27">
        <v>694831</v>
      </c>
      <c r="Q21" s="27">
        <v>678764</v>
      </c>
      <c r="R21" s="27">
        <v>0</v>
      </c>
      <c r="S21" s="27">
        <v>0</v>
      </c>
      <c r="T21" s="27">
        <v>0</v>
      </c>
      <c r="U21" s="27">
        <v>0</v>
      </c>
      <c r="V21" s="27">
        <v>0</v>
      </c>
      <c r="W21" s="27">
        <v>0</v>
      </c>
      <c r="X21" s="27">
        <v>0</v>
      </c>
      <c r="Y21" s="27">
        <v>0</v>
      </c>
      <c r="Z21" s="28">
        <v>690567.75</v>
      </c>
      <c r="AA21" s="29">
        <v>681931.125</v>
      </c>
    </row>
    <row r="22" spans="1:27" s="17" customFormat="1" ht="20.100000000000001" customHeight="1" x14ac:dyDescent="0.25">
      <c r="A22" s="22" t="s">
        <v>33</v>
      </c>
      <c r="B22" s="19">
        <v>91382</v>
      </c>
      <c r="C22" s="19">
        <v>91379</v>
      </c>
      <c r="D22" s="19">
        <v>91630</v>
      </c>
      <c r="E22" s="19">
        <v>91623</v>
      </c>
      <c r="F22" s="19">
        <v>91545</v>
      </c>
      <c r="G22" s="19">
        <v>91512</v>
      </c>
      <c r="H22" s="19">
        <v>90938</v>
      </c>
      <c r="I22" s="19">
        <v>90913</v>
      </c>
      <c r="J22" s="19">
        <v>90438</v>
      </c>
      <c r="K22" s="19">
        <v>90411</v>
      </c>
      <c r="L22" s="19">
        <v>90304</v>
      </c>
      <c r="M22" s="19">
        <v>90269</v>
      </c>
      <c r="N22" s="19">
        <v>90102</v>
      </c>
      <c r="O22" s="19">
        <v>90059</v>
      </c>
      <c r="P22" s="19">
        <v>91022</v>
      </c>
      <c r="Q22" s="19">
        <v>90987</v>
      </c>
      <c r="R22" s="19">
        <v>0</v>
      </c>
      <c r="S22" s="19">
        <v>0</v>
      </c>
      <c r="T22" s="19">
        <v>0</v>
      </c>
      <c r="U22" s="19">
        <v>0</v>
      </c>
      <c r="V22" s="19">
        <v>0</v>
      </c>
      <c r="W22" s="19">
        <v>0</v>
      </c>
      <c r="X22" s="19">
        <v>0</v>
      </c>
      <c r="Y22" s="19">
        <v>0</v>
      </c>
      <c r="Z22" s="20">
        <v>90920.125</v>
      </c>
      <c r="AA22" s="21">
        <v>90894.125</v>
      </c>
    </row>
    <row r="23" spans="1:27" s="17" customFormat="1" ht="20.100000000000001" customHeight="1" x14ac:dyDescent="0.25">
      <c r="A23" s="22" t="s">
        <v>34</v>
      </c>
      <c r="B23" s="19">
        <v>17553</v>
      </c>
      <c r="C23" s="19">
        <v>17489</v>
      </c>
      <c r="D23" s="19">
        <v>17690</v>
      </c>
      <c r="E23" s="19">
        <v>17643</v>
      </c>
      <c r="F23" s="19">
        <v>17877</v>
      </c>
      <c r="G23" s="19">
        <v>17844</v>
      </c>
      <c r="H23" s="19">
        <v>17834</v>
      </c>
      <c r="I23" s="19">
        <v>17780</v>
      </c>
      <c r="J23" s="19">
        <v>17835</v>
      </c>
      <c r="K23" s="19">
        <v>17827</v>
      </c>
      <c r="L23" s="19">
        <v>17907</v>
      </c>
      <c r="M23" s="19">
        <v>17876</v>
      </c>
      <c r="N23" s="19">
        <v>17594</v>
      </c>
      <c r="O23" s="19">
        <v>17579</v>
      </c>
      <c r="P23" s="19">
        <v>17654</v>
      </c>
      <c r="Q23" s="19">
        <v>17648</v>
      </c>
      <c r="R23" s="19">
        <v>0</v>
      </c>
      <c r="S23" s="19">
        <v>0</v>
      </c>
      <c r="T23" s="19">
        <v>0</v>
      </c>
      <c r="U23" s="19">
        <v>0</v>
      </c>
      <c r="V23" s="19">
        <v>0</v>
      </c>
      <c r="W23" s="19">
        <v>0</v>
      </c>
      <c r="X23" s="19">
        <v>0</v>
      </c>
      <c r="Y23" s="19">
        <v>0</v>
      </c>
      <c r="Z23" s="20">
        <v>17743</v>
      </c>
      <c r="AA23" s="21">
        <v>17710.75</v>
      </c>
    </row>
    <row r="24" spans="1:27" s="17" customFormat="1" ht="20.100000000000001" customHeight="1" x14ac:dyDescent="0.25">
      <c r="A24" s="22" t="s">
        <v>35</v>
      </c>
      <c r="B24" s="19">
        <v>17837</v>
      </c>
      <c r="C24" s="19">
        <v>17837</v>
      </c>
      <c r="D24" s="19">
        <v>18048</v>
      </c>
      <c r="E24" s="19">
        <v>18048</v>
      </c>
      <c r="F24" s="19">
        <v>18237</v>
      </c>
      <c r="G24" s="19">
        <v>18237</v>
      </c>
      <c r="H24" s="19">
        <v>18185</v>
      </c>
      <c r="I24" s="19">
        <v>18185</v>
      </c>
      <c r="J24" s="19">
        <v>18300</v>
      </c>
      <c r="K24" s="19">
        <v>18300</v>
      </c>
      <c r="L24" s="19">
        <v>18373</v>
      </c>
      <c r="M24" s="19">
        <v>18373</v>
      </c>
      <c r="N24" s="19">
        <v>18321</v>
      </c>
      <c r="O24" s="19">
        <v>18317</v>
      </c>
      <c r="P24" s="19">
        <v>18484</v>
      </c>
      <c r="Q24" s="19">
        <v>18382</v>
      </c>
      <c r="R24" s="19">
        <v>0</v>
      </c>
      <c r="S24" s="19">
        <v>0</v>
      </c>
      <c r="T24" s="19">
        <v>0</v>
      </c>
      <c r="U24" s="19">
        <v>0</v>
      </c>
      <c r="V24" s="19">
        <v>0</v>
      </c>
      <c r="W24" s="19">
        <v>0</v>
      </c>
      <c r="X24" s="19">
        <v>0</v>
      </c>
      <c r="Y24" s="19">
        <v>0</v>
      </c>
      <c r="Z24" s="20">
        <v>18223.125</v>
      </c>
      <c r="AA24" s="21">
        <v>18209.875</v>
      </c>
    </row>
    <row r="25" spans="1:27" s="17" customFormat="1" ht="20.100000000000001" customHeight="1" x14ac:dyDescent="0.25">
      <c r="A25" s="22" t="s">
        <v>36</v>
      </c>
      <c r="B25" s="19">
        <v>6834</v>
      </c>
      <c r="C25" s="19">
        <v>6834</v>
      </c>
      <c r="D25" s="19">
        <v>6882</v>
      </c>
      <c r="E25" s="19">
        <v>6882</v>
      </c>
      <c r="F25" s="19">
        <v>7096</v>
      </c>
      <c r="G25" s="19">
        <v>7096</v>
      </c>
      <c r="H25" s="19">
        <v>7109</v>
      </c>
      <c r="I25" s="19">
        <v>7109</v>
      </c>
      <c r="J25" s="19">
        <v>7094</v>
      </c>
      <c r="K25" s="19">
        <v>7094</v>
      </c>
      <c r="L25" s="19">
        <v>7124</v>
      </c>
      <c r="M25" s="19">
        <v>7124</v>
      </c>
      <c r="N25" s="19">
        <v>7089</v>
      </c>
      <c r="O25" s="19">
        <v>7089</v>
      </c>
      <c r="P25" s="19">
        <v>7072</v>
      </c>
      <c r="Q25" s="19">
        <v>7072</v>
      </c>
      <c r="R25" s="19">
        <v>0</v>
      </c>
      <c r="S25" s="19">
        <v>0</v>
      </c>
      <c r="T25" s="19">
        <v>0</v>
      </c>
      <c r="U25" s="19">
        <v>0</v>
      </c>
      <c r="V25" s="19">
        <v>0</v>
      </c>
      <c r="W25" s="19">
        <v>0</v>
      </c>
      <c r="X25" s="19">
        <v>0</v>
      </c>
      <c r="Y25" s="19">
        <v>0</v>
      </c>
      <c r="Z25" s="20">
        <v>7037.5</v>
      </c>
      <c r="AA25" s="21">
        <v>7037.5</v>
      </c>
    </row>
    <row r="26" spans="1:27" s="17" customFormat="1" ht="20.100000000000001" customHeight="1" x14ac:dyDescent="0.25">
      <c r="A26" s="22" t="s">
        <v>37</v>
      </c>
      <c r="B26" s="19">
        <v>3158</v>
      </c>
      <c r="C26" s="19">
        <v>3158</v>
      </c>
      <c r="D26" s="19">
        <v>3166</v>
      </c>
      <c r="E26" s="19">
        <v>3166</v>
      </c>
      <c r="F26" s="19">
        <v>3165</v>
      </c>
      <c r="G26" s="19">
        <v>3165</v>
      </c>
      <c r="H26" s="19">
        <v>3161</v>
      </c>
      <c r="I26" s="19">
        <v>3161</v>
      </c>
      <c r="J26" s="19">
        <v>3169</v>
      </c>
      <c r="K26" s="19">
        <v>3169</v>
      </c>
      <c r="L26" s="19">
        <v>3176</v>
      </c>
      <c r="M26" s="19">
        <v>3176</v>
      </c>
      <c r="N26" s="19">
        <v>3167</v>
      </c>
      <c r="O26" s="19">
        <v>3167</v>
      </c>
      <c r="P26" s="19">
        <v>3170</v>
      </c>
      <c r="Q26" s="19">
        <v>3170</v>
      </c>
      <c r="R26" s="19">
        <v>0</v>
      </c>
      <c r="S26" s="19">
        <v>0</v>
      </c>
      <c r="T26" s="19">
        <v>0</v>
      </c>
      <c r="U26" s="19">
        <v>0</v>
      </c>
      <c r="V26" s="19">
        <v>0</v>
      </c>
      <c r="W26" s="19">
        <v>0</v>
      </c>
      <c r="X26" s="19">
        <v>0</v>
      </c>
      <c r="Y26" s="19">
        <v>0</v>
      </c>
      <c r="Z26" s="20">
        <v>3166.5</v>
      </c>
      <c r="AA26" s="21">
        <v>3166.5</v>
      </c>
    </row>
    <row r="27" spans="1:27" s="17" customFormat="1" ht="20.100000000000001" customHeight="1" thickBot="1" x14ac:dyDescent="0.3">
      <c r="A27" s="30" t="s">
        <v>38</v>
      </c>
      <c r="B27" s="23">
        <v>31211</v>
      </c>
      <c r="C27" s="23">
        <v>31195</v>
      </c>
      <c r="D27" s="23">
        <v>31498</v>
      </c>
      <c r="E27" s="23">
        <v>31486</v>
      </c>
      <c r="F27" s="23">
        <v>31565</v>
      </c>
      <c r="G27" s="23">
        <v>31553</v>
      </c>
      <c r="H27" s="23">
        <v>31668</v>
      </c>
      <c r="I27" s="23">
        <v>31641</v>
      </c>
      <c r="J27" s="23">
        <v>31702</v>
      </c>
      <c r="K27" s="23">
        <v>31675</v>
      </c>
      <c r="L27" s="23">
        <v>31716</v>
      </c>
      <c r="M27" s="23">
        <v>31707</v>
      </c>
      <c r="N27" s="23">
        <v>31810</v>
      </c>
      <c r="O27" s="23">
        <v>31801</v>
      </c>
      <c r="P27" s="23">
        <v>31839</v>
      </c>
      <c r="Q27" s="23">
        <v>31623</v>
      </c>
      <c r="R27" s="23">
        <v>0</v>
      </c>
      <c r="S27" s="23">
        <v>0</v>
      </c>
      <c r="T27" s="23">
        <v>0</v>
      </c>
      <c r="U27" s="23">
        <v>0</v>
      </c>
      <c r="V27" s="23">
        <v>0</v>
      </c>
      <c r="W27" s="23">
        <v>0</v>
      </c>
      <c r="X27" s="23">
        <v>0</v>
      </c>
      <c r="Y27" s="23">
        <v>0</v>
      </c>
      <c r="Z27" s="24">
        <v>31626.125</v>
      </c>
      <c r="AA27" s="25">
        <v>31585.125</v>
      </c>
    </row>
    <row r="28" spans="1:27" s="17" customFormat="1" ht="18.75" customHeight="1" thickBot="1" x14ac:dyDescent="0.3">
      <c r="A28" s="26" t="s">
        <v>39</v>
      </c>
      <c r="B28" s="27">
        <v>167975</v>
      </c>
      <c r="C28" s="27">
        <v>167892</v>
      </c>
      <c r="D28" s="27">
        <v>168914</v>
      </c>
      <c r="E28" s="27">
        <v>168848</v>
      </c>
      <c r="F28" s="27">
        <v>169485</v>
      </c>
      <c r="G28" s="27">
        <v>169407</v>
      </c>
      <c r="H28" s="27">
        <v>168895</v>
      </c>
      <c r="I28" s="27">
        <v>168789</v>
      </c>
      <c r="J28" s="27">
        <v>168538</v>
      </c>
      <c r="K28" s="27">
        <v>168476</v>
      </c>
      <c r="L28" s="27">
        <v>168600</v>
      </c>
      <c r="M28" s="27">
        <v>168525</v>
      </c>
      <c r="N28" s="27">
        <v>168083</v>
      </c>
      <c r="O28" s="27">
        <v>168012</v>
      </c>
      <c r="P28" s="27">
        <v>169241</v>
      </c>
      <c r="Q28" s="27">
        <v>168882</v>
      </c>
      <c r="R28" s="27">
        <v>0</v>
      </c>
      <c r="S28" s="27">
        <v>0</v>
      </c>
      <c r="T28" s="27">
        <v>0</v>
      </c>
      <c r="U28" s="27">
        <v>0</v>
      </c>
      <c r="V28" s="27">
        <v>0</v>
      </c>
      <c r="W28" s="27">
        <v>0</v>
      </c>
      <c r="X28" s="27">
        <v>0</v>
      </c>
      <c r="Y28" s="27">
        <v>0</v>
      </c>
      <c r="Z28" s="28">
        <v>168716.375</v>
      </c>
      <c r="AA28" s="29">
        <v>168603.875</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40</v>
      </c>
      <c r="B30" s="19">
        <v>47145</v>
      </c>
      <c r="C30" s="19">
        <v>47145</v>
      </c>
      <c r="D30" s="19">
        <v>47091</v>
      </c>
      <c r="E30" s="19">
        <v>47091</v>
      </c>
      <c r="F30" s="19">
        <v>47168</v>
      </c>
      <c r="G30" s="19">
        <v>47168</v>
      </c>
      <c r="H30" s="19">
        <v>46985</v>
      </c>
      <c r="I30" s="19">
        <v>46985</v>
      </c>
      <c r="J30" s="19">
        <v>47048</v>
      </c>
      <c r="K30" s="19">
        <v>47048</v>
      </c>
      <c r="L30" s="19">
        <v>47026</v>
      </c>
      <c r="M30" s="19">
        <v>47026</v>
      </c>
      <c r="N30" s="19">
        <v>46987</v>
      </c>
      <c r="O30" s="19">
        <v>46987</v>
      </c>
      <c r="P30" s="19">
        <v>46542</v>
      </c>
      <c r="Q30" s="19">
        <v>46542</v>
      </c>
      <c r="R30" s="19">
        <v>0</v>
      </c>
      <c r="S30" s="19">
        <v>0</v>
      </c>
      <c r="T30" s="19">
        <v>0</v>
      </c>
      <c r="U30" s="19">
        <v>0</v>
      </c>
      <c r="V30" s="19">
        <v>0</v>
      </c>
      <c r="W30" s="19">
        <v>0</v>
      </c>
      <c r="X30" s="19">
        <v>0</v>
      </c>
      <c r="Y30" s="19">
        <v>0</v>
      </c>
      <c r="Z30" s="20">
        <v>46999</v>
      </c>
      <c r="AA30" s="21">
        <v>46999</v>
      </c>
    </row>
    <row r="31" spans="1:27" s="17" customFormat="1" ht="20.100000000000001" customHeight="1" x14ac:dyDescent="0.25">
      <c r="A31" s="22" t="s">
        <v>41</v>
      </c>
      <c r="B31" s="19">
        <v>51218</v>
      </c>
      <c r="C31" s="19">
        <v>51218</v>
      </c>
      <c r="D31" s="19">
        <v>51529</v>
      </c>
      <c r="E31" s="19">
        <v>51529</v>
      </c>
      <c r="F31" s="19">
        <v>51481</v>
      </c>
      <c r="G31" s="19">
        <v>51481</v>
      </c>
      <c r="H31" s="19">
        <v>51446</v>
      </c>
      <c r="I31" s="19">
        <v>51446</v>
      </c>
      <c r="J31" s="19">
        <v>51313</v>
      </c>
      <c r="K31" s="19">
        <v>51313</v>
      </c>
      <c r="L31" s="19">
        <v>51311</v>
      </c>
      <c r="M31" s="19">
        <v>51311</v>
      </c>
      <c r="N31" s="19">
        <v>51274</v>
      </c>
      <c r="O31" s="19">
        <v>51274</v>
      </c>
      <c r="P31" s="19">
        <v>51108</v>
      </c>
      <c r="Q31" s="19">
        <v>51108</v>
      </c>
      <c r="R31" s="19">
        <v>0</v>
      </c>
      <c r="S31" s="19">
        <v>0</v>
      </c>
      <c r="T31" s="19">
        <v>0</v>
      </c>
      <c r="U31" s="19">
        <v>0</v>
      </c>
      <c r="V31" s="19">
        <v>0</v>
      </c>
      <c r="W31" s="19">
        <v>0</v>
      </c>
      <c r="X31" s="19">
        <v>0</v>
      </c>
      <c r="Y31" s="19">
        <v>0</v>
      </c>
      <c r="Z31" s="20">
        <v>51335</v>
      </c>
      <c r="AA31" s="21">
        <v>51335</v>
      </c>
    </row>
    <row r="32" spans="1:27" s="17" customFormat="1" ht="20.100000000000001" customHeight="1" x14ac:dyDescent="0.25">
      <c r="A32" s="22" t="s">
        <v>42</v>
      </c>
      <c r="B32" s="19">
        <v>72128</v>
      </c>
      <c r="C32" s="19">
        <v>72128</v>
      </c>
      <c r="D32" s="19">
        <v>72455</v>
      </c>
      <c r="E32" s="19">
        <v>72455</v>
      </c>
      <c r="F32" s="19">
        <v>72470</v>
      </c>
      <c r="G32" s="19">
        <v>72470</v>
      </c>
      <c r="H32" s="19">
        <v>72725</v>
      </c>
      <c r="I32" s="19">
        <v>72725</v>
      </c>
      <c r="J32" s="19">
        <v>73017</v>
      </c>
      <c r="K32" s="19">
        <v>73017</v>
      </c>
      <c r="L32" s="19">
        <v>73174</v>
      </c>
      <c r="M32" s="19">
        <v>73174</v>
      </c>
      <c r="N32" s="19">
        <v>73333</v>
      </c>
      <c r="O32" s="19">
        <v>73333</v>
      </c>
      <c r="P32" s="19">
        <v>73193</v>
      </c>
      <c r="Q32" s="19">
        <v>73193</v>
      </c>
      <c r="R32" s="19">
        <v>0</v>
      </c>
      <c r="S32" s="19">
        <v>0</v>
      </c>
      <c r="T32" s="19">
        <v>0</v>
      </c>
      <c r="U32" s="19">
        <v>0</v>
      </c>
      <c r="V32" s="19">
        <v>0</v>
      </c>
      <c r="W32" s="19">
        <v>0</v>
      </c>
      <c r="X32" s="19">
        <v>0</v>
      </c>
      <c r="Y32" s="19">
        <v>0</v>
      </c>
      <c r="Z32" s="20">
        <v>72811.875</v>
      </c>
      <c r="AA32" s="21">
        <v>72811.875</v>
      </c>
    </row>
    <row r="33" spans="1:27" s="17" customFormat="1" ht="20.100000000000001" customHeight="1" x14ac:dyDescent="0.25">
      <c r="A33" s="22" t="s">
        <v>43</v>
      </c>
      <c r="B33" s="19">
        <v>2463</v>
      </c>
      <c r="C33" s="19">
        <v>2463</v>
      </c>
      <c r="D33" s="19">
        <v>2483</v>
      </c>
      <c r="E33" s="19">
        <v>2483</v>
      </c>
      <c r="F33" s="19">
        <v>2532</v>
      </c>
      <c r="G33" s="19">
        <v>2532</v>
      </c>
      <c r="H33" s="19">
        <v>2587</v>
      </c>
      <c r="I33" s="19">
        <v>2587</v>
      </c>
      <c r="J33" s="19">
        <v>2623</v>
      </c>
      <c r="K33" s="19">
        <v>2623</v>
      </c>
      <c r="L33" s="19">
        <v>2666</v>
      </c>
      <c r="M33" s="19">
        <v>2666</v>
      </c>
      <c r="N33" s="19">
        <v>2730</v>
      </c>
      <c r="O33" s="19">
        <v>2730</v>
      </c>
      <c r="P33" s="19">
        <v>2810</v>
      </c>
      <c r="Q33" s="19">
        <v>2810</v>
      </c>
      <c r="R33" s="19">
        <v>0</v>
      </c>
      <c r="S33" s="19">
        <v>0</v>
      </c>
      <c r="T33" s="19">
        <v>0</v>
      </c>
      <c r="U33" s="19">
        <v>0</v>
      </c>
      <c r="V33" s="19">
        <v>0</v>
      </c>
      <c r="W33" s="19">
        <v>0</v>
      </c>
      <c r="X33" s="19">
        <v>0</v>
      </c>
      <c r="Y33" s="19">
        <v>0</v>
      </c>
      <c r="Z33" s="20">
        <v>2611.75</v>
      </c>
      <c r="AA33" s="21">
        <v>2611.75</v>
      </c>
    </row>
    <row r="34" spans="1:27" s="17" customFormat="1" ht="20.100000000000001" customHeight="1" thickBot="1" x14ac:dyDescent="0.3">
      <c r="A34" s="31" t="s">
        <v>44</v>
      </c>
      <c r="B34" s="32">
        <v>0</v>
      </c>
      <c r="C34" s="32">
        <v>0</v>
      </c>
      <c r="D34" s="32">
        <v>21</v>
      </c>
      <c r="E34" s="32">
        <v>20</v>
      </c>
      <c r="F34" s="32">
        <v>70</v>
      </c>
      <c r="G34" s="32">
        <v>69</v>
      </c>
      <c r="H34" s="32">
        <v>106</v>
      </c>
      <c r="I34" s="32">
        <v>103</v>
      </c>
      <c r="J34" s="32">
        <v>157</v>
      </c>
      <c r="K34" s="32">
        <v>153</v>
      </c>
      <c r="L34" s="32">
        <v>189</v>
      </c>
      <c r="M34" s="32">
        <v>187</v>
      </c>
      <c r="N34" s="32">
        <v>243</v>
      </c>
      <c r="O34" s="32">
        <v>236</v>
      </c>
      <c r="P34" s="32">
        <v>282</v>
      </c>
      <c r="Q34" s="32">
        <v>274</v>
      </c>
      <c r="R34" s="32">
        <v>0</v>
      </c>
      <c r="S34" s="32">
        <v>0</v>
      </c>
      <c r="T34" s="32">
        <v>0</v>
      </c>
      <c r="U34" s="32">
        <v>0</v>
      </c>
      <c r="V34" s="32">
        <v>0</v>
      </c>
      <c r="W34" s="32">
        <v>0</v>
      </c>
      <c r="X34" s="32">
        <v>0</v>
      </c>
      <c r="Y34" s="32">
        <v>0</v>
      </c>
      <c r="Z34" s="33">
        <v>152.57142857142858</v>
      </c>
      <c r="AA34" s="34">
        <v>148.85714285714286</v>
      </c>
    </row>
    <row r="35" spans="1:27" s="17" customFormat="1" ht="20.100000000000001" customHeight="1" thickBot="1" x14ac:dyDescent="0.3">
      <c r="A35" s="26" t="s">
        <v>45</v>
      </c>
      <c r="B35" s="27">
        <v>172954</v>
      </c>
      <c r="C35" s="27">
        <v>172954</v>
      </c>
      <c r="D35" s="27">
        <v>173579</v>
      </c>
      <c r="E35" s="27">
        <v>173578</v>
      </c>
      <c r="F35" s="27">
        <v>173721</v>
      </c>
      <c r="G35" s="27">
        <v>173720</v>
      </c>
      <c r="H35" s="27">
        <v>173849</v>
      </c>
      <c r="I35" s="27">
        <v>173846</v>
      </c>
      <c r="J35" s="27">
        <v>174158</v>
      </c>
      <c r="K35" s="27">
        <v>174154</v>
      </c>
      <c r="L35" s="27">
        <v>174366</v>
      </c>
      <c r="M35" s="27">
        <v>174364</v>
      </c>
      <c r="N35" s="27">
        <v>174567</v>
      </c>
      <c r="O35" s="27">
        <v>174560</v>
      </c>
      <c r="P35" s="27">
        <v>173935</v>
      </c>
      <c r="Q35" s="27">
        <v>173927</v>
      </c>
      <c r="R35" s="27">
        <v>0</v>
      </c>
      <c r="S35" s="27">
        <v>0</v>
      </c>
      <c r="T35" s="27">
        <v>0</v>
      </c>
      <c r="U35" s="27">
        <v>0</v>
      </c>
      <c r="V35" s="27">
        <v>0</v>
      </c>
      <c r="W35" s="27">
        <v>0</v>
      </c>
      <c r="X35" s="27">
        <v>0</v>
      </c>
      <c r="Y35" s="27">
        <v>0</v>
      </c>
      <c r="Z35" s="28">
        <v>173910.19642857142</v>
      </c>
      <c r="AA35" s="29">
        <v>173906.48214285713</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46</v>
      </c>
      <c r="B37" s="41">
        <v>1028838</v>
      </c>
      <c r="C37" s="42">
        <v>1021421</v>
      </c>
      <c r="D37" s="42">
        <v>1031112</v>
      </c>
      <c r="E37" s="42">
        <v>1023595</v>
      </c>
      <c r="F37" s="42">
        <v>1032819</v>
      </c>
      <c r="G37" s="42">
        <v>1024245</v>
      </c>
      <c r="H37" s="42">
        <v>1030769</v>
      </c>
      <c r="I37" s="42">
        <v>1022986</v>
      </c>
      <c r="J37" s="42">
        <v>1030475</v>
      </c>
      <c r="K37" s="42">
        <v>1023635</v>
      </c>
      <c r="L37" s="42">
        <v>1035864</v>
      </c>
      <c r="M37" s="42">
        <v>1028413</v>
      </c>
      <c r="N37" s="42">
        <v>1037518</v>
      </c>
      <c r="O37" s="42">
        <v>1029515</v>
      </c>
      <c r="P37" s="42">
        <v>1038007</v>
      </c>
      <c r="Q37" s="42">
        <v>1021573</v>
      </c>
      <c r="R37" s="42">
        <v>0</v>
      </c>
      <c r="S37" s="42">
        <v>0</v>
      </c>
      <c r="T37" s="42">
        <v>0</v>
      </c>
      <c r="U37" s="42">
        <v>0</v>
      </c>
      <c r="V37" s="42">
        <v>0</v>
      </c>
      <c r="W37" s="42">
        <v>0</v>
      </c>
      <c r="X37" s="42">
        <v>0</v>
      </c>
      <c r="Y37" s="42">
        <v>0</v>
      </c>
      <c r="Z37" s="43">
        <v>1033194.3214285714</v>
      </c>
      <c r="AA37" s="44">
        <v>1024441.4821428572</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47</v>
      </c>
      <c r="B39" s="41">
        <v>855884</v>
      </c>
      <c r="C39" s="42">
        <v>848467</v>
      </c>
      <c r="D39" s="42">
        <v>857533</v>
      </c>
      <c r="E39" s="42">
        <v>850017</v>
      </c>
      <c r="F39" s="42">
        <v>859098</v>
      </c>
      <c r="G39" s="42">
        <v>850525</v>
      </c>
      <c r="H39" s="42">
        <v>856920</v>
      </c>
      <c r="I39" s="42">
        <v>849140</v>
      </c>
      <c r="J39" s="42">
        <v>856317</v>
      </c>
      <c r="K39" s="42">
        <v>849481</v>
      </c>
      <c r="L39" s="42">
        <v>861498</v>
      </c>
      <c r="M39" s="42">
        <v>854049</v>
      </c>
      <c r="N39" s="42">
        <v>862951</v>
      </c>
      <c r="O39" s="42">
        <v>854955</v>
      </c>
      <c r="P39" s="42">
        <v>864072</v>
      </c>
      <c r="Q39" s="42">
        <v>847646</v>
      </c>
      <c r="R39" s="42">
        <v>0</v>
      </c>
      <c r="S39" s="42">
        <v>0</v>
      </c>
      <c r="T39" s="42">
        <v>0</v>
      </c>
      <c r="U39" s="42">
        <v>0</v>
      </c>
      <c r="V39" s="42">
        <v>0</v>
      </c>
      <c r="W39" s="42">
        <v>0</v>
      </c>
      <c r="X39" s="42">
        <v>0</v>
      </c>
      <c r="Y39" s="42">
        <v>0</v>
      </c>
      <c r="Z39" s="43">
        <v>859284.125</v>
      </c>
      <c r="AA39" s="44">
        <v>850535</v>
      </c>
    </row>
    <row r="40" spans="1:27" x14ac:dyDescent="0.2">
      <c r="A40" s="17" t="s">
        <v>48</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49</v>
      </c>
      <c r="D41" s="48">
        <f>SUM(D9:D17)+D28</f>
        <v>854055</v>
      </c>
    </row>
    <row r="42" spans="1:27" x14ac:dyDescent="0.2">
      <c r="A42" s="47" t="s">
        <v>50</v>
      </c>
    </row>
    <row r="43" spans="1:27" x14ac:dyDescent="0.2">
      <c r="A43" s="47" t="s">
        <v>51</v>
      </c>
    </row>
    <row r="44" spans="1:27" x14ac:dyDescent="0.2">
      <c r="A44" s="47" t="s">
        <v>52</v>
      </c>
    </row>
    <row r="45" spans="1:27" x14ac:dyDescent="0.2">
      <c r="A45" s="47" t="s">
        <v>53</v>
      </c>
    </row>
    <row r="46" spans="1:27" x14ac:dyDescent="0.2">
      <c r="A46" s="47" t="s">
        <v>54</v>
      </c>
    </row>
    <row r="47" spans="1:27" x14ac:dyDescent="0.2">
      <c r="A47" s="47" t="s">
        <v>55</v>
      </c>
    </row>
    <row r="48" spans="1:27" x14ac:dyDescent="0.2">
      <c r="A48" s="49" t="s">
        <v>56</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FE4B-D455-4655-9B0B-3F2D8C88BC00}">
  <sheetPr>
    <pageSetUpPr fitToPage="1"/>
  </sheetPr>
  <dimension ref="A1:AA41"/>
  <sheetViews>
    <sheetView workbookViewId="0">
      <selection activeCell="X17" sqref="X17"/>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57</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29 de octubre 2019</v>
      </c>
    </row>
    <row r="6" spans="1:27" ht="13.5"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3.5" hidden="1" thickBot="1" x14ac:dyDescent="0.25">
      <c r="A8" s="12"/>
    </row>
    <row r="9" spans="1:27" ht="20.100000000000001" customHeight="1" x14ac:dyDescent="0.2">
      <c r="A9" s="51" t="s">
        <v>20</v>
      </c>
      <c r="B9" s="52">
        <v>713</v>
      </c>
      <c r="C9" s="52">
        <v>695</v>
      </c>
      <c r="D9" s="52">
        <v>712</v>
      </c>
      <c r="E9" s="52">
        <v>695</v>
      </c>
      <c r="F9" s="52">
        <v>713</v>
      </c>
      <c r="G9" s="52">
        <v>696</v>
      </c>
      <c r="H9" s="52">
        <v>712</v>
      </c>
      <c r="I9" s="52">
        <v>693</v>
      </c>
      <c r="J9" s="52">
        <v>712</v>
      </c>
      <c r="K9" s="52">
        <v>693</v>
      </c>
      <c r="L9" s="52">
        <v>709</v>
      </c>
      <c r="M9" s="52">
        <v>687</v>
      </c>
      <c r="N9" s="52">
        <v>708</v>
      </c>
      <c r="O9" s="52">
        <v>681</v>
      </c>
      <c r="P9" s="52">
        <v>701</v>
      </c>
      <c r="Q9" s="52">
        <v>658</v>
      </c>
      <c r="R9" s="52">
        <v>0</v>
      </c>
      <c r="S9" s="52">
        <v>0</v>
      </c>
      <c r="T9" s="52">
        <v>0</v>
      </c>
      <c r="U9" s="52">
        <v>0</v>
      </c>
      <c r="V9" s="52">
        <v>0</v>
      </c>
      <c r="W9" s="52">
        <v>0</v>
      </c>
      <c r="X9" s="52">
        <v>0</v>
      </c>
      <c r="Y9" s="52">
        <v>0</v>
      </c>
      <c r="Z9" s="53">
        <v>710</v>
      </c>
      <c r="AA9" s="54">
        <v>687.25</v>
      </c>
    </row>
    <row r="10" spans="1:27" ht="29.25" customHeight="1" x14ac:dyDescent="0.2">
      <c r="A10" s="18" t="s">
        <v>21</v>
      </c>
      <c r="B10" s="55">
        <v>3427</v>
      </c>
      <c r="C10" s="55">
        <v>3233</v>
      </c>
      <c r="D10" s="55">
        <v>3432</v>
      </c>
      <c r="E10" s="55">
        <v>3258</v>
      </c>
      <c r="F10" s="55">
        <v>3442</v>
      </c>
      <c r="G10" s="55">
        <v>3254</v>
      </c>
      <c r="H10" s="55">
        <v>3446</v>
      </c>
      <c r="I10" s="55">
        <v>3272</v>
      </c>
      <c r="J10" s="55">
        <v>3444</v>
      </c>
      <c r="K10" s="55">
        <v>3283</v>
      </c>
      <c r="L10" s="55">
        <v>3447</v>
      </c>
      <c r="M10" s="55">
        <v>3271</v>
      </c>
      <c r="N10" s="55">
        <v>3433</v>
      </c>
      <c r="O10" s="55">
        <v>3256</v>
      </c>
      <c r="P10" s="55">
        <v>3422</v>
      </c>
      <c r="Q10" s="55">
        <v>3151</v>
      </c>
      <c r="R10" s="55">
        <v>0</v>
      </c>
      <c r="S10" s="55">
        <v>0</v>
      </c>
      <c r="T10" s="55">
        <v>0</v>
      </c>
      <c r="U10" s="55">
        <v>0</v>
      </c>
      <c r="V10" s="55">
        <v>0</v>
      </c>
      <c r="W10" s="55">
        <v>0</v>
      </c>
      <c r="X10" s="55">
        <v>0</v>
      </c>
      <c r="Y10" s="55">
        <v>0</v>
      </c>
      <c r="Z10" s="56">
        <v>3436.625</v>
      </c>
      <c r="AA10" s="57">
        <v>3247.25</v>
      </c>
    </row>
    <row r="11" spans="1:27" ht="20.100000000000001" customHeight="1" x14ac:dyDescent="0.2">
      <c r="A11" s="58" t="s">
        <v>22</v>
      </c>
      <c r="B11" s="55">
        <v>1404</v>
      </c>
      <c r="C11" s="55">
        <v>1294</v>
      </c>
      <c r="D11" s="55">
        <v>1404</v>
      </c>
      <c r="E11" s="55">
        <v>1300</v>
      </c>
      <c r="F11" s="55">
        <v>1397</v>
      </c>
      <c r="G11" s="55">
        <v>1286</v>
      </c>
      <c r="H11" s="55">
        <v>1416</v>
      </c>
      <c r="I11" s="55">
        <v>1299</v>
      </c>
      <c r="J11" s="55">
        <v>1393</v>
      </c>
      <c r="K11" s="55">
        <v>1286</v>
      </c>
      <c r="L11" s="55">
        <v>1435</v>
      </c>
      <c r="M11" s="55">
        <v>1327</v>
      </c>
      <c r="N11" s="55">
        <v>1429</v>
      </c>
      <c r="O11" s="55">
        <v>1311</v>
      </c>
      <c r="P11" s="55">
        <v>1442</v>
      </c>
      <c r="Q11" s="55">
        <v>1298</v>
      </c>
      <c r="R11" s="55">
        <v>0</v>
      </c>
      <c r="S11" s="55">
        <v>0</v>
      </c>
      <c r="T11" s="55">
        <v>0</v>
      </c>
      <c r="U11" s="55">
        <v>0</v>
      </c>
      <c r="V11" s="55">
        <v>0</v>
      </c>
      <c r="W11" s="55">
        <v>0</v>
      </c>
      <c r="X11" s="55">
        <v>0</v>
      </c>
      <c r="Y11" s="55">
        <v>0</v>
      </c>
      <c r="Z11" s="56">
        <v>1415</v>
      </c>
      <c r="AA11" s="57">
        <v>1300.125</v>
      </c>
    </row>
    <row r="12" spans="1:27" ht="27.75" customHeight="1" x14ac:dyDescent="0.2">
      <c r="A12" s="18" t="s">
        <v>23</v>
      </c>
      <c r="B12" s="55">
        <v>14090</v>
      </c>
      <c r="C12" s="55">
        <v>13462</v>
      </c>
      <c r="D12" s="55">
        <v>14100</v>
      </c>
      <c r="E12" s="55">
        <v>13427</v>
      </c>
      <c r="F12" s="55">
        <v>14128</v>
      </c>
      <c r="G12" s="55">
        <v>13471</v>
      </c>
      <c r="H12" s="55">
        <v>14110</v>
      </c>
      <c r="I12" s="55">
        <v>13444</v>
      </c>
      <c r="J12" s="55">
        <v>14085</v>
      </c>
      <c r="K12" s="55">
        <v>13422</v>
      </c>
      <c r="L12" s="55">
        <v>14115</v>
      </c>
      <c r="M12" s="55">
        <v>13467</v>
      </c>
      <c r="N12" s="55">
        <v>14130</v>
      </c>
      <c r="O12" s="55">
        <v>13444</v>
      </c>
      <c r="P12" s="55">
        <v>14134</v>
      </c>
      <c r="Q12" s="55">
        <v>13094</v>
      </c>
      <c r="R12" s="55">
        <v>0</v>
      </c>
      <c r="S12" s="55">
        <v>0</v>
      </c>
      <c r="T12" s="55">
        <v>0</v>
      </c>
      <c r="U12" s="55">
        <v>0</v>
      </c>
      <c r="V12" s="55">
        <v>0</v>
      </c>
      <c r="W12" s="55">
        <v>0</v>
      </c>
      <c r="X12" s="55">
        <v>0</v>
      </c>
      <c r="Y12" s="55">
        <v>0</v>
      </c>
      <c r="Z12" s="56">
        <v>14111.5</v>
      </c>
      <c r="AA12" s="57">
        <v>13403.875</v>
      </c>
    </row>
    <row r="13" spans="1:27" ht="20.100000000000001" customHeight="1" x14ac:dyDescent="0.2">
      <c r="A13" s="58" t="s">
        <v>24</v>
      </c>
      <c r="B13" s="55">
        <v>587</v>
      </c>
      <c r="C13" s="55">
        <v>556</v>
      </c>
      <c r="D13" s="55">
        <v>587</v>
      </c>
      <c r="E13" s="55">
        <v>553</v>
      </c>
      <c r="F13" s="55">
        <v>585</v>
      </c>
      <c r="G13" s="55">
        <v>554</v>
      </c>
      <c r="H13" s="55">
        <v>577</v>
      </c>
      <c r="I13" s="55">
        <v>551</v>
      </c>
      <c r="J13" s="55">
        <v>577</v>
      </c>
      <c r="K13" s="55">
        <v>549</v>
      </c>
      <c r="L13" s="55">
        <v>580</v>
      </c>
      <c r="M13" s="55">
        <v>551</v>
      </c>
      <c r="N13" s="55">
        <v>580</v>
      </c>
      <c r="O13" s="55">
        <v>546</v>
      </c>
      <c r="P13" s="55">
        <v>581</v>
      </c>
      <c r="Q13" s="55">
        <v>528</v>
      </c>
      <c r="R13" s="55">
        <v>0</v>
      </c>
      <c r="S13" s="55">
        <v>0</v>
      </c>
      <c r="T13" s="55">
        <v>0</v>
      </c>
      <c r="U13" s="55">
        <v>0</v>
      </c>
      <c r="V13" s="55">
        <v>0</v>
      </c>
      <c r="W13" s="55">
        <v>0</v>
      </c>
      <c r="X13" s="55">
        <v>0</v>
      </c>
      <c r="Y13" s="55">
        <v>0</v>
      </c>
      <c r="Z13" s="56">
        <v>581.75</v>
      </c>
      <c r="AA13" s="57">
        <v>548.5</v>
      </c>
    </row>
    <row r="14" spans="1:27" ht="20.100000000000001" customHeight="1" x14ac:dyDescent="0.2">
      <c r="A14" s="58" t="s">
        <v>25</v>
      </c>
      <c r="B14" s="55">
        <v>754</v>
      </c>
      <c r="C14" s="55">
        <v>738</v>
      </c>
      <c r="D14" s="55">
        <v>754</v>
      </c>
      <c r="E14" s="55">
        <v>738</v>
      </c>
      <c r="F14" s="55">
        <v>756</v>
      </c>
      <c r="G14" s="55">
        <v>741</v>
      </c>
      <c r="H14" s="55">
        <v>753</v>
      </c>
      <c r="I14" s="55">
        <v>738</v>
      </c>
      <c r="J14" s="55">
        <v>752</v>
      </c>
      <c r="K14" s="55">
        <v>740</v>
      </c>
      <c r="L14" s="55">
        <v>752</v>
      </c>
      <c r="M14" s="55">
        <v>745</v>
      </c>
      <c r="N14" s="55">
        <v>761</v>
      </c>
      <c r="O14" s="55">
        <v>748</v>
      </c>
      <c r="P14" s="55">
        <v>762</v>
      </c>
      <c r="Q14" s="55">
        <v>743</v>
      </c>
      <c r="R14" s="55">
        <v>0</v>
      </c>
      <c r="S14" s="55">
        <v>0</v>
      </c>
      <c r="T14" s="55">
        <v>0</v>
      </c>
      <c r="U14" s="55">
        <v>0</v>
      </c>
      <c r="V14" s="55">
        <v>0</v>
      </c>
      <c r="W14" s="55">
        <v>0</v>
      </c>
      <c r="X14" s="55">
        <v>0</v>
      </c>
      <c r="Y14" s="55">
        <v>0</v>
      </c>
      <c r="Z14" s="56">
        <v>755.5</v>
      </c>
      <c r="AA14" s="57">
        <v>741.375</v>
      </c>
    </row>
    <row r="15" spans="1:27" ht="20.100000000000001" customHeight="1" x14ac:dyDescent="0.2">
      <c r="A15" s="58" t="s">
        <v>26</v>
      </c>
      <c r="B15" s="55">
        <v>655</v>
      </c>
      <c r="C15" s="55">
        <v>638</v>
      </c>
      <c r="D15" s="55">
        <v>655</v>
      </c>
      <c r="E15" s="55">
        <v>639</v>
      </c>
      <c r="F15" s="55">
        <v>652</v>
      </c>
      <c r="G15" s="55">
        <v>634</v>
      </c>
      <c r="H15" s="55">
        <v>653</v>
      </c>
      <c r="I15" s="55">
        <v>639</v>
      </c>
      <c r="J15" s="55">
        <v>653</v>
      </c>
      <c r="K15" s="55">
        <v>640</v>
      </c>
      <c r="L15" s="55">
        <v>657</v>
      </c>
      <c r="M15" s="55">
        <v>641</v>
      </c>
      <c r="N15" s="55">
        <v>654</v>
      </c>
      <c r="O15" s="55">
        <v>638</v>
      </c>
      <c r="P15" s="55">
        <v>659</v>
      </c>
      <c r="Q15" s="55">
        <v>640</v>
      </c>
      <c r="R15" s="55">
        <v>0</v>
      </c>
      <c r="S15" s="55">
        <v>0</v>
      </c>
      <c r="T15" s="55">
        <v>0</v>
      </c>
      <c r="U15" s="55">
        <v>0</v>
      </c>
      <c r="V15" s="55">
        <v>0</v>
      </c>
      <c r="W15" s="55">
        <v>0</v>
      </c>
      <c r="X15" s="55">
        <v>0</v>
      </c>
      <c r="Y15" s="55">
        <v>0</v>
      </c>
      <c r="Z15" s="56">
        <v>654.75</v>
      </c>
      <c r="AA15" s="57">
        <v>638.625</v>
      </c>
    </row>
    <row r="16" spans="1:27" ht="29.25" customHeight="1" x14ac:dyDescent="0.2">
      <c r="A16" s="18" t="s">
        <v>27</v>
      </c>
      <c r="B16" s="55">
        <v>4328</v>
      </c>
      <c r="C16" s="55">
        <v>4118</v>
      </c>
      <c r="D16" s="55">
        <v>4325</v>
      </c>
      <c r="E16" s="55">
        <v>4116</v>
      </c>
      <c r="F16" s="55">
        <v>4334</v>
      </c>
      <c r="G16" s="55">
        <v>4114</v>
      </c>
      <c r="H16" s="55">
        <v>4331</v>
      </c>
      <c r="I16" s="55">
        <v>4129</v>
      </c>
      <c r="J16" s="55">
        <v>4349</v>
      </c>
      <c r="K16" s="55">
        <v>4137</v>
      </c>
      <c r="L16" s="55">
        <v>4370</v>
      </c>
      <c r="M16" s="55">
        <v>4170</v>
      </c>
      <c r="N16" s="55">
        <v>4380</v>
      </c>
      <c r="O16" s="55">
        <v>4141</v>
      </c>
      <c r="P16" s="55">
        <v>4375</v>
      </c>
      <c r="Q16" s="55">
        <v>4028</v>
      </c>
      <c r="R16" s="55">
        <v>0</v>
      </c>
      <c r="S16" s="55">
        <v>0</v>
      </c>
      <c r="T16" s="55">
        <v>0</v>
      </c>
      <c r="U16" s="55">
        <v>0</v>
      </c>
      <c r="V16" s="55">
        <v>0</v>
      </c>
      <c r="W16" s="55">
        <v>0</v>
      </c>
      <c r="X16" s="55">
        <v>0</v>
      </c>
      <c r="Y16" s="55">
        <v>0</v>
      </c>
      <c r="Z16" s="56">
        <v>4349</v>
      </c>
      <c r="AA16" s="57">
        <v>4119.125</v>
      </c>
    </row>
    <row r="17" spans="1:27" ht="20.100000000000001" customHeight="1" x14ac:dyDescent="0.2">
      <c r="A17" s="58" t="s">
        <v>28</v>
      </c>
      <c r="B17" s="55">
        <v>6650</v>
      </c>
      <c r="C17" s="55">
        <v>6428</v>
      </c>
      <c r="D17" s="55">
        <v>6671</v>
      </c>
      <c r="E17" s="55">
        <v>6434</v>
      </c>
      <c r="F17" s="55">
        <v>6679</v>
      </c>
      <c r="G17" s="55">
        <v>6462</v>
      </c>
      <c r="H17" s="55">
        <v>6792</v>
      </c>
      <c r="I17" s="55">
        <v>6554</v>
      </c>
      <c r="J17" s="55">
        <v>6808</v>
      </c>
      <c r="K17" s="55">
        <v>6575</v>
      </c>
      <c r="L17" s="55">
        <v>6829</v>
      </c>
      <c r="M17" s="55">
        <v>6604</v>
      </c>
      <c r="N17" s="55">
        <v>6833</v>
      </c>
      <c r="O17" s="55">
        <v>6596</v>
      </c>
      <c r="P17" s="55">
        <v>6822</v>
      </c>
      <c r="Q17" s="55">
        <v>6490</v>
      </c>
      <c r="R17" s="55">
        <v>0</v>
      </c>
      <c r="S17" s="55">
        <v>0</v>
      </c>
      <c r="T17" s="55">
        <v>0</v>
      </c>
      <c r="U17" s="55">
        <v>0</v>
      </c>
      <c r="V17" s="55">
        <v>0</v>
      </c>
      <c r="W17" s="55">
        <v>0</v>
      </c>
      <c r="X17" s="55">
        <v>0</v>
      </c>
      <c r="Y17" s="55">
        <v>0</v>
      </c>
      <c r="Z17" s="56">
        <v>6760.5</v>
      </c>
      <c r="AA17" s="57">
        <v>6517.875</v>
      </c>
    </row>
    <row r="18" spans="1:27" ht="20.100000000000001" customHeight="1" x14ac:dyDescent="0.2">
      <c r="A18" s="58" t="s">
        <v>29</v>
      </c>
      <c r="B18" s="59">
        <v>1544</v>
      </c>
      <c r="C18" s="59">
        <v>1531</v>
      </c>
      <c r="D18" s="59">
        <v>1560</v>
      </c>
      <c r="E18" s="59">
        <v>1549</v>
      </c>
      <c r="F18" s="59">
        <v>1555</v>
      </c>
      <c r="G18" s="59">
        <v>1543</v>
      </c>
      <c r="H18" s="59">
        <v>1561</v>
      </c>
      <c r="I18" s="59">
        <v>1550</v>
      </c>
      <c r="J18" s="59">
        <v>1566</v>
      </c>
      <c r="K18" s="59">
        <v>1557</v>
      </c>
      <c r="L18" s="59">
        <v>1575</v>
      </c>
      <c r="M18" s="59">
        <v>1561</v>
      </c>
      <c r="N18" s="59">
        <v>1588</v>
      </c>
      <c r="O18" s="59">
        <v>1573</v>
      </c>
      <c r="P18" s="59">
        <v>1600</v>
      </c>
      <c r="Q18" s="59">
        <v>1583</v>
      </c>
      <c r="R18" s="59">
        <v>0</v>
      </c>
      <c r="S18" s="59">
        <v>0</v>
      </c>
      <c r="T18" s="59">
        <v>0</v>
      </c>
      <c r="U18" s="59">
        <v>0</v>
      </c>
      <c r="V18" s="59">
        <v>0</v>
      </c>
      <c r="W18" s="59">
        <v>0</v>
      </c>
      <c r="X18" s="59">
        <v>0</v>
      </c>
      <c r="Y18" s="59">
        <v>0</v>
      </c>
      <c r="Z18" s="60">
        <v>1568.625</v>
      </c>
      <c r="AA18" s="61">
        <v>1555.875</v>
      </c>
    </row>
    <row r="19" spans="1:27" ht="20.100000000000001" customHeight="1" x14ac:dyDescent="0.2">
      <c r="A19" s="62" t="s">
        <v>58</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32</v>
      </c>
      <c r="B20" s="64">
        <v>34152</v>
      </c>
      <c r="C20" s="64">
        <v>32693</v>
      </c>
      <c r="D20" s="64">
        <v>34200</v>
      </c>
      <c r="E20" s="64">
        <v>32709</v>
      </c>
      <c r="F20" s="64">
        <v>34241</v>
      </c>
      <c r="G20" s="64">
        <v>32755</v>
      </c>
      <c r="H20" s="64">
        <v>34351</v>
      </c>
      <c r="I20" s="64">
        <v>32869</v>
      </c>
      <c r="J20" s="64">
        <v>34339</v>
      </c>
      <c r="K20" s="64">
        <v>32882</v>
      </c>
      <c r="L20" s="64">
        <v>34469</v>
      </c>
      <c r="M20" s="64">
        <v>33024</v>
      </c>
      <c r="N20" s="64">
        <v>34496</v>
      </c>
      <c r="O20" s="64">
        <v>32934</v>
      </c>
      <c r="P20" s="64">
        <v>34498</v>
      </c>
      <c r="Q20" s="64">
        <v>32213</v>
      </c>
      <c r="R20" s="64">
        <v>0</v>
      </c>
      <c r="S20" s="64">
        <v>0</v>
      </c>
      <c r="T20" s="64">
        <v>0</v>
      </c>
      <c r="U20" s="64">
        <v>0</v>
      </c>
      <c r="V20" s="64">
        <v>0</v>
      </c>
      <c r="W20" s="64">
        <v>0</v>
      </c>
      <c r="X20" s="64">
        <v>0</v>
      </c>
      <c r="Y20" s="64">
        <v>0</v>
      </c>
      <c r="Z20" s="65">
        <v>34343.25</v>
      </c>
      <c r="AA20" s="66">
        <v>32759.875</v>
      </c>
    </row>
    <row r="21" spans="1:27" ht="20.100000000000001" customHeight="1" x14ac:dyDescent="0.2">
      <c r="A21" s="58" t="s">
        <v>33</v>
      </c>
      <c r="B21" s="55">
        <v>127</v>
      </c>
      <c r="C21" s="55">
        <v>117</v>
      </c>
      <c r="D21" s="55">
        <v>123</v>
      </c>
      <c r="E21" s="55">
        <v>117</v>
      </c>
      <c r="F21" s="55">
        <v>129</v>
      </c>
      <c r="G21" s="55">
        <v>117</v>
      </c>
      <c r="H21" s="55">
        <v>124</v>
      </c>
      <c r="I21" s="55">
        <v>117</v>
      </c>
      <c r="J21" s="55">
        <v>122</v>
      </c>
      <c r="K21" s="55">
        <v>117</v>
      </c>
      <c r="L21" s="55">
        <v>124</v>
      </c>
      <c r="M21" s="55">
        <v>117</v>
      </c>
      <c r="N21" s="55">
        <v>126</v>
      </c>
      <c r="O21" s="55">
        <v>117</v>
      </c>
      <c r="P21" s="55">
        <v>126</v>
      </c>
      <c r="Q21" s="55">
        <v>117</v>
      </c>
      <c r="R21" s="55">
        <v>0</v>
      </c>
      <c r="S21" s="55">
        <v>0</v>
      </c>
      <c r="T21" s="55">
        <v>0</v>
      </c>
      <c r="U21" s="55">
        <v>0</v>
      </c>
      <c r="V21" s="55">
        <v>0</v>
      </c>
      <c r="W21" s="55">
        <v>0</v>
      </c>
      <c r="X21" s="55">
        <v>0</v>
      </c>
      <c r="Y21" s="55">
        <v>0</v>
      </c>
      <c r="Z21" s="56">
        <v>125.125</v>
      </c>
      <c r="AA21" s="57">
        <v>117</v>
      </c>
    </row>
    <row r="22" spans="1:27" ht="20.100000000000001" customHeight="1" x14ac:dyDescent="0.2">
      <c r="A22" s="58" t="s">
        <v>34</v>
      </c>
      <c r="B22" s="55">
        <v>70</v>
      </c>
      <c r="C22" s="55">
        <v>67</v>
      </c>
      <c r="D22" s="55">
        <v>70</v>
      </c>
      <c r="E22" s="55">
        <v>67</v>
      </c>
      <c r="F22" s="55">
        <v>70</v>
      </c>
      <c r="G22" s="55">
        <v>67</v>
      </c>
      <c r="H22" s="55">
        <v>70</v>
      </c>
      <c r="I22" s="55">
        <v>67</v>
      </c>
      <c r="J22" s="55">
        <v>70</v>
      </c>
      <c r="K22" s="55">
        <v>67</v>
      </c>
      <c r="L22" s="55">
        <v>70</v>
      </c>
      <c r="M22" s="55">
        <v>67</v>
      </c>
      <c r="N22" s="55">
        <v>69</v>
      </c>
      <c r="O22" s="55">
        <v>67</v>
      </c>
      <c r="P22" s="55">
        <v>69</v>
      </c>
      <c r="Q22" s="55">
        <v>67</v>
      </c>
      <c r="R22" s="55">
        <v>0</v>
      </c>
      <c r="S22" s="55">
        <v>0</v>
      </c>
      <c r="T22" s="55">
        <v>0</v>
      </c>
      <c r="U22" s="55">
        <v>0</v>
      </c>
      <c r="V22" s="55">
        <v>0</v>
      </c>
      <c r="W22" s="55">
        <v>0</v>
      </c>
      <c r="X22" s="55">
        <v>0</v>
      </c>
      <c r="Y22" s="55">
        <v>0</v>
      </c>
      <c r="Z22" s="56">
        <v>69.75</v>
      </c>
      <c r="AA22" s="57">
        <v>67</v>
      </c>
    </row>
    <row r="23" spans="1:27" ht="20.100000000000001" customHeight="1" x14ac:dyDescent="0.2">
      <c r="A23" s="58" t="s">
        <v>35</v>
      </c>
      <c r="B23" s="55">
        <v>4</v>
      </c>
      <c r="C23" s="55">
        <v>4</v>
      </c>
      <c r="D23" s="55">
        <v>4</v>
      </c>
      <c r="E23" s="55">
        <v>4</v>
      </c>
      <c r="F23" s="55">
        <v>4</v>
      </c>
      <c r="G23" s="55">
        <v>4</v>
      </c>
      <c r="H23" s="55">
        <v>4</v>
      </c>
      <c r="I23" s="55">
        <v>4</v>
      </c>
      <c r="J23" s="55">
        <v>4</v>
      </c>
      <c r="K23" s="55">
        <v>4</v>
      </c>
      <c r="L23" s="55">
        <v>5</v>
      </c>
      <c r="M23" s="55">
        <v>4</v>
      </c>
      <c r="N23" s="55">
        <v>5</v>
      </c>
      <c r="O23" s="55">
        <v>4</v>
      </c>
      <c r="P23" s="55">
        <v>5</v>
      </c>
      <c r="Q23" s="55">
        <v>4</v>
      </c>
      <c r="R23" s="55">
        <v>0</v>
      </c>
      <c r="S23" s="55">
        <v>0</v>
      </c>
      <c r="T23" s="55">
        <v>0</v>
      </c>
      <c r="U23" s="55">
        <v>0</v>
      </c>
      <c r="V23" s="55">
        <v>0</v>
      </c>
      <c r="W23" s="55">
        <v>0</v>
      </c>
      <c r="X23" s="55">
        <v>0</v>
      </c>
      <c r="Y23" s="55">
        <v>0</v>
      </c>
      <c r="Z23" s="56">
        <v>4.375</v>
      </c>
      <c r="AA23" s="57">
        <v>4</v>
      </c>
    </row>
    <row r="24" spans="1:27" ht="20.100000000000001" customHeight="1" x14ac:dyDescent="0.2">
      <c r="A24" s="58" t="s">
        <v>36</v>
      </c>
      <c r="B24" s="55">
        <v>8</v>
      </c>
      <c r="C24" s="55">
        <v>8</v>
      </c>
      <c r="D24" s="55">
        <v>8</v>
      </c>
      <c r="E24" s="55">
        <v>8</v>
      </c>
      <c r="F24" s="55">
        <v>8</v>
      </c>
      <c r="G24" s="55">
        <v>8</v>
      </c>
      <c r="H24" s="55">
        <v>8</v>
      </c>
      <c r="I24" s="55">
        <v>8</v>
      </c>
      <c r="J24" s="55">
        <v>8</v>
      </c>
      <c r="K24" s="55">
        <v>8</v>
      </c>
      <c r="L24" s="55">
        <v>8</v>
      </c>
      <c r="M24" s="55">
        <v>8</v>
      </c>
      <c r="N24" s="55">
        <v>8</v>
      </c>
      <c r="O24" s="55">
        <v>8</v>
      </c>
      <c r="P24" s="55">
        <v>8</v>
      </c>
      <c r="Q24" s="55">
        <v>8</v>
      </c>
      <c r="R24" s="55">
        <v>0</v>
      </c>
      <c r="S24" s="55">
        <v>0</v>
      </c>
      <c r="T24" s="55">
        <v>0</v>
      </c>
      <c r="U24" s="55">
        <v>0</v>
      </c>
      <c r="V24" s="55">
        <v>0</v>
      </c>
      <c r="W24" s="55">
        <v>0</v>
      </c>
      <c r="X24" s="55">
        <v>0</v>
      </c>
      <c r="Y24" s="55">
        <v>0</v>
      </c>
      <c r="Z24" s="56">
        <v>8</v>
      </c>
      <c r="AA24" s="57">
        <v>8</v>
      </c>
    </row>
    <row r="25" spans="1:27" ht="20.100000000000001" customHeight="1" x14ac:dyDescent="0.2">
      <c r="A25" s="58" t="s">
        <v>37</v>
      </c>
      <c r="B25" s="55">
        <v>28</v>
      </c>
      <c r="C25" s="55">
        <v>28</v>
      </c>
      <c r="D25" s="55">
        <v>28</v>
      </c>
      <c r="E25" s="55">
        <v>28</v>
      </c>
      <c r="F25" s="55">
        <v>28</v>
      </c>
      <c r="G25" s="55">
        <v>28</v>
      </c>
      <c r="H25" s="55">
        <v>28</v>
      </c>
      <c r="I25" s="55">
        <v>28</v>
      </c>
      <c r="J25" s="55">
        <v>28</v>
      </c>
      <c r="K25" s="55">
        <v>28</v>
      </c>
      <c r="L25" s="55">
        <v>28</v>
      </c>
      <c r="M25" s="55">
        <v>28</v>
      </c>
      <c r="N25" s="55">
        <v>28</v>
      </c>
      <c r="O25" s="55">
        <v>28</v>
      </c>
      <c r="P25" s="55">
        <v>28</v>
      </c>
      <c r="Q25" s="55">
        <v>28</v>
      </c>
      <c r="R25" s="55">
        <v>0</v>
      </c>
      <c r="S25" s="55">
        <v>0</v>
      </c>
      <c r="T25" s="55">
        <v>0</v>
      </c>
      <c r="U25" s="55">
        <v>0</v>
      </c>
      <c r="V25" s="55">
        <v>0</v>
      </c>
      <c r="W25" s="55">
        <v>0</v>
      </c>
      <c r="X25" s="55">
        <v>0</v>
      </c>
      <c r="Y25" s="55">
        <v>0</v>
      </c>
      <c r="Z25" s="56">
        <v>28</v>
      </c>
      <c r="AA25" s="57">
        <v>28</v>
      </c>
    </row>
    <row r="26" spans="1:27" ht="20.100000000000001" customHeight="1" x14ac:dyDescent="0.2">
      <c r="A26" s="58" t="s">
        <v>38</v>
      </c>
      <c r="B26" s="55">
        <v>279</v>
      </c>
      <c r="C26" s="55">
        <v>271</v>
      </c>
      <c r="D26" s="55">
        <v>276</v>
      </c>
      <c r="E26" s="55">
        <v>271</v>
      </c>
      <c r="F26" s="55">
        <v>275</v>
      </c>
      <c r="G26" s="55">
        <v>271</v>
      </c>
      <c r="H26" s="55">
        <v>274</v>
      </c>
      <c r="I26" s="55">
        <v>270</v>
      </c>
      <c r="J26" s="55">
        <v>273</v>
      </c>
      <c r="K26" s="55">
        <v>269</v>
      </c>
      <c r="L26" s="55">
        <v>273</v>
      </c>
      <c r="M26" s="55">
        <v>270</v>
      </c>
      <c r="N26" s="55">
        <v>272</v>
      </c>
      <c r="O26" s="55">
        <v>270</v>
      </c>
      <c r="P26" s="55">
        <v>272</v>
      </c>
      <c r="Q26" s="55">
        <v>267</v>
      </c>
      <c r="R26" s="55">
        <v>0</v>
      </c>
      <c r="S26" s="55">
        <v>0</v>
      </c>
      <c r="T26" s="55">
        <v>0</v>
      </c>
      <c r="U26" s="55">
        <v>0</v>
      </c>
      <c r="V26" s="55">
        <v>0</v>
      </c>
      <c r="W26" s="55">
        <v>0</v>
      </c>
      <c r="X26" s="55">
        <v>0</v>
      </c>
      <c r="Y26" s="55">
        <v>0</v>
      </c>
      <c r="Z26" s="56">
        <v>274.25</v>
      </c>
      <c r="AA26" s="57">
        <v>269.875</v>
      </c>
    </row>
    <row r="27" spans="1:27" ht="20.100000000000001" customHeight="1" thickBot="1" x14ac:dyDescent="0.25">
      <c r="A27" s="63" t="s">
        <v>39</v>
      </c>
      <c r="B27" s="64">
        <v>516</v>
      </c>
      <c r="C27" s="64">
        <v>495</v>
      </c>
      <c r="D27" s="64">
        <v>509</v>
      </c>
      <c r="E27" s="64">
        <v>495</v>
      </c>
      <c r="F27" s="64">
        <v>514</v>
      </c>
      <c r="G27" s="64">
        <v>495</v>
      </c>
      <c r="H27" s="64">
        <v>508</v>
      </c>
      <c r="I27" s="64">
        <v>494</v>
      </c>
      <c r="J27" s="64">
        <v>505</v>
      </c>
      <c r="K27" s="64">
        <v>493</v>
      </c>
      <c r="L27" s="64">
        <v>508</v>
      </c>
      <c r="M27" s="64">
        <v>494</v>
      </c>
      <c r="N27" s="64">
        <v>508</v>
      </c>
      <c r="O27" s="64">
        <v>494</v>
      </c>
      <c r="P27" s="64">
        <v>508</v>
      </c>
      <c r="Q27" s="64">
        <v>491</v>
      </c>
      <c r="R27" s="64">
        <v>0</v>
      </c>
      <c r="S27" s="64">
        <v>0</v>
      </c>
      <c r="T27" s="64">
        <v>0</v>
      </c>
      <c r="U27" s="64">
        <v>0</v>
      </c>
      <c r="V27" s="64">
        <v>0</v>
      </c>
      <c r="W27" s="64">
        <v>0</v>
      </c>
      <c r="X27" s="64">
        <v>0</v>
      </c>
      <c r="Y27" s="64">
        <v>0</v>
      </c>
      <c r="Z27" s="65">
        <v>509.5</v>
      </c>
      <c r="AA27" s="66">
        <v>493.875</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59</v>
      </c>
      <c r="B30" s="68">
        <v>34668</v>
      </c>
      <c r="C30" s="69">
        <v>33188</v>
      </c>
      <c r="D30" s="69">
        <v>34709</v>
      </c>
      <c r="E30" s="69">
        <v>33204</v>
      </c>
      <c r="F30" s="69">
        <v>34755</v>
      </c>
      <c r="G30" s="69">
        <v>33250</v>
      </c>
      <c r="H30" s="69">
        <v>34859</v>
      </c>
      <c r="I30" s="69">
        <v>33363</v>
      </c>
      <c r="J30" s="69">
        <v>34844</v>
      </c>
      <c r="K30" s="69">
        <v>33375</v>
      </c>
      <c r="L30" s="69">
        <v>34977</v>
      </c>
      <c r="M30" s="69">
        <v>33518</v>
      </c>
      <c r="N30" s="69">
        <v>35004</v>
      </c>
      <c r="O30" s="69">
        <v>33428</v>
      </c>
      <c r="P30" s="69">
        <v>35006</v>
      </c>
      <c r="Q30" s="69">
        <v>32704</v>
      </c>
      <c r="R30" s="69">
        <v>0</v>
      </c>
      <c r="S30" s="69">
        <v>0</v>
      </c>
      <c r="T30" s="69">
        <v>0</v>
      </c>
      <c r="U30" s="69">
        <v>0</v>
      </c>
      <c r="V30" s="69">
        <v>0</v>
      </c>
      <c r="W30" s="69">
        <v>0</v>
      </c>
      <c r="X30" s="69">
        <v>0</v>
      </c>
      <c r="Y30" s="69">
        <v>0</v>
      </c>
      <c r="Z30" s="70">
        <v>34852.75</v>
      </c>
      <c r="AA30" s="71">
        <v>33253.75</v>
      </c>
    </row>
    <row r="31" spans="1:27" x14ac:dyDescent="0.2">
      <c r="A31" s="2" t="s">
        <v>48</v>
      </c>
      <c r="Z31" s="77"/>
      <c r="AA31" s="77"/>
    </row>
    <row r="32" spans="1:27" x14ac:dyDescent="0.2">
      <c r="A32" s="47" t="s">
        <v>49</v>
      </c>
    </row>
    <row r="33" spans="1:13" x14ac:dyDescent="0.2">
      <c r="A33" s="47" t="s">
        <v>50</v>
      </c>
    </row>
    <row r="34" spans="1:13" x14ac:dyDescent="0.2">
      <c r="A34" s="47" t="s">
        <v>51</v>
      </c>
    </row>
    <row r="35" spans="1:13" x14ac:dyDescent="0.2">
      <c r="A35" s="47" t="s">
        <v>52</v>
      </c>
    </row>
    <row r="36" spans="1:13" x14ac:dyDescent="0.2">
      <c r="A36" s="47" t="s">
        <v>53</v>
      </c>
    </row>
    <row r="37" spans="1:13" x14ac:dyDescent="0.2">
      <c r="A37" s="47" t="s">
        <v>54</v>
      </c>
    </row>
    <row r="38" spans="1:13" x14ac:dyDescent="0.2">
      <c r="A38" s="47" t="s">
        <v>55</v>
      </c>
    </row>
    <row r="39" spans="1:13" x14ac:dyDescent="0.2">
      <c r="B39" s="50"/>
      <c r="C39" s="50"/>
      <c r="D39" s="50"/>
      <c r="E39" s="50"/>
      <c r="F39" s="50"/>
      <c r="G39" s="50"/>
      <c r="H39" s="50"/>
      <c r="I39" s="50"/>
      <c r="J39" s="50"/>
      <c r="K39" s="50"/>
      <c r="L39" s="50"/>
      <c r="M39" s="50"/>
    </row>
    <row r="40" spans="1:13" x14ac:dyDescent="0.2">
      <c r="A40" s="49" t="s">
        <v>56</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4125-3FFA-4C69-9E94-F864A1E7544E}">
  <sheetPr>
    <pageSetUpPr fitToPage="1"/>
  </sheetPr>
  <dimension ref="A1:AA50"/>
  <sheetViews>
    <sheetView topLeftCell="A2" zoomScale="115" zoomScaleNormal="115" workbookViewId="0">
      <selection activeCell="B9" sqref="B9:AA39"/>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60</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29 de octubre 2019</v>
      </c>
    </row>
    <row r="6" spans="1:27" ht="13.5" thickBot="1" x14ac:dyDescent="0.25">
      <c r="A6" s="82" t="s">
        <v>61</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83"/>
      <c r="B7" s="84" t="s">
        <v>18</v>
      </c>
      <c r="C7" s="84" t="s">
        <v>19</v>
      </c>
      <c r="D7" s="85" t="s">
        <v>18</v>
      </c>
      <c r="E7" s="84" t="s">
        <v>19</v>
      </c>
      <c r="F7" s="85" t="s">
        <v>18</v>
      </c>
      <c r="G7" s="84" t="s">
        <v>19</v>
      </c>
      <c r="H7" s="85" t="s">
        <v>18</v>
      </c>
      <c r="I7" s="84" t="s">
        <v>19</v>
      </c>
      <c r="J7" s="85" t="s">
        <v>18</v>
      </c>
      <c r="K7" s="84" t="s">
        <v>19</v>
      </c>
      <c r="L7" s="85" t="s">
        <v>18</v>
      </c>
      <c r="M7" s="84" t="s">
        <v>19</v>
      </c>
      <c r="N7" s="85" t="s">
        <v>18</v>
      </c>
      <c r="O7" s="84" t="s">
        <v>19</v>
      </c>
      <c r="P7" s="85" t="s">
        <v>18</v>
      </c>
      <c r="Q7" s="84" t="s">
        <v>19</v>
      </c>
      <c r="R7" s="85" t="s">
        <v>18</v>
      </c>
      <c r="S7" s="84" t="s">
        <v>19</v>
      </c>
      <c r="T7" s="85" t="s">
        <v>18</v>
      </c>
      <c r="U7" s="84" t="s">
        <v>19</v>
      </c>
      <c r="V7" s="85" t="s">
        <v>18</v>
      </c>
      <c r="W7" s="84" t="s">
        <v>19</v>
      </c>
      <c r="X7" s="85" t="s">
        <v>18</v>
      </c>
      <c r="Y7" s="84" t="s">
        <v>19</v>
      </c>
      <c r="Z7" s="85" t="s">
        <v>18</v>
      </c>
      <c r="AA7" s="84" t="s">
        <v>19</v>
      </c>
    </row>
    <row r="8" spans="1:27" ht="13.5" hidden="1" thickBot="1" x14ac:dyDescent="0.25">
      <c r="A8" s="86"/>
    </row>
    <row r="9" spans="1:27" ht="20.100000000000001" customHeight="1" x14ac:dyDescent="0.2">
      <c r="A9" s="87" t="s">
        <v>20</v>
      </c>
      <c r="B9" s="88">
        <v>433.14171069541624</v>
      </c>
      <c r="C9" s="88">
        <v>433.51218718429783</v>
      </c>
      <c r="D9" s="88">
        <v>412.00559494761018</v>
      </c>
      <c r="E9" s="88">
        <v>412.05212893879025</v>
      </c>
      <c r="F9" s="88">
        <v>410.02333501987709</v>
      </c>
      <c r="G9" s="88">
        <v>410.2529828637816</v>
      </c>
      <c r="H9" s="88">
        <v>421.53654083885209</v>
      </c>
      <c r="I9" s="88">
        <v>421.62642231134879</v>
      </c>
      <c r="J9" s="88">
        <v>438.45511695255067</v>
      </c>
      <c r="K9" s="88">
        <v>439.18331460674159</v>
      </c>
      <c r="L9" s="88">
        <v>433.35238373837387</v>
      </c>
      <c r="M9" s="88">
        <v>434.38097163228161</v>
      </c>
      <c r="N9" s="88">
        <v>417.96311528545118</v>
      </c>
      <c r="O9" s="88">
        <v>419.76224883964665</v>
      </c>
      <c r="P9" s="88">
        <v>426.37606270748802</v>
      </c>
      <c r="Q9" s="88">
        <v>429.15192746350368</v>
      </c>
      <c r="R9" s="88">
        <v>0</v>
      </c>
      <c r="S9" s="88">
        <v>0</v>
      </c>
      <c r="T9" s="88">
        <v>0</v>
      </c>
      <c r="U9" s="88">
        <v>0</v>
      </c>
      <c r="V9" s="88">
        <v>0</v>
      </c>
      <c r="W9" s="88">
        <v>0</v>
      </c>
      <c r="X9" s="88">
        <v>0</v>
      </c>
      <c r="Y9" s="88">
        <v>0</v>
      </c>
      <c r="Z9" s="89">
        <v>424.03360705985693</v>
      </c>
      <c r="AA9" s="90">
        <v>424.89221172285363</v>
      </c>
    </row>
    <row r="10" spans="1:27" ht="30.75" customHeight="1" x14ac:dyDescent="0.2">
      <c r="A10" s="91" t="s">
        <v>21</v>
      </c>
      <c r="B10" s="92">
        <v>441.25917965490601</v>
      </c>
      <c r="C10" s="92">
        <v>441.78070389933202</v>
      </c>
      <c r="D10" s="92">
        <v>446.73385757765226</v>
      </c>
      <c r="E10" s="92">
        <v>447.24320040910413</v>
      </c>
      <c r="F10" s="92">
        <v>463.85619321993352</v>
      </c>
      <c r="G10" s="92">
        <v>464.59340726713469</v>
      </c>
      <c r="H10" s="92">
        <v>463.24447915849379</v>
      </c>
      <c r="I10" s="92">
        <v>463.80660298422748</v>
      </c>
      <c r="J10" s="92">
        <v>460.26364667670623</v>
      </c>
      <c r="K10" s="92">
        <v>460.77198961846545</v>
      </c>
      <c r="L10" s="92">
        <v>502.36877999456544</v>
      </c>
      <c r="M10" s="92">
        <v>503.24844502950708</v>
      </c>
      <c r="N10" s="92">
        <v>455.23501646519162</v>
      </c>
      <c r="O10" s="92">
        <v>455.78662517523207</v>
      </c>
      <c r="P10" s="92">
        <v>461.5365301091615</v>
      </c>
      <c r="Q10" s="92">
        <v>463.20452491182249</v>
      </c>
      <c r="R10" s="92">
        <v>0</v>
      </c>
      <c r="S10" s="92">
        <v>0</v>
      </c>
      <c r="T10" s="92">
        <v>0</v>
      </c>
      <c r="U10" s="92">
        <v>0</v>
      </c>
      <c r="V10" s="92">
        <v>0</v>
      </c>
      <c r="W10" s="92">
        <v>0</v>
      </c>
      <c r="X10" s="92">
        <v>0</v>
      </c>
      <c r="Y10" s="92">
        <v>0</v>
      </c>
      <c r="Z10" s="93">
        <v>461.76136220983108</v>
      </c>
      <c r="AA10" s="94">
        <v>462.49854432656946</v>
      </c>
    </row>
    <row r="11" spans="1:27" ht="20.100000000000001" customHeight="1" x14ac:dyDescent="0.2">
      <c r="A11" s="95" t="s">
        <v>22</v>
      </c>
      <c r="B11" s="92">
        <v>411.8103368764647</v>
      </c>
      <c r="C11" s="92">
        <v>412.83264146068382</v>
      </c>
      <c r="D11" s="92">
        <v>409.08586624281696</v>
      </c>
      <c r="E11" s="92">
        <v>408.44182099539938</v>
      </c>
      <c r="F11" s="92">
        <v>419.54626380244929</v>
      </c>
      <c r="G11" s="92">
        <v>419.65639990058406</v>
      </c>
      <c r="H11" s="92">
        <v>418.79268546879354</v>
      </c>
      <c r="I11" s="92">
        <v>420.25030148059557</v>
      </c>
      <c r="J11" s="92">
        <v>425.80285156250005</v>
      </c>
      <c r="K11" s="92">
        <v>426.69519778128665</v>
      </c>
      <c r="L11" s="92">
        <v>444.67038537146249</v>
      </c>
      <c r="M11" s="92">
        <v>444.81380702019817</v>
      </c>
      <c r="N11" s="92">
        <v>424.23760101195279</v>
      </c>
      <c r="O11" s="92">
        <v>426.38162095891965</v>
      </c>
      <c r="P11" s="92">
        <v>416.9364344893321</v>
      </c>
      <c r="Q11" s="92">
        <v>418.01569200928003</v>
      </c>
      <c r="R11" s="92">
        <v>0</v>
      </c>
      <c r="S11" s="92">
        <v>0</v>
      </c>
      <c r="T11" s="92">
        <v>0</v>
      </c>
      <c r="U11" s="92">
        <v>0</v>
      </c>
      <c r="V11" s="92">
        <v>0</v>
      </c>
      <c r="W11" s="92">
        <v>0</v>
      </c>
      <c r="X11" s="92">
        <v>0</v>
      </c>
      <c r="Y11" s="92">
        <v>0</v>
      </c>
      <c r="Z11" s="93">
        <v>421.65127475235477</v>
      </c>
      <c r="AA11" s="94">
        <v>422.47352513549146</v>
      </c>
    </row>
    <row r="12" spans="1:27" ht="39" customHeight="1" x14ac:dyDescent="0.2">
      <c r="A12" s="91" t="s">
        <v>23</v>
      </c>
      <c r="B12" s="92">
        <v>435.56263732940715</v>
      </c>
      <c r="C12" s="92">
        <v>436.8848668991368</v>
      </c>
      <c r="D12" s="92">
        <v>426.35127200598799</v>
      </c>
      <c r="E12" s="92">
        <v>427.73340643578661</v>
      </c>
      <c r="F12" s="92">
        <v>426.23309346055572</v>
      </c>
      <c r="G12" s="92">
        <v>427.41020581549009</v>
      </c>
      <c r="H12" s="92">
        <v>434.56209488179735</v>
      </c>
      <c r="I12" s="92">
        <v>436.02665010156886</v>
      </c>
      <c r="J12" s="92">
        <v>437.1374967800553</v>
      </c>
      <c r="K12" s="92">
        <v>438.51057235770719</v>
      </c>
      <c r="L12" s="92">
        <v>432.98271575231797</v>
      </c>
      <c r="M12" s="92">
        <v>434.25619851642529</v>
      </c>
      <c r="N12" s="92">
        <v>431.73296753624908</v>
      </c>
      <c r="O12" s="92">
        <v>433.19583775355704</v>
      </c>
      <c r="P12" s="92">
        <v>436.86548860440263</v>
      </c>
      <c r="Q12" s="92">
        <v>438.05831192539591</v>
      </c>
      <c r="R12" s="92">
        <v>0</v>
      </c>
      <c r="S12" s="92">
        <v>0</v>
      </c>
      <c r="T12" s="92">
        <v>0</v>
      </c>
      <c r="U12" s="92">
        <v>0</v>
      </c>
      <c r="V12" s="92">
        <v>0</v>
      </c>
      <c r="W12" s="92">
        <v>0</v>
      </c>
      <c r="X12" s="92">
        <v>0</v>
      </c>
      <c r="Y12" s="92">
        <v>0</v>
      </c>
      <c r="Z12" s="93">
        <v>432.68608114219262</v>
      </c>
      <c r="AA12" s="94">
        <v>434.01187165123747</v>
      </c>
    </row>
    <row r="13" spans="1:27" ht="20.100000000000001" customHeight="1" x14ac:dyDescent="0.2">
      <c r="A13" s="95" t="s">
        <v>24</v>
      </c>
      <c r="B13" s="92">
        <v>590.35861641377062</v>
      </c>
      <c r="C13" s="92">
        <v>590.06998727031214</v>
      </c>
      <c r="D13" s="92">
        <v>591.96110791366914</v>
      </c>
      <c r="E13" s="92">
        <v>593.17099955302274</v>
      </c>
      <c r="F13" s="92">
        <v>588.7859106815531</v>
      </c>
      <c r="G13" s="92">
        <v>589.59913070422533</v>
      </c>
      <c r="H13" s="92">
        <v>596.800093557423</v>
      </c>
      <c r="I13" s="92">
        <v>597.61959472408546</v>
      </c>
      <c r="J13" s="92">
        <v>625.62972947397714</v>
      </c>
      <c r="K13" s="92">
        <v>627.03577513063999</v>
      </c>
      <c r="L13" s="92">
        <v>595.59457456286884</v>
      </c>
      <c r="M13" s="92">
        <v>596.94743825420096</v>
      </c>
      <c r="N13" s="92">
        <v>598.92797513719336</v>
      </c>
      <c r="O13" s="92">
        <v>600.65200486232823</v>
      </c>
      <c r="P13" s="92">
        <v>608.28722930115077</v>
      </c>
      <c r="Q13" s="92">
        <v>610.04446637806643</v>
      </c>
      <c r="R13" s="92">
        <v>0</v>
      </c>
      <c r="S13" s="92">
        <v>0</v>
      </c>
      <c r="T13" s="92">
        <v>0</v>
      </c>
      <c r="U13" s="92">
        <v>0</v>
      </c>
      <c r="V13" s="92">
        <v>0</v>
      </c>
      <c r="W13" s="92">
        <v>0</v>
      </c>
      <c r="X13" s="92">
        <v>0</v>
      </c>
      <c r="Y13" s="92">
        <v>0</v>
      </c>
      <c r="Z13" s="93">
        <v>599.50157568134739</v>
      </c>
      <c r="AA13" s="94">
        <v>600.59216077464782</v>
      </c>
    </row>
    <row r="14" spans="1:27" ht="20.100000000000001" customHeight="1" x14ac:dyDescent="0.2">
      <c r="A14" s="95" t="s">
        <v>25</v>
      </c>
      <c r="B14" s="92">
        <v>633.04369495851938</v>
      </c>
      <c r="C14" s="92">
        <v>633.30008374352747</v>
      </c>
      <c r="D14" s="92">
        <v>633.33283551490308</v>
      </c>
      <c r="E14" s="92">
        <v>633.40593218198467</v>
      </c>
      <c r="F14" s="92">
        <v>637.30045397659717</v>
      </c>
      <c r="G14" s="92">
        <v>637.31793422083013</v>
      </c>
      <c r="H14" s="92">
        <v>641.09862705174794</v>
      </c>
      <c r="I14" s="92">
        <v>641.40313470283832</v>
      </c>
      <c r="J14" s="92">
        <v>641.06066438249491</v>
      </c>
      <c r="K14" s="92">
        <v>641.28613144603105</v>
      </c>
      <c r="L14" s="92">
        <v>643.77688825587518</v>
      </c>
      <c r="M14" s="92">
        <v>644.0218096182449</v>
      </c>
      <c r="N14" s="92">
        <v>636.23854506503449</v>
      </c>
      <c r="O14" s="92">
        <v>636.56816245863467</v>
      </c>
      <c r="P14" s="92">
        <v>643.70816960048978</v>
      </c>
      <c r="Q14" s="92">
        <v>644.37221189248896</v>
      </c>
      <c r="R14" s="92">
        <v>0</v>
      </c>
      <c r="S14" s="92">
        <v>0</v>
      </c>
      <c r="T14" s="92">
        <v>0</v>
      </c>
      <c r="U14" s="92">
        <v>0</v>
      </c>
      <c r="V14" s="92">
        <v>0</v>
      </c>
      <c r="W14" s="92">
        <v>0</v>
      </c>
      <c r="X14" s="92">
        <v>0</v>
      </c>
      <c r="Y14" s="92">
        <v>0</v>
      </c>
      <c r="Z14" s="93">
        <v>638.72855049031261</v>
      </c>
      <c r="AA14" s="94">
        <v>638.99426709525903</v>
      </c>
    </row>
    <row r="15" spans="1:27" ht="20.100000000000001" customHeight="1" x14ac:dyDescent="0.2">
      <c r="A15" s="95" t="s">
        <v>26</v>
      </c>
      <c r="B15" s="92">
        <v>456.52423703921278</v>
      </c>
      <c r="C15" s="92">
        <v>457.22013629629629</v>
      </c>
      <c r="D15" s="92">
        <v>452.4563954154728</v>
      </c>
      <c r="E15" s="92">
        <v>453.23766642599276</v>
      </c>
      <c r="F15" s="92">
        <v>467.35199574468083</v>
      </c>
      <c r="G15" s="92">
        <v>468.52683223590037</v>
      </c>
      <c r="H15" s="92">
        <v>470.81739605505891</v>
      </c>
      <c r="I15" s="92">
        <v>471.69775684931506</v>
      </c>
      <c r="J15" s="92">
        <v>462.07382719587338</v>
      </c>
      <c r="K15" s="92">
        <v>462.68691487829466</v>
      </c>
      <c r="L15" s="92">
        <v>449.6292892156863</v>
      </c>
      <c r="M15" s="92">
        <v>450.37907125235819</v>
      </c>
      <c r="N15" s="92">
        <v>446.71782128661857</v>
      </c>
      <c r="O15" s="92">
        <v>447.29229994072318</v>
      </c>
      <c r="P15" s="92">
        <v>450.07182178508515</v>
      </c>
      <c r="Q15" s="92">
        <v>450.69951233929362</v>
      </c>
      <c r="R15" s="92">
        <v>0</v>
      </c>
      <c r="S15" s="92">
        <v>0</v>
      </c>
      <c r="T15" s="92">
        <v>0</v>
      </c>
      <c r="U15" s="92">
        <v>0</v>
      </c>
      <c r="V15" s="92">
        <v>0</v>
      </c>
      <c r="W15" s="92">
        <v>0</v>
      </c>
      <c r="X15" s="92">
        <v>0</v>
      </c>
      <c r="Y15" s="92">
        <v>0</v>
      </c>
      <c r="Z15" s="93">
        <v>457.04772641952138</v>
      </c>
      <c r="AA15" s="94">
        <v>457.81203533389078</v>
      </c>
    </row>
    <row r="16" spans="1:27" ht="33.75" customHeight="1" x14ac:dyDescent="0.2">
      <c r="A16" s="91" t="s">
        <v>27</v>
      </c>
      <c r="B16" s="92">
        <v>443.66461373906355</v>
      </c>
      <c r="C16" s="92">
        <v>444.39405243080921</v>
      </c>
      <c r="D16" s="92">
        <v>436.15207886079293</v>
      </c>
      <c r="E16" s="92">
        <v>436.65745539077119</v>
      </c>
      <c r="F16" s="92">
        <v>439.20402406904975</v>
      </c>
      <c r="G16" s="92">
        <v>440.50894629069074</v>
      </c>
      <c r="H16" s="92">
        <v>451.43512593655345</v>
      </c>
      <c r="I16" s="92">
        <v>452.74745710308213</v>
      </c>
      <c r="J16" s="92">
        <v>453.27176319803237</v>
      </c>
      <c r="K16" s="92">
        <v>454.30664865649493</v>
      </c>
      <c r="L16" s="92">
        <v>449.4164704304257</v>
      </c>
      <c r="M16" s="92">
        <v>450.34902144057071</v>
      </c>
      <c r="N16" s="92">
        <v>446.52190954852671</v>
      </c>
      <c r="O16" s="92">
        <v>447.31186544439259</v>
      </c>
      <c r="P16" s="92">
        <v>454.8646886765132</v>
      </c>
      <c r="Q16" s="92">
        <v>457.37017444810448</v>
      </c>
      <c r="R16" s="92">
        <v>0</v>
      </c>
      <c r="S16" s="92">
        <v>0</v>
      </c>
      <c r="T16" s="92">
        <v>0</v>
      </c>
      <c r="U16" s="92">
        <v>0</v>
      </c>
      <c r="V16" s="92">
        <v>0</v>
      </c>
      <c r="W16" s="92">
        <v>0</v>
      </c>
      <c r="X16" s="92">
        <v>0</v>
      </c>
      <c r="Y16" s="92">
        <v>0</v>
      </c>
      <c r="Z16" s="93">
        <v>446.83904275192464</v>
      </c>
      <c r="AA16" s="94">
        <v>447.96969621058003</v>
      </c>
    </row>
    <row r="17" spans="1:27" ht="20.100000000000001" customHeight="1" x14ac:dyDescent="0.2">
      <c r="A17" s="95" t="s">
        <v>28</v>
      </c>
      <c r="B17" s="92">
        <v>444.80557714729889</v>
      </c>
      <c r="C17" s="92">
        <v>445.96849788403648</v>
      </c>
      <c r="D17" s="92">
        <v>446.13704740863739</v>
      </c>
      <c r="E17" s="92">
        <v>447.84344540451133</v>
      </c>
      <c r="F17" s="92">
        <v>447.21415586413281</v>
      </c>
      <c r="G17" s="92">
        <v>448.54462838888418</v>
      </c>
      <c r="H17" s="92">
        <v>451.79812810210353</v>
      </c>
      <c r="I17" s="92">
        <v>453.28795652968546</v>
      </c>
      <c r="J17" s="92">
        <v>452.58160970323445</v>
      </c>
      <c r="K17" s="92">
        <v>453.00155921108319</v>
      </c>
      <c r="L17" s="92">
        <v>452.08734839147473</v>
      </c>
      <c r="M17" s="92">
        <v>452.92086296202461</v>
      </c>
      <c r="N17" s="92">
        <v>451.83935786795007</v>
      </c>
      <c r="O17" s="92">
        <v>453.0027594216773</v>
      </c>
      <c r="P17" s="92">
        <v>454.5608420848726</v>
      </c>
      <c r="Q17" s="92">
        <v>456.77080699758216</v>
      </c>
      <c r="R17" s="92">
        <v>0</v>
      </c>
      <c r="S17" s="92">
        <v>0</v>
      </c>
      <c r="T17" s="92">
        <v>0</v>
      </c>
      <c r="U17" s="92">
        <v>0</v>
      </c>
      <c r="V17" s="92">
        <v>0</v>
      </c>
      <c r="W17" s="92">
        <v>0</v>
      </c>
      <c r="X17" s="92">
        <v>0</v>
      </c>
      <c r="Y17" s="92">
        <v>0</v>
      </c>
      <c r="Z17" s="93">
        <v>450.16395396832053</v>
      </c>
      <c r="AA17" s="94">
        <v>451.43971995042926</v>
      </c>
    </row>
    <row r="18" spans="1:27" ht="20.100000000000001" customHeight="1" x14ac:dyDescent="0.2">
      <c r="A18" s="96" t="s">
        <v>29</v>
      </c>
      <c r="B18" s="92">
        <v>311.15248633879781</v>
      </c>
      <c r="C18" s="92">
        <v>311.26092959295931</v>
      </c>
      <c r="D18" s="92">
        <v>310.25901843817786</v>
      </c>
      <c r="E18" s="92">
        <v>310.17090512540892</v>
      </c>
      <c r="F18" s="92">
        <v>311.35360566448799</v>
      </c>
      <c r="G18" s="92">
        <v>311.26860273972602</v>
      </c>
      <c r="H18" s="92">
        <v>310.50234561213432</v>
      </c>
      <c r="I18" s="92">
        <v>310.48737472766879</v>
      </c>
      <c r="J18" s="92">
        <v>310.84046386192017</v>
      </c>
      <c r="K18" s="92">
        <v>310.74884615384616</v>
      </c>
      <c r="L18" s="92">
        <v>310.8679614767255</v>
      </c>
      <c r="M18" s="92">
        <v>310.89920754716985</v>
      </c>
      <c r="N18" s="92">
        <v>309.57378707627123</v>
      </c>
      <c r="O18" s="92">
        <v>309.69137746930056</v>
      </c>
      <c r="P18" s="92">
        <v>309.70302950474183</v>
      </c>
      <c r="Q18" s="92">
        <v>309.71919191919193</v>
      </c>
      <c r="R18" s="92">
        <v>0</v>
      </c>
      <c r="S18" s="92">
        <v>0</v>
      </c>
      <c r="T18" s="92">
        <v>0</v>
      </c>
      <c r="U18" s="92">
        <v>0</v>
      </c>
      <c r="V18" s="92">
        <v>0</v>
      </c>
      <c r="W18" s="92">
        <v>0</v>
      </c>
      <c r="X18" s="92">
        <v>0</v>
      </c>
      <c r="Y18" s="92">
        <v>0</v>
      </c>
      <c r="Z18" s="93">
        <v>310.52548469559366</v>
      </c>
      <c r="AA18" s="94">
        <v>310.52545910075844</v>
      </c>
    </row>
    <row r="19" spans="1:27" ht="20.100000000000001" customHeight="1" x14ac:dyDescent="0.2">
      <c r="A19" s="22" t="s">
        <v>30</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599.35483870967744</v>
      </c>
      <c r="Q19" s="92">
        <v>607.45762711864404</v>
      </c>
      <c r="R19" s="92">
        <v>0</v>
      </c>
      <c r="S19" s="92">
        <v>0</v>
      </c>
      <c r="T19" s="92">
        <v>0</v>
      </c>
      <c r="U19" s="92">
        <v>0</v>
      </c>
      <c r="V19" s="92">
        <v>0</v>
      </c>
      <c r="W19" s="92">
        <v>0</v>
      </c>
      <c r="X19" s="92">
        <v>0</v>
      </c>
      <c r="Y19" s="92">
        <v>0</v>
      </c>
      <c r="Z19" s="93">
        <v>602.62582056892779</v>
      </c>
      <c r="AA19" s="94">
        <v>604.21524663677133</v>
      </c>
    </row>
    <row r="20" spans="1:27" ht="20.100000000000001" customHeight="1" thickBot="1" x14ac:dyDescent="0.25">
      <c r="A20" s="97" t="s">
        <v>31</v>
      </c>
      <c r="B20" s="92">
        <v>451.45567039106146</v>
      </c>
      <c r="C20" s="92">
        <v>451.1355539872971</v>
      </c>
      <c r="D20" s="92">
        <v>450.70622701331638</v>
      </c>
      <c r="E20" s="92">
        <v>450.16972972972974</v>
      </c>
      <c r="F20" s="92">
        <v>454.46724358974359</v>
      </c>
      <c r="G20" s="92">
        <v>454.11591258121678</v>
      </c>
      <c r="H20" s="92">
        <v>465.25334074485824</v>
      </c>
      <c r="I20" s="92">
        <v>464.85981890209399</v>
      </c>
      <c r="J20" s="92">
        <v>456.74851542080506</v>
      </c>
      <c r="K20" s="92">
        <v>456.50523019271952</v>
      </c>
      <c r="L20" s="92">
        <v>457.10126538650911</v>
      </c>
      <c r="M20" s="92">
        <v>456.6913023725391</v>
      </c>
      <c r="N20" s="92">
        <v>458.63054178145086</v>
      </c>
      <c r="O20" s="92">
        <v>458.50206341694275</v>
      </c>
      <c r="P20" s="92">
        <v>461.98507330075523</v>
      </c>
      <c r="Q20" s="92">
        <v>461.72154903758025</v>
      </c>
      <c r="R20" s="92">
        <v>0</v>
      </c>
      <c r="S20" s="92">
        <v>0</v>
      </c>
      <c r="T20" s="92">
        <v>0</v>
      </c>
      <c r="U20" s="92">
        <v>0</v>
      </c>
      <c r="V20" s="92">
        <v>0</v>
      </c>
      <c r="W20" s="92">
        <v>0</v>
      </c>
      <c r="X20" s="92">
        <v>0</v>
      </c>
      <c r="Y20" s="92">
        <v>0</v>
      </c>
      <c r="Z20" s="93">
        <v>457.47889440827015</v>
      </c>
      <c r="AA20" s="94">
        <v>457.13872384219559</v>
      </c>
    </row>
    <row r="21" spans="1:27" ht="20.100000000000001" customHeight="1" thickBot="1" x14ac:dyDescent="0.25">
      <c r="A21" s="98" t="s">
        <v>32</v>
      </c>
      <c r="B21" s="99">
        <v>451.75424457304672</v>
      </c>
      <c r="C21" s="99">
        <v>452.66391586526095</v>
      </c>
      <c r="D21" s="99">
        <v>448.89321803493652</v>
      </c>
      <c r="E21" s="99">
        <v>449.86173936277203</v>
      </c>
      <c r="F21" s="99">
        <v>454.93033749363781</v>
      </c>
      <c r="G21" s="99">
        <v>456.0533619872034</v>
      </c>
      <c r="H21" s="99">
        <v>460.50304042730994</v>
      </c>
      <c r="I21" s="99">
        <v>461.74590470213167</v>
      </c>
      <c r="J21" s="99">
        <v>462.13060837856352</v>
      </c>
      <c r="K21" s="99">
        <v>463.12301783393661</v>
      </c>
      <c r="L21" s="99">
        <v>471.56724969620359</v>
      </c>
      <c r="M21" s="99">
        <v>472.6916060269225</v>
      </c>
      <c r="N21" s="99">
        <v>456.23283990628437</v>
      </c>
      <c r="O21" s="99">
        <v>457.40194553259869</v>
      </c>
      <c r="P21" s="99">
        <v>461.75223684608204</v>
      </c>
      <c r="Q21" s="99">
        <v>463.65966651148273</v>
      </c>
      <c r="R21" s="99">
        <v>0</v>
      </c>
      <c r="S21" s="99">
        <v>0</v>
      </c>
      <c r="T21" s="99">
        <v>0</v>
      </c>
      <c r="U21" s="99">
        <v>0</v>
      </c>
      <c r="V21" s="99">
        <v>0</v>
      </c>
      <c r="W21" s="99">
        <v>0</v>
      </c>
      <c r="X21" s="99">
        <v>0</v>
      </c>
      <c r="Y21" s="99">
        <v>0</v>
      </c>
      <c r="Z21" s="99">
        <v>458.48122615775213</v>
      </c>
      <c r="AA21" s="100">
        <v>459.65678413270842</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33</v>
      </c>
      <c r="B23" s="106">
        <v>714.70215414414213</v>
      </c>
      <c r="C23" s="106">
        <v>714.42850293831191</v>
      </c>
      <c r="D23" s="106">
        <v>713.77564924151477</v>
      </c>
      <c r="E23" s="106">
        <v>713.60048164762122</v>
      </c>
      <c r="F23" s="106">
        <v>712.898439783713</v>
      </c>
      <c r="G23" s="106">
        <v>712.91208846927179</v>
      </c>
      <c r="H23" s="106">
        <v>713.83113110031013</v>
      </c>
      <c r="I23" s="106">
        <v>713.88616292499421</v>
      </c>
      <c r="J23" s="106">
        <v>714.57867201839929</v>
      </c>
      <c r="K23" s="106">
        <v>714.66966420015262</v>
      </c>
      <c r="L23" s="106">
        <v>715.0277004340893</v>
      </c>
      <c r="M23" s="106">
        <v>715.12660658697894</v>
      </c>
      <c r="N23" s="106">
        <v>717.77711837695063</v>
      </c>
      <c r="O23" s="106">
        <v>717.80303445519041</v>
      </c>
      <c r="P23" s="106">
        <v>709.28296697501696</v>
      </c>
      <c r="Q23" s="106">
        <v>709.23193027575371</v>
      </c>
      <c r="R23" s="106">
        <v>0</v>
      </c>
      <c r="S23" s="106">
        <v>0</v>
      </c>
      <c r="T23" s="106">
        <v>0</v>
      </c>
      <c r="U23" s="106">
        <v>0</v>
      </c>
      <c r="V23" s="106">
        <v>0</v>
      </c>
      <c r="W23" s="106">
        <v>0</v>
      </c>
      <c r="X23" s="106">
        <v>0</v>
      </c>
      <c r="Y23" s="106">
        <v>0</v>
      </c>
      <c r="Z23" s="107">
        <v>713.97734220009045</v>
      </c>
      <c r="AA23" s="108">
        <v>713.94987664219218</v>
      </c>
    </row>
    <row r="24" spans="1:27" ht="20.100000000000001" customHeight="1" x14ac:dyDescent="0.2">
      <c r="A24" s="109" t="s">
        <v>34</v>
      </c>
      <c r="B24" s="92">
        <v>716.79883609639387</v>
      </c>
      <c r="C24" s="92">
        <v>713.91201612442103</v>
      </c>
      <c r="D24" s="92">
        <v>721.72793894855852</v>
      </c>
      <c r="E24" s="92">
        <v>719.01119594173326</v>
      </c>
      <c r="F24" s="92">
        <v>719.19307601946628</v>
      </c>
      <c r="G24" s="92">
        <v>715.92620824927144</v>
      </c>
      <c r="H24" s="92">
        <v>719.41167601211168</v>
      </c>
      <c r="I24" s="92">
        <v>716.03363554555676</v>
      </c>
      <c r="J24" s="92">
        <v>732.80779029997188</v>
      </c>
      <c r="K24" s="92">
        <v>729.50552532675158</v>
      </c>
      <c r="L24" s="92">
        <v>725.57324621656335</v>
      </c>
      <c r="M24" s="92">
        <v>722.96239874692321</v>
      </c>
      <c r="N24" s="92">
        <v>735.3438643855859</v>
      </c>
      <c r="O24" s="92">
        <v>735.57161783946754</v>
      </c>
      <c r="P24" s="92">
        <v>715.41039537781796</v>
      </c>
      <c r="Q24" s="92">
        <v>715.20711128739799</v>
      </c>
      <c r="R24" s="92">
        <v>0</v>
      </c>
      <c r="S24" s="92">
        <v>0</v>
      </c>
      <c r="T24" s="92">
        <v>0</v>
      </c>
      <c r="U24" s="92">
        <v>0</v>
      </c>
      <c r="V24" s="92">
        <v>0</v>
      </c>
      <c r="W24" s="92">
        <v>0</v>
      </c>
      <c r="X24" s="92">
        <v>0</v>
      </c>
      <c r="Y24" s="92">
        <v>0</v>
      </c>
      <c r="Z24" s="93">
        <v>723.28736536944155</v>
      </c>
      <c r="AA24" s="94">
        <v>721.01934199568052</v>
      </c>
    </row>
    <row r="25" spans="1:27" ht="20.100000000000001" customHeight="1" x14ac:dyDescent="0.2">
      <c r="A25" s="109" t="s">
        <v>35</v>
      </c>
      <c r="B25" s="92">
        <v>779.1141991366261</v>
      </c>
      <c r="C25" s="92">
        <v>779.1141991366261</v>
      </c>
      <c r="D25" s="92">
        <v>768.37067375886522</v>
      </c>
      <c r="E25" s="92">
        <v>768.37067375886522</v>
      </c>
      <c r="F25" s="92">
        <v>764.4033810385481</v>
      </c>
      <c r="G25" s="92">
        <v>764.4033810385481</v>
      </c>
      <c r="H25" s="92">
        <v>759.44714819906517</v>
      </c>
      <c r="I25" s="92">
        <v>759.44714819906517</v>
      </c>
      <c r="J25" s="92">
        <v>756.21948961748637</v>
      </c>
      <c r="K25" s="92">
        <v>756.21948961748637</v>
      </c>
      <c r="L25" s="92">
        <v>757.20490883361447</v>
      </c>
      <c r="M25" s="92">
        <v>757.20103630327117</v>
      </c>
      <c r="N25" s="92">
        <v>764.85861142950705</v>
      </c>
      <c r="O25" s="92">
        <v>764.9280477152372</v>
      </c>
      <c r="P25" s="92">
        <v>756.25010170958672</v>
      </c>
      <c r="Q25" s="92">
        <v>757.89866935045154</v>
      </c>
      <c r="R25" s="92">
        <v>0</v>
      </c>
      <c r="S25" s="92">
        <v>0</v>
      </c>
      <c r="T25" s="92">
        <v>0</v>
      </c>
      <c r="U25" s="92">
        <v>0</v>
      </c>
      <c r="V25" s="92">
        <v>0</v>
      </c>
      <c r="W25" s="92">
        <v>0</v>
      </c>
      <c r="X25" s="92">
        <v>0</v>
      </c>
      <c r="Y25" s="92">
        <v>0</v>
      </c>
      <c r="Z25" s="93">
        <v>763.1651314607127</v>
      </c>
      <c r="AA25" s="94">
        <v>763.38618764543969</v>
      </c>
    </row>
    <row r="26" spans="1:27" ht="20.100000000000001" customHeight="1" x14ac:dyDescent="0.2">
      <c r="A26" s="109" t="s">
        <v>36</v>
      </c>
      <c r="B26" s="92">
        <v>765.02178665496047</v>
      </c>
      <c r="C26" s="92">
        <v>765.02178665496047</v>
      </c>
      <c r="D26" s="92">
        <v>740.95272595175823</v>
      </c>
      <c r="E26" s="92">
        <v>740.95272595175823</v>
      </c>
      <c r="F26" s="92">
        <v>744.01014233370904</v>
      </c>
      <c r="G26" s="92">
        <v>744.01014233370904</v>
      </c>
      <c r="H26" s="92">
        <v>751.1289604726403</v>
      </c>
      <c r="I26" s="92">
        <v>751.1289604726403</v>
      </c>
      <c r="J26" s="92">
        <v>795.45988722864399</v>
      </c>
      <c r="K26" s="92">
        <v>795.45988722864399</v>
      </c>
      <c r="L26" s="92">
        <v>760.83745367770905</v>
      </c>
      <c r="M26" s="92">
        <v>760.83745367770905</v>
      </c>
      <c r="N26" s="92">
        <v>768.22427563831286</v>
      </c>
      <c r="O26" s="92">
        <v>768.22427563831286</v>
      </c>
      <c r="P26" s="92">
        <v>747.05548642533938</v>
      </c>
      <c r="Q26" s="92">
        <v>747.05548642533938</v>
      </c>
      <c r="R26" s="92">
        <v>0</v>
      </c>
      <c r="S26" s="92">
        <v>0</v>
      </c>
      <c r="T26" s="92">
        <v>0</v>
      </c>
      <c r="U26" s="92">
        <v>0</v>
      </c>
      <c r="V26" s="92">
        <v>0</v>
      </c>
      <c r="W26" s="92">
        <v>0</v>
      </c>
      <c r="X26" s="92">
        <v>0</v>
      </c>
      <c r="Y26" s="92">
        <v>0</v>
      </c>
      <c r="Z26" s="93">
        <v>759.12937921847242</v>
      </c>
      <c r="AA26" s="94">
        <v>759.12937921847242</v>
      </c>
    </row>
    <row r="27" spans="1:27" ht="20.100000000000001" customHeight="1" x14ac:dyDescent="0.2">
      <c r="A27" s="109" t="s">
        <v>37</v>
      </c>
      <c r="B27" s="92">
        <v>741.32829322355917</v>
      </c>
      <c r="C27" s="92">
        <v>741.32829322355917</v>
      </c>
      <c r="D27" s="92">
        <v>746.67599810486422</v>
      </c>
      <c r="E27" s="92">
        <v>746.67599810486422</v>
      </c>
      <c r="F27" s="92">
        <v>742.56768088467618</v>
      </c>
      <c r="G27" s="92">
        <v>742.56768088467618</v>
      </c>
      <c r="H27" s="92">
        <v>743.88365074343574</v>
      </c>
      <c r="I27" s="92">
        <v>743.88365074343574</v>
      </c>
      <c r="J27" s="92">
        <v>738.81052066898076</v>
      </c>
      <c r="K27" s="92">
        <v>738.81052066898076</v>
      </c>
      <c r="L27" s="92">
        <v>759.53318324937027</v>
      </c>
      <c r="M27" s="92">
        <v>759.53318324937027</v>
      </c>
      <c r="N27" s="92">
        <v>743.8341521945058</v>
      </c>
      <c r="O27" s="92">
        <v>743.8341521945058</v>
      </c>
      <c r="P27" s="92">
        <v>745.17391482649839</v>
      </c>
      <c r="Q27" s="92">
        <v>745.17391482649839</v>
      </c>
      <c r="R27" s="92">
        <v>0</v>
      </c>
      <c r="S27" s="92">
        <v>0</v>
      </c>
      <c r="T27" s="92">
        <v>0</v>
      </c>
      <c r="U27" s="92">
        <v>0</v>
      </c>
      <c r="V27" s="92">
        <v>0</v>
      </c>
      <c r="W27" s="92">
        <v>0</v>
      </c>
      <c r="X27" s="92">
        <v>0</v>
      </c>
      <c r="Y27" s="92">
        <v>0</v>
      </c>
      <c r="Z27" s="93">
        <v>745.2323499921049</v>
      </c>
      <c r="AA27" s="94">
        <v>745.2323499921049</v>
      </c>
    </row>
    <row r="28" spans="1:27" ht="20.100000000000001" customHeight="1" thickBot="1" x14ac:dyDescent="0.25">
      <c r="A28" s="110" t="s">
        <v>38</v>
      </c>
      <c r="B28" s="111">
        <v>470.2016827400596</v>
      </c>
      <c r="C28" s="111">
        <v>470.23814906234975</v>
      </c>
      <c r="D28" s="111">
        <v>468.52350149215823</v>
      </c>
      <c r="E28" s="111">
        <v>468.54598456456836</v>
      </c>
      <c r="F28" s="111">
        <v>472.25664026611753</v>
      </c>
      <c r="G28" s="111">
        <v>472.27884416695719</v>
      </c>
      <c r="H28" s="111">
        <v>473.12363047871673</v>
      </c>
      <c r="I28" s="111">
        <v>473.1481154198666</v>
      </c>
      <c r="J28" s="111">
        <v>476.36843542994137</v>
      </c>
      <c r="K28" s="111">
        <v>476.39067119179163</v>
      </c>
      <c r="L28" s="111">
        <v>524.14418747635261</v>
      </c>
      <c r="M28" s="111">
        <v>523.53233607720688</v>
      </c>
      <c r="N28" s="111">
        <v>472.98712574662056</v>
      </c>
      <c r="O28" s="111">
        <v>472.99432816578098</v>
      </c>
      <c r="P28" s="111">
        <v>478.61869154181977</v>
      </c>
      <c r="Q28" s="111">
        <v>478.69407171995067</v>
      </c>
      <c r="R28" s="111">
        <v>0</v>
      </c>
      <c r="S28" s="111">
        <v>0</v>
      </c>
      <c r="T28" s="111">
        <v>0</v>
      </c>
      <c r="U28" s="111">
        <v>0</v>
      </c>
      <c r="V28" s="111">
        <v>0</v>
      </c>
      <c r="W28" s="111">
        <v>0</v>
      </c>
      <c r="X28" s="111">
        <v>0</v>
      </c>
      <c r="Y28" s="111">
        <v>0</v>
      </c>
      <c r="Z28" s="112">
        <v>479.55894110486184</v>
      </c>
      <c r="AA28" s="113">
        <v>479.51037620557139</v>
      </c>
    </row>
    <row r="29" spans="1:27" ht="20.100000000000001" customHeight="1" thickBot="1" x14ac:dyDescent="0.25">
      <c r="A29" s="98" t="s">
        <v>39</v>
      </c>
      <c r="B29" s="99">
        <v>678.87888406012803</v>
      </c>
      <c r="C29" s="99">
        <v>678.44079580921073</v>
      </c>
      <c r="D29" s="99">
        <v>676.43268183809505</v>
      </c>
      <c r="E29" s="99">
        <v>676.05856817966446</v>
      </c>
      <c r="F29" s="99">
        <v>676.14379018792215</v>
      </c>
      <c r="G29" s="99">
        <v>675.81008937056902</v>
      </c>
      <c r="H29" s="99">
        <v>676.33133455697327</v>
      </c>
      <c r="I29" s="99">
        <v>676.02289651576814</v>
      </c>
      <c r="J29" s="99">
        <v>680.08178962607838</v>
      </c>
      <c r="K29" s="99">
        <v>679.80999169021106</v>
      </c>
      <c r="L29" s="99">
        <v>687.61012947805455</v>
      </c>
      <c r="M29" s="99">
        <v>687.26668043317011</v>
      </c>
      <c r="N29" s="99">
        <v>681.03944842726514</v>
      </c>
      <c r="O29" s="99">
        <v>681.08100183320244</v>
      </c>
      <c r="P29" s="99">
        <v>673.90794458789537</v>
      </c>
      <c r="Q29" s="99">
        <v>674.24399533402027</v>
      </c>
      <c r="R29" s="99">
        <v>0</v>
      </c>
      <c r="S29" s="99">
        <v>0</v>
      </c>
      <c r="T29" s="99">
        <v>0</v>
      </c>
      <c r="U29" s="99">
        <v>0</v>
      </c>
      <c r="V29" s="99">
        <v>0</v>
      </c>
      <c r="W29" s="99">
        <v>0</v>
      </c>
      <c r="X29" s="99">
        <v>0</v>
      </c>
      <c r="Y29" s="99">
        <v>0</v>
      </c>
      <c r="Z29" s="99">
        <v>678.79713968931594</v>
      </c>
      <c r="AA29" s="100">
        <v>678.58675318108794</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40</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293.74057335007558</v>
      </c>
      <c r="O31" s="106">
        <v>293.74057335007558</v>
      </c>
      <c r="P31" s="106">
        <v>293.29466696747028</v>
      </c>
      <c r="Q31" s="106">
        <v>293.29466696747028</v>
      </c>
      <c r="R31" s="106">
        <v>0</v>
      </c>
      <c r="S31" s="106">
        <v>0</v>
      </c>
      <c r="T31" s="106">
        <v>0</v>
      </c>
      <c r="U31" s="106">
        <v>0</v>
      </c>
      <c r="V31" s="106">
        <v>0</v>
      </c>
      <c r="W31" s="106">
        <v>0</v>
      </c>
      <c r="X31" s="106">
        <v>0</v>
      </c>
      <c r="Y31" s="106">
        <v>0</v>
      </c>
      <c r="Z31" s="107">
        <v>293.12191379071896</v>
      </c>
      <c r="AA31" s="108">
        <v>293.12191379071896</v>
      </c>
    </row>
    <row r="32" spans="1:27" ht="20.100000000000001" customHeight="1" x14ac:dyDescent="0.2">
      <c r="A32" s="109" t="s">
        <v>41</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336.63395151538793</v>
      </c>
      <c r="O32" s="92">
        <v>336.63395151538793</v>
      </c>
      <c r="P32" s="92">
        <v>335.24810401502702</v>
      </c>
      <c r="Q32" s="92">
        <v>335.24810401502702</v>
      </c>
      <c r="R32" s="92">
        <v>0</v>
      </c>
      <c r="S32" s="92">
        <v>0</v>
      </c>
      <c r="T32" s="92">
        <v>0</v>
      </c>
      <c r="U32" s="92">
        <v>0</v>
      </c>
      <c r="V32" s="92">
        <v>0</v>
      </c>
      <c r="W32" s="92">
        <v>0</v>
      </c>
      <c r="X32" s="92">
        <v>0</v>
      </c>
      <c r="Y32" s="92">
        <v>0</v>
      </c>
      <c r="Z32" s="93">
        <v>336.21046418135779</v>
      </c>
      <c r="AA32" s="94">
        <v>336.21046418135779</v>
      </c>
    </row>
    <row r="33" spans="1:27" ht="20.100000000000001" customHeight="1" x14ac:dyDescent="0.2">
      <c r="A33" s="109" t="s">
        <v>42</v>
      </c>
      <c r="B33" s="92">
        <v>374.55534327861579</v>
      </c>
      <c r="C33" s="92">
        <v>374.55534327861579</v>
      </c>
      <c r="D33" s="92">
        <v>374.43825781519564</v>
      </c>
      <c r="E33" s="92">
        <v>374.43825781519564</v>
      </c>
      <c r="F33" s="92">
        <v>378.07177149165176</v>
      </c>
      <c r="G33" s="92">
        <v>378.07177149165176</v>
      </c>
      <c r="H33" s="92">
        <v>376.87483753867309</v>
      </c>
      <c r="I33" s="92">
        <v>376.87483753867309</v>
      </c>
      <c r="J33" s="92">
        <v>377.16961666461231</v>
      </c>
      <c r="K33" s="92">
        <v>377.16961666461231</v>
      </c>
      <c r="L33" s="92">
        <v>375.74149219668186</v>
      </c>
      <c r="M33" s="92">
        <v>375.74149219668186</v>
      </c>
      <c r="N33" s="92">
        <v>376.14905063204833</v>
      </c>
      <c r="O33" s="92">
        <v>376.14905063204833</v>
      </c>
      <c r="P33" s="92">
        <v>376.5524673124479</v>
      </c>
      <c r="Q33" s="92">
        <v>376.5524673124479</v>
      </c>
      <c r="R33" s="92">
        <v>0</v>
      </c>
      <c r="S33" s="92">
        <v>0</v>
      </c>
      <c r="T33" s="92">
        <v>0</v>
      </c>
      <c r="U33" s="92">
        <v>0</v>
      </c>
      <c r="V33" s="92">
        <v>0</v>
      </c>
      <c r="W33" s="92">
        <v>0</v>
      </c>
      <c r="X33" s="92">
        <v>0</v>
      </c>
      <c r="Y33" s="92">
        <v>0</v>
      </c>
      <c r="Z33" s="93">
        <v>376.19615710006087</v>
      </c>
      <c r="AA33" s="94">
        <v>376.19615710006087</v>
      </c>
    </row>
    <row r="34" spans="1:27" ht="20.100000000000001" customHeight="1" x14ac:dyDescent="0.2">
      <c r="A34" s="109" t="s">
        <v>43</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518.83753024911027</v>
      </c>
      <c r="Q34" s="92">
        <v>518.83753024911027</v>
      </c>
      <c r="R34" s="92">
        <v>0</v>
      </c>
      <c r="S34" s="92">
        <v>0</v>
      </c>
      <c r="T34" s="92">
        <v>0</v>
      </c>
      <c r="U34" s="92">
        <v>0</v>
      </c>
      <c r="V34" s="92">
        <v>0</v>
      </c>
      <c r="W34" s="92">
        <v>0</v>
      </c>
      <c r="X34" s="92">
        <v>0</v>
      </c>
      <c r="Y34" s="92">
        <v>0</v>
      </c>
      <c r="Z34" s="93">
        <v>518.5486742605533</v>
      </c>
      <c r="AA34" s="94">
        <v>518.5486742605533</v>
      </c>
    </row>
    <row r="35" spans="1:27" ht="20.100000000000001" customHeight="1" thickBot="1" x14ac:dyDescent="0.25">
      <c r="A35" s="109" t="s">
        <v>44</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0</v>
      </c>
      <c r="S35" s="92">
        <v>0</v>
      </c>
      <c r="T35" s="92">
        <v>0</v>
      </c>
      <c r="U35" s="92">
        <v>0</v>
      </c>
      <c r="V35" s="92">
        <v>0</v>
      </c>
      <c r="W35" s="92">
        <v>0</v>
      </c>
      <c r="X35" s="92">
        <v>0</v>
      </c>
      <c r="Y35" s="92">
        <v>0</v>
      </c>
      <c r="Z35" s="93">
        <v>180.14625468164792</v>
      </c>
      <c r="AA35" s="94">
        <v>180.13259117082535</v>
      </c>
    </row>
    <row r="36" spans="1:27" ht="20.100000000000001" customHeight="1" thickBot="1" x14ac:dyDescent="0.25">
      <c r="A36" s="98" t="s">
        <v>45</v>
      </c>
      <c r="B36" s="114">
        <v>341.58969512124611</v>
      </c>
      <c r="C36" s="115">
        <v>341.58969512124611</v>
      </c>
      <c r="D36" s="115">
        <v>341.70990880233205</v>
      </c>
      <c r="E36" s="115">
        <v>341.71159835923908</v>
      </c>
      <c r="F36" s="115">
        <v>346.31080819244647</v>
      </c>
      <c r="G36" s="115">
        <v>346.31240335021869</v>
      </c>
      <c r="H36" s="115">
        <v>344.74548723317366</v>
      </c>
      <c r="I36" s="115">
        <v>344.74785390518048</v>
      </c>
      <c r="J36" s="115">
        <v>344.48527635824939</v>
      </c>
      <c r="K36" s="115">
        <v>344.49041078585617</v>
      </c>
      <c r="L36" s="115">
        <v>344.11915574137163</v>
      </c>
      <c r="M36" s="115">
        <v>344.12072165125829</v>
      </c>
      <c r="N36" s="115">
        <v>344.30153614371557</v>
      </c>
      <c r="O36" s="115">
        <v>344.30733512832262</v>
      </c>
      <c r="P36" s="115">
        <v>344.1309715123466</v>
      </c>
      <c r="Q36" s="115">
        <v>344.13725143307249</v>
      </c>
      <c r="R36" s="115">
        <v>0</v>
      </c>
      <c r="S36" s="115">
        <v>0</v>
      </c>
      <c r="T36" s="115">
        <v>0</v>
      </c>
      <c r="U36" s="115">
        <v>0</v>
      </c>
      <c r="V36" s="115">
        <v>0</v>
      </c>
      <c r="W36" s="115">
        <v>0</v>
      </c>
      <c r="X36" s="115">
        <v>0</v>
      </c>
      <c r="Y36" s="115">
        <v>0</v>
      </c>
      <c r="Z36" s="115">
        <v>343.92622163005728</v>
      </c>
      <c r="AA36" s="116">
        <v>343.92927247658866</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46</v>
      </c>
      <c r="B38" s="122">
        <v>470.31679944753205</v>
      </c>
      <c r="C38" s="123">
        <v>470.96724148025152</v>
      </c>
      <c r="D38" s="123">
        <v>468.12471699485599</v>
      </c>
      <c r="E38" s="123">
        <v>468.83447465061869</v>
      </c>
      <c r="F38" s="123">
        <v>472.96144340876765</v>
      </c>
      <c r="G38" s="123">
        <v>473.7875257677606</v>
      </c>
      <c r="H38" s="123">
        <v>476.34362631200582</v>
      </c>
      <c r="I38" s="123">
        <v>477.21821422776071</v>
      </c>
      <c r="J38" s="123">
        <v>477.89438765617797</v>
      </c>
      <c r="K38" s="123">
        <v>478.60335170251113</v>
      </c>
      <c r="L38" s="123">
        <v>485.27775144227428</v>
      </c>
      <c r="M38" s="123">
        <v>486.05504146680374</v>
      </c>
      <c r="N38" s="123">
        <v>473.81967432854179</v>
      </c>
      <c r="O38" s="123">
        <v>474.72949337309308</v>
      </c>
      <c r="P38" s="123">
        <v>476.6336291181081</v>
      </c>
      <c r="Q38" s="123">
        <v>478.12336859920936</v>
      </c>
      <c r="R38" s="123">
        <v>0</v>
      </c>
      <c r="S38" s="123">
        <v>0</v>
      </c>
      <c r="T38" s="123">
        <v>0</v>
      </c>
      <c r="U38" s="123">
        <v>0</v>
      </c>
      <c r="V38" s="123">
        <v>0</v>
      </c>
      <c r="W38" s="123">
        <v>0</v>
      </c>
      <c r="X38" s="123">
        <v>0</v>
      </c>
      <c r="Y38" s="123">
        <v>0</v>
      </c>
      <c r="Z38" s="123">
        <v>475.17810664744439</v>
      </c>
      <c r="AA38" s="124">
        <v>476.04535809369742</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62</v>
      </c>
      <c r="B40" s="122">
        <v>496.32951565866404</v>
      </c>
      <c r="C40" s="123">
        <v>497.33993971480328</v>
      </c>
      <c r="D40" s="123">
        <v>493.71318530015748</v>
      </c>
      <c r="E40" s="123">
        <v>494.79364325654672</v>
      </c>
      <c r="F40" s="123">
        <v>498.57188016966631</v>
      </c>
      <c r="G40" s="123">
        <v>499.82435980129918</v>
      </c>
      <c r="H40" s="123">
        <v>503.04180686645185</v>
      </c>
      <c r="I40" s="123">
        <v>504.33911568174858</v>
      </c>
      <c r="J40" s="123">
        <v>505.02717143300907</v>
      </c>
      <c r="K40" s="123">
        <v>506.09814571485407</v>
      </c>
      <c r="L40" s="123">
        <v>513.84805537563648</v>
      </c>
      <c r="M40" s="123">
        <v>515.03257758044333</v>
      </c>
      <c r="N40" s="123">
        <v>500.01999488962872</v>
      </c>
      <c r="O40" s="123">
        <v>501.35837084992767</v>
      </c>
      <c r="P40" s="123">
        <v>503.30600103926525</v>
      </c>
      <c r="Q40" s="123">
        <v>505.61574560606675</v>
      </c>
      <c r="R40" s="123">
        <v>0</v>
      </c>
      <c r="S40" s="123">
        <v>0</v>
      </c>
      <c r="T40" s="123">
        <v>0</v>
      </c>
      <c r="U40" s="123">
        <v>0</v>
      </c>
      <c r="V40" s="123">
        <v>0</v>
      </c>
      <c r="W40" s="123">
        <v>0</v>
      </c>
      <c r="X40" s="123">
        <v>0</v>
      </c>
      <c r="Y40" s="123">
        <v>0</v>
      </c>
      <c r="Z40" s="123">
        <v>501.73921406234518</v>
      </c>
      <c r="AA40" s="124">
        <v>503.05586957326864</v>
      </c>
    </row>
    <row r="41" spans="1:27" x14ac:dyDescent="0.2">
      <c r="A41" s="79" t="s">
        <v>48</v>
      </c>
    </row>
    <row r="42" spans="1:27" x14ac:dyDescent="0.2">
      <c r="A42" s="49" t="s">
        <v>49</v>
      </c>
    </row>
    <row r="43" spans="1:27" x14ac:dyDescent="0.2">
      <c r="A43" s="49" t="s">
        <v>63</v>
      </c>
    </row>
    <row r="44" spans="1:27" x14ac:dyDescent="0.2">
      <c r="A44" s="49" t="s">
        <v>64</v>
      </c>
    </row>
    <row r="45" spans="1:27" x14ac:dyDescent="0.2">
      <c r="A45" s="49" t="s">
        <v>65</v>
      </c>
    </row>
    <row r="46" spans="1:27" x14ac:dyDescent="0.2">
      <c r="A46" s="49" t="s">
        <v>66</v>
      </c>
    </row>
    <row r="47" spans="1:27" x14ac:dyDescent="0.2">
      <c r="A47" s="49" t="s">
        <v>54</v>
      </c>
    </row>
    <row r="48" spans="1:27" x14ac:dyDescent="0.2">
      <c r="A48" s="49" t="s">
        <v>56</v>
      </c>
    </row>
    <row r="49" spans="1:1" x14ac:dyDescent="0.2">
      <c r="A49" s="49" t="s">
        <v>67</v>
      </c>
    </row>
    <row r="50" spans="1:1" x14ac:dyDescent="0.2">
      <c r="A50" s="47"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9FD2-BE4B-437F-8D44-94C5647C1582}">
  <sheetPr>
    <pageSetUpPr fitToPage="1"/>
  </sheetPr>
  <dimension ref="A1:AA49"/>
  <sheetViews>
    <sheetView tabSelected="1" topLeftCell="H1" workbookViewId="0">
      <selection activeCell="W15" sqref="W15"/>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68</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29 de octubre 2019</v>
      </c>
    </row>
    <row r="6" spans="1:27" ht="13.5" thickBot="1" x14ac:dyDescent="0.25">
      <c r="A6" s="82" t="s">
        <v>61</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83"/>
      <c r="B7" s="84" t="s">
        <v>18</v>
      </c>
      <c r="C7" s="84" t="s">
        <v>19</v>
      </c>
      <c r="D7" s="85" t="s">
        <v>18</v>
      </c>
      <c r="E7" s="84" t="s">
        <v>19</v>
      </c>
      <c r="F7" s="85" t="s">
        <v>18</v>
      </c>
      <c r="G7" s="84" t="s">
        <v>19</v>
      </c>
      <c r="H7" s="85" t="s">
        <v>18</v>
      </c>
      <c r="I7" s="84" t="s">
        <v>19</v>
      </c>
      <c r="J7" s="85" t="s">
        <v>18</v>
      </c>
      <c r="K7" s="84" t="s">
        <v>19</v>
      </c>
      <c r="L7" s="85" t="s">
        <v>18</v>
      </c>
      <c r="M7" s="84" t="s">
        <v>19</v>
      </c>
      <c r="N7" s="85" t="s">
        <v>18</v>
      </c>
      <c r="O7" s="84" t="s">
        <v>19</v>
      </c>
      <c r="P7" s="85" t="s">
        <v>18</v>
      </c>
      <c r="Q7" s="84" t="s">
        <v>19</v>
      </c>
      <c r="R7" s="85" t="s">
        <v>18</v>
      </c>
      <c r="S7" s="84" t="s">
        <v>19</v>
      </c>
      <c r="T7" s="85" t="s">
        <v>18</v>
      </c>
      <c r="U7" s="84" t="s">
        <v>19</v>
      </c>
      <c r="V7" s="85" t="s">
        <v>18</v>
      </c>
      <c r="W7" s="84" t="s">
        <v>19</v>
      </c>
      <c r="X7" s="85" t="s">
        <v>18</v>
      </c>
      <c r="Y7" s="84" t="s">
        <v>19</v>
      </c>
      <c r="Z7" s="85" t="s">
        <v>18</v>
      </c>
      <c r="AA7" s="84" t="s">
        <v>19</v>
      </c>
    </row>
    <row r="8" spans="1:27" ht="13.5" hidden="1" thickBot="1" x14ac:dyDescent="0.25">
      <c r="A8" s="86"/>
    </row>
    <row r="9" spans="1:27" ht="20.100000000000001" customHeight="1" x14ac:dyDescent="0.2">
      <c r="A9" s="87" t="s">
        <v>20</v>
      </c>
      <c r="B9" s="88">
        <v>490.23633585606171</v>
      </c>
      <c r="C9" s="88">
        <v>490.80777962187904</v>
      </c>
      <c r="D9" s="88">
        <v>466.5121939141668</v>
      </c>
      <c r="E9" s="88">
        <v>466.6866780152119</v>
      </c>
      <c r="F9" s="88">
        <v>468.01210119262737</v>
      </c>
      <c r="G9" s="88">
        <v>468.36179639848967</v>
      </c>
      <c r="H9" s="88">
        <v>481.11462030905079</v>
      </c>
      <c r="I9" s="88">
        <v>481.25180109922758</v>
      </c>
      <c r="J9" s="88">
        <v>498.71315511992276</v>
      </c>
      <c r="K9" s="88">
        <v>499.63237827715358</v>
      </c>
      <c r="L9" s="88">
        <v>495.65435418541853</v>
      </c>
      <c r="M9" s="88">
        <v>496.82862560679609</v>
      </c>
      <c r="N9" s="88">
        <v>473.09161620626156</v>
      </c>
      <c r="O9" s="88">
        <v>475.42697409791884</v>
      </c>
      <c r="P9" s="88">
        <v>483.98412320177056</v>
      </c>
      <c r="Q9" s="88">
        <v>488.07758972019462</v>
      </c>
      <c r="R9" s="88">
        <v>0</v>
      </c>
      <c r="S9" s="88">
        <v>0</v>
      </c>
      <c r="T9" s="88">
        <v>0</v>
      </c>
      <c r="U9" s="88">
        <v>0</v>
      </c>
      <c r="V9" s="88">
        <v>0</v>
      </c>
      <c r="W9" s="88">
        <v>0</v>
      </c>
      <c r="X9" s="88">
        <v>0</v>
      </c>
      <c r="Y9" s="88">
        <v>0</v>
      </c>
      <c r="Z9" s="89">
        <v>482.06473850348601</v>
      </c>
      <c r="AA9" s="90">
        <v>483.25790037334519</v>
      </c>
    </row>
    <row r="10" spans="1:27" ht="30" customHeight="1" x14ac:dyDescent="0.2">
      <c r="A10" s="91" t="s">
        <v>21</v>
      </c>
      <c r="B10" s="92">
        <v>515.66741916044305</v>
      </c>
      <c r="C10" s="92">
        <v>516.52071446325931</v>
      </c>
      <c r="D10" s="92">
        <v>521.70247469293054</v>
      </c>
      <c r="E10" s="92">
        <v>522.46733547576525</v>
      </c>
      <c r="F10" s="92">
        <v>537.43316392700945</v>
      </c>
      <c r="G10" s="92">
        <v>538.49837996045244</v>
      </c>
      <c r="H10" s="92">
        <v>545.68885579633957</v>
      </c>
      <c r="I10" s="92">
        <v>546.58727356819622</v>
      </c>
      <c r="J10" s="92">
        <v>538.35104854154974</v>
      </c>
      <c r="K10" s="92">
        <v>539.13326122470494</v>
      </c>
      <c r="L10" s="92">
        <v>579.7648691526274</v>
      </c>
      <c r="M10" s="92">
        <v>580.94503092599302</v>
      </c>
      <c r="N10" s="92">
        <v>530.52010484066113</v>
      </c>
      <c r="O10" s="92">
        <v>531.39788499484223</v>
      </c>
      <c r="P10" s="92">
        <v>540.8857883068348</v>
      </c>
      <c r="Q10" s="92">
        <v>543.42724479364585</v>
      </c>
      <c r="R10" s="92">
        <v>0</v>
      </c>
      <c r="S10" s="92">
        <v>0</v>
      </c>
      <c r="T10" s="92">
        <v>0</v>
      </c>
      <c r="U10" s="92">
        <v>0</v>
      </c>
      <c r="V10" s="92">
        <v>0</v>
      </c>
      <c r="W10" s="92">
        <v>0</v>
      </c>
      <c r="X10" s="92">
        <v>0</v>
      </c>
      <c r="Y10" s="92">
        <v>0</v>
      </c>
      <c r="Z10" s="93">
        <v>538.68854220359344</v>
      </c>
      <c r="AA10" s="94">
        <v>539.80070288402055</v>
      </c>
    </row>
    <row r="11" spans="1:27" ht="20.100000000000001" customHeight="1" x14ac:dyDescent="0.2">
      <c r="A11" s="95" t="s">
        <v>22</v>
      </c>
      <c r="B11" s="92">
        <v>462.99028163709403</v>
      </c>
      <c r="C11" s="92">
        <v>463.32595082249594</v>
      </c>
      <c r="D11" s="92">
        <v>458.77397318335579</v>
      </c>
      <c r="E11" s="92">
        <v>456.84283605186118</v>
      </c>
      <c r="F11" s="92">
        <v>472.28241678377833</v>
      </c>
      <c r="G11" s="92">
        <v>471.89196015078085</v>
      </c>
      <c r="H11" s="92">
        <v>470.79397191614623</v>
      </c>
      <c r="I11" s="92">
        <v>472.14592774363842</v>
      </c>
      <c r="J11" s="92">
        <v>478.86111584595955</v>
      </c>
      <c r="K11" s="92">
        <v>479.49915138264703</v>
      </c>
      <c r="L11" s="92">
        <v>497.51869960313047</v>
      </c>
      <c r="M11" s="92">
        <v>496.51410848021789</v>
      </c>
      <c r="N11" s="92">
        <v>475.16921866979538</v>
      </c>
      <c r="O11" s="92">
        <v>477.01232600248971</v>
      </c>
      <c r="P11" s="92">
        <v>472.25624679228684</v>
      </c>
      <c r="Q11" s="92">
        <v>473.2064351728597</v>
      </c>
      <c r="R11" s="92">
        <v>0</v>
      </c>
      <c r="S11" s="92">
        <v>0</v>
      </c>
      <c r="T11" s="92">
        <v>0</v>
      </c>
      <c r="U11" s="92">
        <v>0</v>
      </c>
      <c r="V11" s="92">
        <v>0</v>
      </c>
      <c r="W11" s="92">
        <v>0</v>
      </c>
      <c r="X11" s="92">
        <v>0</v>
      </c>
      <c r="Y11" s="92">
        <v>0</v>
      </c>
      <c r="Z11" s="93">
        <v>473.91014128200885</v>
      </c>
      <c r="AA11" s="94">
        <v>474.18095774068854</v>
      </c>
    </row>
    <row r="12" spans="1:27" ht="28.5" customHeight="1" x14ac:dyDescent="0.2">
      <c r="A12" s="91" t="s">
        <v>23</v>
      </c>
      <c r="B12" s="92">
        <v>516.38716522161576</v>
      </c>
      <c r="C12" s="92">
        <v>518.69251298851384</v>
      </c>
      <c r="D12" s="92">
        <v>502.90561746506984</v>
      </c>
      <c r="E12" s="92">
        <v>505.27234912799094</v>
      </c>
      <c r="F12" s="92">
        <v>501.41984370009578</v>
      </c>
      <c r="G12" s="92">
        <v>503.46918747183645</v>
      </c>
      <c r="H12" s="92">
        <v>515.40818717627258</v>
      </c>
      <c r="I12" s="92">
        <v>517.90102455383146</v>
      </c>
      <c r="J12" s="92">
        <v>514.48372320456883</v>
      </c>
      <c r="K12" s="92">
        <v>516.7544632471197</v>
      </c>
      <c r="L12" s="92">
        <v>510.48852121603818</v>
      </c>
      <c r="M12" s="92">
        <v>512.73707554120199</v>
      </c>
      <c r="N12" s="92">
        <v>510.51095486265331</v>
      </c>
      <c r="O12" s="92">
        <v>513.00509565731818</v>
      </c>
      <c r="P12" s="92">
        <v>515.28555042188589</v>
      </c>
      <c r="Q12" s="92">
        <v>518.36882338324858</v>
      </c>
      <c r="R12" s="92">
        <v>0</v>
      </c>
      <c r="S12" s="92">
        <v>0</v>
      </c>
      <c r="T12" s="92">
        <v>0</v>
      </c>
      <c r="U12" s="92">
        <v>0</v>
      </c>
      <c r="V12" s="92">
        <v>0</v>
      </c>
      <c r="W12" s="92">
        <v>0</v>
      </c>
      <c r="X12" s="92">
        <v>0</v>
      </c>
      <c r="Y12" s="92">
        <v>0</v>
      </c>
      <c r="Z12" s="93">
        <v>510.87162770155101</v>
      </c>
      <c r="AA12" s="94">
        <v>513.27991416181646</v>
      </c>
    </row>
    <row r="13" spans="1:27" ht="20.100000000000001" customHeight="1" x14ac:dyDescent="0.2">
      <c r="A13" s="95" t="s">
        <v>24</v>
      </c>
      <c r="B13" s="92">
        <v>779.81246097786482</v>
      </c>
      <c r="C13" s="92">
        <v>780.39113238875359</v>
      </c>
      <c r="D13" s="92">
        <v>784.75367625899275</v>
      </c>
      <c r="E13" s="92">
        <v>787.2187512571237</v>
      </c>
      <c r="F13" s="92">
        <v>785.35197689274014</v>
      </c>
      <c r="G13" s="92">
        <v>788.24341746478876</v>
      </c>
      <c r="H13" s="92">
        <v>795.65025210084036</v>
      </c>
      <c r="I13" s="92">
        <v>797.34341976213284</v>
      </c>
      <c r="J13" s="92">
        <v>840.47271694962421</v>
      </c>
      <c r="K13" s="92">
        <v>843.00690959150427</v>
      </c>
      <c r="L13" s="92">
        <v>785.01066154360183</v>
      </c>
      <c r="M13" s="92">
        <v>786.86220705988501</v>
      </c>
      <c r="N13" s="92">
        <v>793.21766883189616</v>
      </c>
      <c r="O13" s="92">
        <v>796.54199920845815</v>
      </c>
      <c r="P13" s="92">
        <v>807.70385349424646</v>
      </c>
      <c r="Q13" s="92">
        <v>811.73915266955271</v>
      </c>
      <c r="R13" s="92">
        <v>0</v>
      </c>
      <c r="S13" s="92">
        <v>0</v>
      </c>
      <c r="T13" s="92">
        <v>0</v>
      </c>
      <c r="U13" s="92">
        <v>0</v>
      </c>
      <c r="V13" s="92">
        <v>0</v>
      </c>
      <c r="W13" s="92">
        <v>0</v>
      </c>
      <c r="X13" s="92">
        <v>0</v>
      </c>
      <c r="Y13" s="92">
        <v>0</v>
      </c>
      <c r="Z13" s="93">
        <v>796.42821279168356</v>
      </c>
      <c r="AA13" s="94">
        <v>798.84342232394363</v>
      </c>
    </row>
    <row r="14" spans="1:27" ht="20.100000000000001" customHeight="1" x14ac:dyDescent="0.2">
      <c r="A14" s="95" t="s">
        <v>25</v>
      </c>
      <c r="B14" s="92">
        <v>786.99046234843649</v>
      </c>
      <c r="C14" s="92">
        <v>787.51253244262614</v>
      </c>
      <c r="D14" s="92">
        <v>792.92025831887713</v>
      </c>
      <c r="E14" s="92">
        <v>793.15214504467531</v>
      </c>
      <c r="F14" s="92">
        <v>792.54287341217696</v>
      </c>
      <c r="G14" s="92">
        <v>792.61615536413478</v>
      </c>
      <c r="H14" s="92">
        <v>800.80530635258742</v>
      </c>
      <c r="I14" s="92">
        <v>801.30515853849772</v>
      </c>
      <c r="J14" s="92">
        <v>791.76201775424386</v>
      </c>
      <c r="K14" s="92">
        <v>792.12496476897184</v>
      </c>
      <c r="L14" s="92">
        <v>805.14548317181163</v>
      </c>
      <c r="M14" s="92">
        <v>805.51541119236492</v>
      </c>
      <c r="N14" s="92">
        <v>794.21415424636564</v>
      </c>
      <c r="O14" s="92">
        <v>794.71804387792611</v>
      </c>
      <c r="P14" s="92">
        <v>805.25164426756464</v>
      </c>
      <c r="Q14" s="92">
        <v>806.27751380706923</v>
      </c>
      <c r="R14" s="92">
        <v>0</v>
      </c>
      <c r="S14" s="92">
        <v>0</v>
      </c>
      <c r="T14" s="92">
        <v>0</v>
      </c>
      <c r="U14" s="92">
        <v>0</v>
      </c>
      <c r="V14" s="92">
        <v>0</v>
      </c>
      <c r="W14" s="92">
        <v>0</v>
      </c>
      <c r="X14" s="92">
        <v>0</v>
      </c>
      <c r="Y14" s="92">
        <v>0</v>
      </c>
      <c r="Z14" s="93">
        <v>796.25740728475535</v>
      </c>
      <c r="AA14" s="94">
        <v>796.70728282028392</v>
      </c>
    </row>
    <row r="15" spans="1:27" ht="20.100000000000001" customHeight="1" x14ac:dyDescent="0.2">
      <c r="A15" s="95" t="s">
        <v>26</v>
      </c>
      <c r="B15" s="92">
        <v>564.64147892495225</v>
      </c>
      <c r="C15" s="92">
        <v>566.13647703703703</v>
      </c>
      <c r="D15" s="92">
        <v>565.9668839541547</v>
      </c>
      <c r="E15" s="92">
        <v>567.56159566787005</v>
      </c>
      <c r="F15" s="92">
        <v>589.75589078014184</v>
      </c>
      <c r="G15" s="92">
        <v>591.96477383338106</v>
      </c>
      <c r="H15" s="92">
        <v>598.99232581240244</v>
      </c>
      <c r="I15" s="92">
        <v>600.58598886986306</v>
      </c>
      <c r="J15" s="92">
        <v>591.88474566556818</v>
      </c>
      <c r="K15" s="92">
        <v>593.17091314993513</v>
      </c>
      <c r="L15" s="92">
        <v>573.08851211072658</v>
      </c>
      <c r="M15" s="92">
        <v>574.64451458424037</v>
      </c>
      <c r="N15" s="92">
        <v>574.51519358162818</v>
      </c>
      <c r="O15" s="92">
        <v>575.94190723177246</v>
      </c>
      <c r="P15" s="92">
        <v>580.91937756899586</v>
      </c>
      <c r="Q15" s="92">
        <v>582.41719373429873</v>
      </c>
      <c r="R15" s="92">
        <v>0</v>
      </c>
      <c r="S15" s="92">
        <v>0</v>
      </c>
      <c r="T15" s="92">
        <v>0</v>
      </c>
      <c r="U15" s="92">
        <v>0</v>
      </c>
      <c r="V15" s="92">
        <v>0</v>
      </c>
      <c r="W15" s="92">
        <v>0</v>
      </c>
      <c r="X15" s="92">
        <v>0</v>
      </c>
      <c r="Y15" s="92">
        <v>0</v>
      </c>
      <c r="Z15" s="93">
        <v>580.07401183987292</v>
      </c>
      <c r="AA15" s="94">
        <v>581.66585353884182</v>
      </c>
    </row>
    <row r="16" spans="1:27" ht="29.25" customHeight="1" x14ac:dyDescent="0.2">
      <c r="A16" s="91" t="s">
        <v>27</v>
      </c>
      <c r="B16" s="92">
        <v>510.08970876197799</v>
      </c>
      <c r="C16" s="92">
        <v>511.40108846684524</v>
      </c>
      <c r="D16" s="92">
        <v>505.01500924525135</v>
      </c>
      <c r="E16" s="92">
        <v>506.09697880302281</v>
      </c>
      <c r="F16" s="92">
        <v>507.13537682263154</v>
      </c>
      <c r="G16" s="92">
        <v>509.57916781326384</v>
      </c>
      <c r="H16" s="92">
        <v>522.26374031563842</v>
      </c>
      <c r="I16" s="92">
        <v>524.53822204415951</v>
      </c>
      <c r="J16" s="92">
        <v>524.04228385252384</v>
      </c>
      <c r="K16" s="92">
        <v>525.61947880713524</v>
      </c>
      <c r="L16" s="92">
        <v>518.90155166291868</v>
      </c>
      <c r="M16" s="92">
        <v>520.3329389425412</v>
      </c>
      <c r="N16" s="92">
        <v>516.32738054540607</v>
      </c>
      <c r="O16" s="92">
        <v>517.5633931551597</v>
      </c>
      <c r="P16" s="92">
        <v>525.20072839129307</v>
      </c>
      <c r="Q16" s="92">
        <v>529.16470591077859</v>
      </c>
      <c r="R16" s="92">
        <v>0</v>
      </c>
      <c r="S16" s="92">
        <v>0</v>
      </c>
      <c r="T16" s="92">
        <v>0</v>
      </c>
      <c r="U16" s="92">
        <v>0</v>
      </c>
      <c r="V16" s="92">
        <v>0</v>
      </c>
      <c r="W16" s="92">
        <v>0</v>
      </c>
      <c r="X16" s="92">
        <v>0</v>
      </c>
      <c r="Y16" s="92">
        <v>0</v>
      </c>
      <c r="Z16" s="93">
        <v>516.14922462310949</v>
      </c>
      <c r="AA16" s="94">
        <v>518.05401008875447</v>
      </c>
    </row>
    <row r="17" spans="1:27" ht="20.100000000000001" customHeight="1" x14ac:dyDescent="0.2">
      <c r="A17" s="95" t="s">
        <v>28</v>
      </c>
      <c r="B17" s="92">
        <v>515.56662434684972</v>
      </c>
      <c r="C17" s="92">
        <v>517.35911740325469</v>
      </c>
      <c r="D17" s="92">
        <v>513.48804553705861</v>
      </c>
      <c r="E17" s="92">
        <v>515.99806998032341</v>
      </c>
      <c r="F17" s="92">
        <v>516.58300373369127</v>
      </c>
      <c r="G17" s="92">
        <v>518.5868820852063</v>
      </c>
      <c r="H17" s="92">
        <v>524.25496406078378</v>
      </c>
      <c r="I17" s="92">
        <v>526.47361132590083</v>
      </c>
      <c r="J17" s="92">
        <v>525.13957152384125</v>
      </c>
      <c r="K17" s="92">
        <v>526.39752574701618</v>
      </c>
      <c r="L17" s="92">
        <v>523.06029982412156</v>
      </c>
      <c r="M17" s="92">
        <v>524.82692959491033</v>
      </c>
      <c r="N17" s="92">
        <v>526.11975257931567</v>
      </c>
      <c r="O17" s="92">
        <v>528.38536314107523</v>
      </c>
      <c r="P17" s="92">
        <v>525.48251490874873</v>
      </c>
      <c r="Q17" s="92">
        <v>529.30129654387702</v>
      </c>
      <c r="R17" s="92">
        <v>0</v>
      </c>
      <c r="S17" s="92">
        <v>0</v>
      </c>
      <c r="T17" s="92">
        <v>0</v>
      </c>
      <c r="U17" s="92">
        <v>0</v>
      </c>
      <c r="V17" s="92">
        <v>0</v>
      </c>
      <c r="W17" s="92">
        <v>0</v>
      </c>
      <c r="X17" s="92">
        <v>0</v>
      </c>
      <c r="Y17" s="92">
        <v>0</v>
      </c>
      <c r="Z17" s="93">
        <v>521.25814256481169</v>
      </c>
      <c r="AA17" s="94">
        <v>523.44696735887158</v>
      </c>
    </row>
    <row r="18" spans="1:27" ht="20.100000000000001" customHeight="1" x14ac:dyDescent="0.2">
      <c r="A18" s="95" t="s">
        <v>29</v>
      </c>
      <c r="B18" s="92">
        <v>311.15248633879781</v>
      </c>
      <c r="C18" s="92">
        <v>311.26092959295931</v>
      </c>
      <c r="D18" s="92">
        <v>310.25901843817786</v>
      </c>
      <c r="E18" s="92">
        <v>310.17090512540892</v>
      </c>
      <c r="F18" s="92">
        <v>311.35360566448799</v>
      </c>
      <c r="G18" s="92">
        <v>311.26860273972602</v>
      </c>
      <c r="H18" s="92">
        <v>310.50234561213432</v>
      </c>
      <c r="I18" s="92">
        <v>310.48737472766879</v>
      </c>
      <c r="J18" s="92">
        <v>310.84046386192017</v>
      </c>
      <c r="K18" s="92">
        <v>310.74884615384616</v>
      </c>
      <c r="L18" s="92">
        <v>310.8679614767255</v>
      </c>
      <c r="M18" s="92">
        <v>310.89920754716985</v>
      </c>
      <c r="N18" s="92">
        <v>309.57378707627123</v>
      </c>
      <c r="O18" s="92">
        <v>309.69137746930056</v>
      </c>
      <c r="P18" s="92">
        <v>309.70958377239202</v>
      </c>
      <c r="Q18" s="92">
        <v>309.72580542264751</v>
      </c>
      <c r="R18" s="92">
        <v>0</v>
      </c>
      <c r="S18" s="92">
        <v>0</v>
      </c>
      <c r="T18" s="92">
        <v>0</v>
      </c>
      <c r="U18" s="92">
        <v>0</v>
      </c>
      <c r="V18" s="92">
        <v>0</v>
      </c>
      <c r="W18" s="92">
        <v>0</v>
      </c>
      <c r="X18" s="92">
        <v>0</v>
      </c>
      <c r="Y18" s="92">
        <v>0</v>
      </c>
      <c r="Z18" s="93">
        <v>310.52632156071303</v>
      </c>
      <c r="AA18" s="94">
        <v>310.52630146262192</v>
      </c>
    </row>
    <row r="19" spans="1:27" ht="20.100000000000001" customHeight="1" x14ac:dyDescent="0.2">
      <c r="A19" s="95" t="s">
        <v>30</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599.35483870967744</v>
      </c>
      <c r="Q19" s="92">
        <v>607.45762711864404</v>
      </c>
      <c r="R19" s="92">
        <v>0</v>
      </c>
      <c r="S19" s="92">
        <v>0</v>
      </c>
      <c r="T19" s="92">
        <v>0</v>
      </c>
      <c r="U19" s="92">
        <v>0</v>
      </c>
      <c r="V19" s="92">
        <v>0</v>
      </c>
      <c r="W19" s="92">
        <v>0</v>
      </c>
      <c r="X19" s="92">
        <v>0</v>
      </c>
      <c r="Y19" s="92">
        <v>0</v>
      </c>
      <c r="Z19" s="93">
        <v>602.62582056892779</v>
      </c>
      <c r="AA19" s="94">
        <v>604.21524663677133</v>
      </c>
    </row>
    <row r="20" spans="1:27" ht="20.100000000000001" customHeight="1" thickBot="1" x14ac:dyDescent="0.25">
      <c r="A20" s="95" t="s">
        <v>31</v>
      </c>
      <c r="B20" s="92">
        <v>451.45567039106146</v>
      </c>
      <c r="C20" s="92">
        <v>451.1355539872971</v>
      </c>
      <c r="D20" s="92">
        <v>450.70622701331638</v>
      </c>
      <c r="E20" s="92">
        <v>450.16972972972974</v>
      </c>
      <c r="F20" s="92">
        <v>454.46724358974359</v>
      </c>
      <c r="G20" s="92">
        <v>454.11591258121678</v>
      </c>
      <c r="H20" s="92">
        <v>465.25334074485824</v>
      </c>
      <c r="I20" s="92">
        <v>464.85981890209399</v>
      </c>
      <c r="J20" s="92">
        <v>456.74851542080506</v>
      </c>
      <c r="K20" s="92">
        <v>456.50523019271952</v>
      </c>
      <c r="L20" s="92">
        <v>457.10126538650911</v>
      </c>
      <c r="M20" s="92">
        <v>456.6913023725391</v>
      </c>
      <c r="N20" s="92">
        <v>458.63054178145086</v>
      </c>
      <c r="O20" s="92">
        <v>458.50206341694275</v>
      </c>
      <c r="P20" s="92">
        <v>461.98507330075523</v>
      </c>
      <c r="Q20" s="92">
        <v>461.72154903758025</v>
      </c>
      <c r="R20" s="92">
        <v>0</v>
      </c>
      <c r="S20" s="92">
        <v>0</v>
      </c>
      <c r="T20" s="92">
        <v>0</v>
      </c>
      <c r="U20" s="92">
        <v>0</v>
      </c>
      <c r="V20" s="92">
        <v>0</v>
      </c>
      <c r="W20" s="92">
        <v>0</v>
      </c>
      <c r="X20" s="92">
        <v>0</v>
      </c>
      <c r="Y20" s="92">
        <v>0</v>
      </c>
      <c r="Z20" s="93">
        <v>457.47889440827015</v>
      </c>
      <c r="AA20" s="94">
        <v>457.13872384219559</v>
      </c>
    </row>
    <row r="21" spans="1:27" ht="20.100000000000001" customHeight="1" thickBot="1" x14ac:dyDescent="0.25">
      <c r="A21" s="98" t="s">
        <v>32</v>
      </c>
      <c r="B21" s="99">
        <v>531.74161022751548</v>
      </c>
      <c r="C21" s="99">
        <v>533.24973113911028</v>
      </c>
      <c r="D21" s="99">
        <v>528.11447059985278</v>
      </c>
      <c r="E21" s="99">
        <v>529.69063254493381</v>
      </c>
      <c r="F21" s="99">
        <v>533.55111044890396</v>
      </c>
      <c r="G21" s="99">
        <v>535.40316277062118</v>
      </c>
      <c r="H21" s="99">
        <v>544.38609598488426</v>
      </c>
      <c r="I21" s="99">
        <v>546.39974736569809</v>
      </c>
      <c r="J21" s="99">
        <v>543.87232785531398</v>
      </c>
      <c r="K21" s="99">
        <v>545.47925432265549</v>
      </c>
      <c r="L21" s="99">
        <v>552.46969087802245</v>
      </c>
      <c r="M21" s="99">
        <v>554.18057774782505</v>
      </c>
      <c r="N21" s="99">
        <v>537.08973048118492</v>
      </c>
      <c r="O21" s="99">
        <v>538.96426476432543</v>
      </c>
      <c r="P21" s="99">
        <v>543.89513668791403</v>
      </c>
      <c r="Q21" s="99">
        <v>547.23589272560116</v>
      </c>
      <c r="R21" s="99">
        <v>0</v>
      </c>
      <c r="S21" s="99">
        <v>0</v>
      </c>
      <c r="T21" s="99">
        <v>0</v>
      </c>
      <c r="U21" s="99">
        <v>0</v>
      </c>
      <c r="V21" s="99">
        <v>0</v>
      </c>
      <c r="W21" s="99">
        <v>0</v>
      </c>
      <c r="X21" s="99">
        <v>0</v>
      </c>
      <c r="Y21" s="99">
        <v>0</v>
      </c>
      <c r="Z21" s="99">
        <v>539.40132988580785</v>
      </c>
      <c r="AA21" s="100">
        <v>541.33061432340401</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33</v>
      </c>
      <c r="B23" s="106">
        <v>889.77617977282182</v>
      </c>
      <c r="C23" s="106">
        <v>889.38226222655089</v>
      </c>
      <c r="D23" s="106">
        <v>889.5868971952417</v>
      </c>
      <c r="E23" s="106">
        <v>889.30719295373433</v>
      </c>
      <c r="F23" s="106">
        <v>888.3574203943416</v>
      </c>
      <c r="G23" s="106">
        <v>888.41767899291892</v>
      </c>
      <c r="H23" s="106">
        <v>889.56170280850688</v>
      </c>
      <c r="I23" s="106">
        <v>889.65533433062376</v>
      </c>
      <c r="J23" s="106">
        <v>891.02490866671087</v>
      </c>
      <c r="K23" s="106">
        <v>891.15763391622704</v>
      </c>
      <c r="L23" s="106">
        <v>891.49822067682487</v>
      </c>
      <c r="M23" s="106">
        <v>891.53462473274328</v>
      </c>
      <c r="N23" s="106">
        <v>895.34412421477884</v>
      </c>
      <c r="O23" s="106">
        <v>895.40162671137807</v>
      </c>
      <c r="P23" s="106">
        <v>884.04569301926995</v>
      </c>
      <c r="Q23" s="106">
        <v>883.99929660281134</v>
      </c>
      <c r="R23" s="106">
        <v>0</v>
      </c>
      <c r="S23" s="106">
        <v>0</v>
      </c>
      <c r="T23" s="106">
        <v>0</v>
      </c>
      <c r="U23" s="106">
        <v>0</v>
      </c>
      <c r="V23" s="106">
        <v>0</v>
      </c>
      <c r="W23" s="106">
        <v>0</v>
      </c>
      <c r="X23" s="106">
        <v>0</v>
      </c>
      <c r="Y23" s="106">
        <v>0</v>
      </c>
      <c r="Z23" s="107">
        <v>889.88863272845254</v>
      </c>
      <c r="AA23" s="108">
        <v>889.84543790646535</v>
      </c>
    </row>
    <row r="24" spans="1:27" ht="20.100000000000001" hidden="1" customHeight="1" x14ac:dyDescent="0.2">
      <c r="A24" s="109" t="s">
        <v>34</v>
      </c>
      <c r="B24" s="92">
        <v>901.20853928103463</v>
      </c>
      <c r="C24" s="92">
        <v>898.9477648807823</v>
      </c>
      <c r="D24" s="92">
        <v>905.58629225551158</v>
      </c>
      <c r="E24" s="92">
        <v>903.32522076744317</v>
      </c>
      <c r="F24" s="92">
        <v>906.77050008390677</v>
      </c>
      <c r="G24" s="92">
        <v>903.79438802958975</v>
      </c>
      <c r="H24" s="92">
        <v>925.04513401368172</v>
      </c>
      <c r="I24" s="92">
        <v>922.21820528683907</v>
      </c>
      <c r="J24" s="92">
        <v>923.02888533781891</v>
      </c>
      <c r="K24" s="92">
        <v>919.7805076569249</v>
      </c>
      <c r="L24" s="92">
        <v>909.33635003071424</v>
      </c>
      <c r="M24" s="92">
        <v>906.99415081673749</v>
      </c>
      <c r="N24" s="92">
        <v>940.54158065249521</v>
      </c>
      <c r="O24" s="92">
        <v>940.85840207065246</v>
      </c>
      <c r="P24" s="92">
        <v>903.12136682904725</v>
      </c>
      <c r="Q24" s="92">
        <v>902.82757366273802</v>
      </c>
      <c r="R24" s="92">
        <v>0</v>
      </c>
      <c r="S24" s="92">
        <v>0</v>
      </c>
      <c r="T24" s="92">
        <v>0</v>
      </c>
      <c r="U24" s="92">
        <v>0</v>
      </c>
      <c r="V24" s="92">
        <v>0</v>
      </c>
      <c r="W24" s="92">
        <v>0</v>
      </c>
      <c r="X24" s="92">
        <v>0</v>
      </c>
      <c r="Y24" s="92">
        <v>0</v>
      </c>
      <c r="Z24" s="93">
        <v>914.32977455898094</v>
      </c>
      <c r="AA24" s="94">
        <v>912.34290261564297</v>
      </c>
    </row>
    <row r="25" spans="1:27" ht="20.100000000000001" hidden="1" customHeight="1" x14ac:dyDescent="0.2">
      <c r="A25" s="109" t="s">
        <v>35</v>
      </c>
      <c r="B25" s="92">
        <v>885.84547345405622</v>
      </c>
      <c r="C25" s="92">
        <v>885.84547345405622</v>
      </c>
      <c r="D25" s="92">
        <v>861.26694703014186</v>
      </c>
      <c r="E25" s="92">
        <v>861.26694703014186</v>
      </c>
      <c r="F25" s="92">
        <v>851.42099742282176</v>
      </c>
      <c r="G25" s="92">
        <v>851.42099742282176</v>
      </c>
      <c r="H25" s="92">
        <v>849.0786323893318</v>
      </c>
      <c r="I25" s="92">
        <v>849.0786323893318</v>
      </c>
      <c r="J25" s="92">
        <v>844.18454043715849</v>
      </c>
      <c r="K25" s="92">
        <v>844.18454043715849</v>
      </c>
      <c r="L25" s="92">
        <v>836.34969411636644</v>
      </c>
      <c r="M25" s="92">
        <v>836.34582158602291</v>
      </c>
      <c r="N25" s="92">
        <v>853.01997434637838</v>
      </c>
      <c r="O25" s="92">
        <v>853.10866299066447</v>
      </c>
      <c r="P25" s="92">
        <v>839.50891906513743</v>
      </c>
      <c r="Q25" s="92">
        <v>841.61946632575336</v>
      </c>
      <c r="R25" s="92">
        <v>0</v>
      </c>
      <c r="S25" s="92">
        <v>0</v>
      </c>
      <c r="T25" s="92">
        <v>0</v>
      </c>
      <c r="U25" s="92">
        <v>0</v>
      </c>
      <c r="V25" s="92">
        <v>0</v>
      </c>
      <c r="W25" s="92">
        <v>0</v>
      </c>
      <c r="X25" s="92">
        <v>0</v>
      </c>
      <c r="Y25" s="92">
        <v>0</v>
      </c>
      <c r="Z25" s="93">
        <v>852.44245333882088</v>
      </c>
      <c r="AA25" s="94">
        <v>852.72846813885315</v>
      </c>
    </row>
    <row r="26" spans="1:27" ht="20.100000000000001" hidden="1" customHeight="1" x14ac:dyDescent="0.2">
      <c r="A26" s="109" t="s">
        <v>36</v>
      </c>
      <c r="B26" s="92">
        <v>849.4423851331577</v>
      </c>
      <c r="C26" s="92">
        <v>849.4423851331577</v>
      </c>
      <c r="D26" s="92">
        <v>820.88651554780586</v>
      </c>
      <c r="E26" s="92">
        <v>820.88651554780586</v>
      </c>
      <c r="F26" s="92">
        <v>817.63384864712509</v>
      </c>
      <c r="G26" s="92">
        <v>817.63384864712509</v>
      </c>
      <c r="H26" s="92">
        <v>831.51506400337598</v>
      </c>
      <c r="I26" s="92">
        <v>831.51506400337598</v>
      </c>
      <c r="J26" s="92">
        <v>926.78701719763171</v>
      </c>
      <c r="K26" s="92">
        <v>926.78701719763171</v>
      </c>
      <c r="L26" s="92">
        <v>856.41486103312741</v>
      </c>
      <c r="M26" s="92">
        <v>856.41486103312741</v>
      </c>
      <c r="N26" s="92">
        <v>858.77887008040625</v>
      </c>
      <c r="O26" s="92">
        <v>858.77887008040625</v>
      </c>
      <c r="P26" s="92">
        <v>826.00576640271493</v>
      </c>
      <c r="Q26" s="92">
        <v>826.00576640271493</v>
      </c>
      <c r="R26" s="92">
        <v>0</v>
      </c>
      <c r="S26" s="92">
        <v>0</v>
      </c>
      <c r="T26" s="92">
        <v>0</v>
      </c>
      <c r="U26" s="92">
        <v>0</v>
      </c>
      <c r="V26" s="92">
        <v>0</v>
      </c>
      <c r="W26" s="92">
        <v>0</v>
      </c>
      <c r="X26" s="92">
        <v>0</v>
      </c>
      <c r="Y26" s="92">
        <v>0</v>
      </c>
      <c r="Z26" s="93">
        <v>848.53860390763771</v>
      </c>
      <c r="AA26" s="94">
        <v>848.53860390763771</v>
      </c>
    </row>
    <row r="27" spans="1:27" ht="20.100000000000001" hidden="1" customHeight="1" x14ac:dyDescent="0.2">
      <c r="A27" s="109" t="s">
        <v>37</v>
      </c>
      <c r="B27" s="92">
        <v>1058.6890595313489</v>
      </c>
      <c r="C27" s="92">
        <v>1058.6890595313489</v>
      </c>
      <c r="D27" s="92">
        <v>1225.5703221730892</v>
      </c>
      <c r="E27" s="92">
        <v>1225.5703221730892</v>
      </c>
      <c r="F27" s="92">
        <v>1052.4680537124802</v>
      </c>
      <c r="G27" s="92">
        <v>1052.4680537124802</v>
      </c>
      <c r="H27" s="92">
        <v>1055.6452673204683</v>
      </c>
      <c r="I27" s="92">
        <v>1055.6452673204683</v>
      </c>
      <c r="J27" s="92">
        <v>1044.5938592615967</v>
      </c>
      <c r="K27" s="92">
        <v>1044.5938592615967</v>
      </c>
      <c r="L27" s="92">
        <v>1304.166039042821</v>
      </c>
      <c r="M27" s="92">
        <v>1304.166039042821</v>
      </c>
      <c r="N27" s="92">
        <v>1071.4949921060941</v>
      </c>
      <c r="O27" s="92">
        <v>1071.4949921060941</v>
      </c>
      <c r="P27" s="92">
        <v>1067.8605930599369</v>
      </c>
      <c r="Q27" s="92">
        <v>1067.8605930599369</v>
      </c>
      <c r="R27" s="92">
        <v>0</v>
      </c>
      <c r="S27" s="92">
        <v>0</v>
      </c>
      <c r="T27" s="92">
        <v>0</v>
      </c>
      <c r="U27" s="92">
        <v>0</v>
      </c>
      <c r="V27" s="92">
        <v>0</v>
      </c>
      <c r="W27" s="92">
        <v>0</v>
      </c>
      <c r="X27" s="92">
        <v>0</v>
      </c>
      <c r="Y27" s="92">
        <v>0</v>
      </c>
      <c r="Z27" s="93">
        <v>1110.1509462340125</v>
      </c>
      <c r="AA27" s="94">
        <v>1110.1509462340125</v>
      </c>
    </row>
    <row r="28" spans="1:27" ht="20.100000000000001" hidden="1" customHeight="1" thickBot="1" x14ac:dyDescent="0.25">
      <c r="A28" s="110" t="s">
        <v>38</v>
      </c>
      <c r="B28" s="111">
        <v>493.82858511422256</v>
      </c>
      <c r="C28" s="111">
        <v>493.87716973874018</v>
      </c>
      <c r="D28" s="111">
        <v>491.47558448155439</v>
      </c>
      <c r="E28" s="111">
        <v>491.50681509242202</v>
      </c>
      <c r="F28" s="111">
        <v>496.19365974972277</v>
      </c>
      <c r="G28" s="111">
        <v>496.22496719804775</v>
      </c>
      <c r="H28" s="111">
        <v>496.92660540608819</v>
      </c>
      <c r="I28" s="111">
        <v>496.94927878385641</v>
      </c>
      <c r="J28" s="111">
        <v>500.30570311021387</v>
      </c>
      <c r="K28" s="111">
        <v>500.32624372533542</v>
      </c>
      <c r="L28" s="111">
        <v>557.29318577374193</v>
      </c>
      <c r="M28" s="111">
        <v>556.62056990569909</v>
      </c>
      <c r="N28" s="111">
        <v>496.82720653882427</v>
      </c>
      <c r="O28" s="111">
        <v>496.84115593849248</v>
      </c>
      <c r="P28" s="111">
        <v>502.65151166808005</v>
      </c>
      <c r="Q28" s="111">
        <v>502.74953641337004</v>
      </c>
      <c r="R28" s="111">
        <v>0</v>
      </c>
      <c r="S28" s="111">
        <v>0</v>
      </c>
      <c r="T28" s="111">
        <v>0</v>
      </c>
      <c r="U28" s="111">
        <v>0</v>
      </c>
      <c r="V28" s="111">
        <v>0</v>
      </c>
      <c r="W28" s="111">
        <v>0</v>
      </c>
      <c r="X28" s="111">
        <v>0</v>
      </c>
      <c r="Y28" s="111">
        <v>0</v>
      </c>
      <c r="Z28" s="112">
        <v>504.4729774039659</v>
      </c>
      <c r="AA28" s="113">
        <v>504.42469667288003</v>
      </c>
    </row>
    <row r="29" spans="1:27" ht="20.100000000000001" customHeight="1" thickBot="1" x14ac:dyDescent="0.25">
      <c r="A29" s="98" t="s">
        <v>39</v>
      </c>
      <c r="B29" s="99">
        <v>818.51810888525085</v>
      </c>
      <c r="C29" s="99">
        <v>818.07538494984874</v>
      </c>
      <c r="D29" s="99">
        <v>817.49771694471747</v>
      </c>
      <c r="E29" s="99">
        <v>817.11116442007017</v>
      </c>
      <c r="F29" s="99">
        <v>813.39189344189754</v>
      </c>
      <c r="G29" s="99">
        <v>813.10647139728587</v>
      </c>
      <c r="H29" s="99">
        <v>815.99525740844899</v>
      </c>
      <c r="I29" s="99">
        <v>815.75740978381293</v>
      </c>
      <c r="J29" s="99">
        <v>820.22418914428783</v>
      </c>
      <c r="K29" s="99">
        <v>819.99059717704597</v>
      </c>
      <c r="L29" s="99">
        <v>830.80566880189792</v>
      </c>
      <c r="M29" s="99">
        <v>830.43730888592211</v>
      </c>
      <c r="N29" s="99">
        <v>821.81865679455973</v>
      </c>
      <c r="O29" s="99">
        <v>821.88218686760467</v>
      </c>
      <c r="P29" s="99">
        <v>810.43805508121557</v>
      </c>
      <c r="Q29" s="99">
        <v>810.98798865480035</v>
      </c>
      <c r="R29" s="99">
        <v>0</v>
      </c>
      <c r="S29" s="99">
        <v>0</v>
      </c>
      <c r="T29" s="99">
        <v>0</v>
      </c>
      <c r="U29" s="99">
        <v>0</v>
      </c>
      <c r="V29" s="99">
        <v>0</v>
      </c>
      <c r="W29" s="99">
        <v>0</v>
      </c>
      <c r="X29" s="99">
        <v>0</v>
      </c>
      <c r="Y29" s="99">
        <v>0</v>
      </c>
      <c r="Z29" s="99">
        <v>818.57681647676452</v>
      </c>
      <c r="AA29" s="100">
        <v>818.41107645805891</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40</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293.74057335007558</v>
      </c>
      <c r="O31" s="92">
        <v>293.74057335007558</v>
      </c>
      <c r="P31" s="92">
        <v>293.294665033733</v>
      </c>
      <c r="Q31" s="92">
        <v>293.294665033733</v>
      </c>
      <c r="R31" s="92">
        <v>0</v>
      </c>
      <c r="S31" s="92">
        <v>0</v>
      </c>
      <c r="T31" s="92">
        <v>0</v>
      </c>
      <c r="U31" s="92">
        <v>0</v>
      </c>
      <c r="V31" s="92">
        <v>0</v>
      </c>
      <c r="W31" s="92">
        <v>0</v>
      </c>
      <c r="X31" s="92">
        <v>0</v>
      </c>
      <c r="Y31" s="92">
        <v>0</v>
      </c>
      <c r="Z31" s="93">
        <v>293.12191363114107</v>
      </c>
      <c r="AA31" s="94">
        <v>293.12191363114107</v>
      </c>
    </row>
    <row r="32" spans="1:27" ht="20.100000000000001" customHeight="1" x14ac:dyDescent="0.2">
      <c r="A32" s="109" t="s">
        <v>41</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336.63395151538793</v>
      </c>
      <c r="O32" s="92">
        <v>336.63395151538793</v>
      </c>
      <c r="P32" s="92">
        <v>335.24810460201923</v>
      </c>
      <c r="Q32" s="92">
        <v>335.24810460201923</v>
      </c>
      <c r="R32" s="92">
        <v>0</v>
      </c>
      <c r="S32" s="92">
        <v>0</v>
      </c>
      <c r="T32" s="92">
        <v>0</v>
      </c>
      <c r="U32" s="92">
        <v>0</v>
      </c>
      <c r="V32" s="92">
        <v>0</v>
      </c>
      <c r="W32" s="92">
        <v>0</v>
      </c>
      <c r="X32" s="92">
        <v>0</v>
      </c>
      <c r="Y32" s="92">
        <v>0</v>
      </c>
      <c r="Z32" s="93">
        <v>336.21046388915943</v>
      </c>
      <c r="AA32" s="94">
        <v>336.21046388915943</v>
      </c>
    </row>
    <row r="33" spans="1:27" ht="20.100000000000001" customHeight="1" x14ac:dyDescent="0.2">
      <c r="A33" s="109" t="s">
        <v>42</v>
      </c>
      <c r="B33" s="92">
        <v>374.55534355590061</v>
      </c>
      <c r="C33" s="92">
        <v>374.55534355590061</v>
      </c>
      <c r="D33" s="92">
        <v>374.43825781519564</v>
      </c>
      <c r="E33" s="92">
        <v>374.43825781519564</v>
      </c>
      <c r="F33" s="92">
        <v>378.07177149165176</v>
      </c>
      <c r="G33" s="92">
        <v>378.07177149165176</v>
      </c>
      <c r="H33" s="92">
        <v>376.87483753867309</v>
      </c>
      <c r="I33" s="92">
        <v>376.87483753867309</v>
      </c>
      <c r="J33" s="92">
        <v>377.16961666461231</v>
      </c>
      <c r="K33" s="92">
        <v>377.16961666461231</v>
      </c>
      <c r="L33" s="92">
        <v>375.74149219668186</v>
      </c>
      <c r="M33" s="92">
        <v>375.74149219668186</v>
      </c>
      <c r="N33" s="92">
        <v>376.14905063204833</v>
      </c>
      <c r="O33" s="92">
        <v>376.14905063204833</v>
      </c>
      <c r="P33" s="92">
        <v>376.5524673124479</v>
      </c>
      <c r="Q33" s="92">
        <v>376.5524673124479</v>
      </c>
      <c r="R33" s="92">
        <v>0</v>
      </c>
      <c r="S33" s="92">
        <v>0</v>
      </c>
      <c r="T33" s="92">
        <v>0</v>
      </c>
      <c r="U33" s="92">
        <v>0</v>
      </c>
      <c r="V33" s="92">
        <v>0</v>
      </c>
      <c r="W33" s="92">
        <v>0</v>
      </c>
      <c r="X33" s="92">
        <v>0</v>
      </c>
      <c r="Y33" s="92">
        <v>0</v>
      </c>
      <c r="Z33" s="93">
        <v>376.196157134396</v>
      </c>
      <c r="AA33" s="94">
        <v>376.196157134396</v>
      </c>
    </row>
    <row r="34" spans="1:27" ht="20.100000000000001" customHeight="1" x14ac:dyDescent="0.2">
      <c r="A34" s="109" t="s">
        <v>43</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518.83753024911027</v>
      </c>
      <c r="Q34" s="92">
        <v>518.83753024911027</v>
      </c>
      <c r="R34" s="92">
        <v>0</v>
      </c>
      <c r="S34" s="92">
        <v>0</v>
      </c>
      <c r="T34" s="92">
        <v>0</v>
      </c>
      <c r="U34" s="92">
        <v>0</v>
      </c>
      <c r="V34" s="92">
        <v>0</v>
      </c>
      <c r="W34" s="92">
        <v>0</v>
      </c>
      <c r="X34" s="92">
        <v>0</v>
      </c>
      <c r="Y34" s="92">
        <v>0</v>
      </c>
      <c r="Z34" s="93">
        <v>518.5486742605533</v>
      </c>
      <c r="AA34" s="94">
        <v>518.5486742605533</v>
      </c>
    </row>
    <row r="35" spans="1:27" ht="20.100000000000001" customHeight="1" thickBot="1" x14ac:dyDescent="0.25">
      <c r="A35" s="109" t="s">
        <v>44</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0</v>
      </c>
      <c r="S35" s="92">
        <v>0</v>
      </c>
      <c r="T35" s="92">
        <v>0</v>
      </c>
      <c r="U35" s="92">
        <v>0</v>
      </c>
      <c r="V35" s="92">
        <v>0</v>
      </c>
      <c r="W35" s="92">
        <v>0</v>
      </c>
      <c r="X35" s="92">
        <v>0</v>
      </c>
      <c r="Y35" s="92">
        <v>0</v>
      </c>
      <c r="Z35" s="93">
        <v>180.14625468164792</v>
      </c>
      <c r="AA35" s="94">
        <v>180.13259117082535</v>
      </c>
    </row>
    <row r="36" spans="1:27" ht="20.100000000000001" customHeight="1" thickBot="1" x14ac:dyDescent="0.25">
      <c r="A36" s="98" t="s">
        <v>45</v>
      </c>
      <c r="B36" s="114">
        <v>341.58969523688381</v>
      </c>
      <c r="C36" s="115">
        <v>341.58969523688381</v>
      </c>
      <c r="D36" s="115">
        <v>341.70990880233205</v>
      </c>
      <c r="E36" s="115">
        <v>341.71159835923908</v>
      </c>
      <c r="F36" s="115">
        <v>346.31080836513718</v>
      </c>
      <c r="G36" s="115">
        <v>346.31240352291042</v>
      </c>
      <c r="H36" s="115">
        <v>344.74548677300419</v>
      </c>
      <c r="I36" s="115">
        <v>344.74785344500305</v>
      </c>
      <c r="J36" s="115">
        <v>344.48527635824939</v>
      </c>
      <c r="K36" s="115">
        <v>344.49041078585617</v>
      </c>
      <c r="L36" s="115">
        <v>344.11915533991726</v>
      </c>
      <c r="M36" s="115">
        <v>344.12072124979932</v>
      </c>
      <c r="N36" s="115">
        <v>344.30153614371557</v>
      </c>
      <c r="O36" s="115">
        <v>344.30733512832262</v>
      </c>
      <c r="P36" s="115">
        <v>344.13097116739016</v>
      </c>
      <c r="Q36" s="115">
        <v>344.13725108810019</v>
      </c>
      <c r="R36" s="115">
        <v>0</v>
      </c>
      <c r="S36" s="115">
        <v>0</v>
      </c>
      <c r="T36" s="115">
        <v>0</v>
      </c>
      <c r="U36" s="115">
        <v>0</v>
      </c>
      <c r="V36" s="115">
        <v>0</v>
      </c>
      <c r="W36" s="115">
        <v>0</v>
      </c>
      <c r="X36" s="115">
        <v>0</v>
      </c>
      <c r="Y36" s="115">
        <v>0</v>
      </c>
      <c r="Z36" s="115">
        <v>343.92622151504281</v>
      </c>
      <c r="AA36" s="116">
        <v>343.92927236157209</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46</v>
      </c>
      <c r="B38" s="122">
        <v>546.59695971571807</v>
      </c>
      <c r="C38" s="123">
        <v>547.61362107299533</v>
      </c>
      <c r="D38" s="123">
        <v>544.14082296588538</v>
      </c>
      <c r="E38" s="123">
        <v>545.22544579643318</v>
      </c>
      <c r="F38" s="123">
        <v>547.97884908197864</v>
      </c>
      <c r="G38" s="123">
        <v>549.26316473109455</v>
      </c>
      <c r="H38" s="123">
        <v>555.21889076990101</v>
      </c>
      <c r="I38" s="123">
        <v>556.57411468974169</v>
      </c>
      <c r="J38" s="123">
        <v>555.3727911205998</v>
      </c>
      <c r="K38" s="123">
        <v>556.46516428219047</v>
      </c>
      <c r="L38" s="123">
        <v>562.70095328151183</v>
      </c>
      <c r="M38" s="123">
        <v>563.83554009916259</v>
      </c>
      <c r="N38" s="123">
        <v>550.77974395624938</v>
      </c>
      <c r="O38" s="123">
        <v>552.12997122917091</v>
      </c>
      <c r="P38" s="123">
        <v>553.87966465544071</v>
      </c>
      <c r="Q38" s="123">
        <v>556.25986264319829</v>
      </c>
      <c r="R38" s="123">
        <v>0</v>
      </c>
      <c r="S38" s="123">
        <v>0</v>
      </c>
      <c r="T38" s="123">
        <v>0</v>
      </c>
      <c r="U38" s="123">
        <v>0</v>
      </c>
      <c r="V38" s="123">
        <v>0</v>
      </c>
      <c r="W38" s="123">
        <v>0</v>
      </c>
      <c r="X38" s="123">
        <v>0</v>
      </c>
      <c r="Y38" s="123">
        <v>0</v>
      </c>
      <c r="Z38" s="123">
        <v>552.09045458406013</v>
      </c>
      <c r="AA38" s="124">
        <v>553.42634161454077</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62</v>
      </c>
      <c r="B40" s="122">
        <v>588.024099866337</v>
      </c>
      <c r="C40" s="123">
        <v>589.61014193834285</v>
      </c>
      <c r="D40" s="123">
        <v>585.11622058859541</v>
      </c>
      <c r="E40" s="123">
        <v>586.78405769531673</v>
      </c>
      <c r="F40" s="123">
        <v>588.75879933371982</v>
      </c>
      <c r="G40" s="123">
        <v>590.71592183651273</v>
      </c>
      <c r="H40" s="123">
        <v>597.91901541567472</v>
      </c>
      <c r="I40" s="123">
        <v>599.94169625738982</v>
      </c>
      <c r="J40" s="123">
        <v>598.2631550815878</v>
      </c>
      <c r="K40" s="123">
        <v>599.92258265929433</v>
      </c>
      <c r="L40" s="123">
        <v>606.94160593524305</v>
      </c>
      <c r="M40" s="123">
        <v>608.69286640462087</v>
      </c>
      <c r="N40" s="123">
        <v>592.54837427617554</v>
      </c>
      <c r="O40" s="123">
        <v>594.56205169862733</v>
      </c>
      <c r="P40" s="123">
        <v>596.1014227981002</v>
      </c>
      <c r="Q40" s="123">
        <v>599.7849302539031</v>
      </c>
      <c r="R40" s="123">
        <v>0</v>
      </c>
      <c r="S40" s="123">
        <v>0</v>
      </c>
      <c r="T40" s="123">
        <v>0</v>
      </c>
      <c r="U40" s="123">
        <v>0</v>
      </c>
      <c r="V40" s="123">
        <v>0</v>
      </c>
      <c r="W40" s="123">
        <v>0</v>
      </c>
      <c r="X40" s="123">
        <v>0</v>
      </c>
      <c r="Y40" s="123">
        <v>0</v>
      </c>
      <c r="Z40" s="123">
        <v>594.21611665553587</v>
      </c>
      <c r="AA40" s="124">
        <v>596.25703075858132</v>
      </c>
    </row>
    <row r="41" spans="1:27" x14ac:dyDescent="0.2">
      <c r="A41" s="79" t="s">
        <v>48</v>
      </c>
    </row>
    <row r="42" spans="1:27" x14ac:dyDescent="0.2">
      <c r="A42" s="49" t="s">
        <v>49</v>
      </c>
    </row>
    <row r="43" spans="1:27" x14ac:dyDescent="0.2">
      <c r="A43" s="49" t="s">
        <v>63</v>
      </c>
    </row>
    <row r="44" spans="1:27" x14ac:dyDescent="0.2">
      <c r="A44" s="49" t="s">
        <v>64</v>
      </c>
    </row>
    <row r="45" spans="1:27" x14ac:dyDescent="0.2">
      <c r="A45" s="49" t="s">
        <v>65</v>
      </c>
    </row>
    <row r="46" spans="1:27" x14ac:dyDescent="0.2">
      <c r="A46" s="49" t="s">
        <v>66</v>
      </c>
    </row>
    <row r="47" spans="1:27" x14ac:dyDescent="0.2">
      <c r="A47" s="49" t="s">
        <v>54</v>
      </c>
    </row>
    <row r="48" spans="1:27" x14ac:dyDescent="0.2">
      <c r="A48" s="49" t="s">
        <v>56</v>
      </c>
    </row>
    <row r="49" spans="1:1" x14ac:dyDescent="0.2">
      <c r="A49" s="47"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2019-10-30T19:47:01Z</dcterms:created>
  <dcterms:modified xsi:type="dcterms:W3CDTF">2019-10-30T19:51:34Z</dcterms:modified>
</cp:coreProperties>
</file>