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a.deguerra\Desktop\"/>
    </mc:Choice>
  </mc:AlternateContent>
  <bookViews>
    <workbookView xWindow="0" yWindow="0" windowWidth="24000" windowHeight="9735"/>
  </bookViews>
  <sheets>
    <sheet name="Hoja1 (2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H16" i="3" l="1"/>
  <c r="E16" i="3"/>
  <c r="H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</calcChain>
</file>

<file path=xl/sharedStrings.xml><?xml version="1.0" encoding="utf-8"?>
<sst xmlns="http://schemas.openxmlformats.org/spreadsheetml/2006/main" count="13" uniqueCount="10">
  <si>
    <t>Año</t>
  </si>
  <si>
    <t>San Salvador (0601)</t>
  </si>
  <si>
    <t>Hombres</t>
  </si>
  <si>
    <t>Mujeres</t>
  </si>
  <si>
    <t>Total</t>
  </si>
  <si>
    <t>Total País</t>
  </si>
  <si>
    <t>Fuente: Planilla Mensual de Cotizaciones</t>
  </si>
  <si>
    <t>Instituto Salvadoreño del Seguro Social</t>
  </si>
  <si>
    <t>Departamento de Actuariado y Estadística</t>
  </si>
  <si>
    <t xml:space="preserve"> Trabajadores Cotizantes al Régimen de Salud del ISSS, según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</si>
</sst>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B2" sqref="B2:H2"/>
    </sheetView>
  </sheetViews>
  <sheetFormatPr baseColWidth="10" defaultRowHeight="15" x14ac:dyDescent="0.25"/>
  <cols>
    <col min="1" max="1" width="5.140625" customWidth="1"/>
    <col min="2" max="2" width="10.28515625" customWidth="1"/>
  </cols>
  <sheetData>
    <row r="1" spans="2:8" x14ac:dyDescent="0.25">
      <c r="B1" s="13" t="s">
        <v>7</v>
      </c>
      <c r="C1" s="13"/>
      <c r="D1" s="13"/>
      <c r="E1" s="13"/>
      <c r="F1" s="13"/>
      <c r="G1" s="13"/>
      <c r="H1" s="13"/>
    </row>
    <row r="2" spans="2:8" x14ac:dyDescent="0.25">
      <c r="B2" s="13" t="s">
        <v>8</v>
      </c>
      <c r="C2" s="13"/>
      <c r="D2" s="13"/>
      <c r="E2" s="13"/>
      <c r="F2" s="13"/>
      <c r="G2" s="13"/>
      <c r="H2" s="13"/>
    </row>
    <row r="3" spans="2:8" ht="15.75" x14ac:dyDescent="0.25">
      <c r="B3" s="14" t="s">
        <v>9</v>
      </c>
      <c r="C3" s="14"/>
      <c r="D3" s="14"/>
      <c r="E3" s="14"/>
      <c r="F3" s="14"/>
      <c r="G3" s="14"/>
      <c r="H3" s="14"/>
    </row>
    <row r="4" spans="2:8" ht="9" customHeight="1" x14ac:dyDescent="0.25"/>
    <row r="5" spans="2:8" x14ac:dyDescent="0.25">
      <c r="B5" s="8" t="s">
        <v>0</v>
      </c>
      <c r="C5" s="10" t="s">
        <v>1</v>
      </c>
      <c r="D5" s="11"/>
      <c r="E5" s="12"/>
      <c r="F5" s="10" t="s">
        <v>5</v>
      </c>
      <c r="G5" s="11"/>
      <c r="H5" s="12"/>
    </row>
    <row r="6" spans="2:8" x14ac:dyDescent="0.25">
      <c r="B6" s="9"/>
      <c r="C6" s="4" t="s">
        <v>2</v>
      </c>
      <c r="D6" s="4" t="s">
        <v>3</v>
      </c>
      <c r="E6" s="4" t="s">
        <v>4</v>
      </c>
      <c r="F6" s="4" t="s">
        <v>2</v>
      </c>
      <c r="G6" s="4" t="s">
        <v>3</v>
      </c>
      <c r="H6" s="4" t="s">
        <v>4</v>
      </c>
    </row>
    <row r="7" spans="2:8" ht="24.95" customHeight="1" x14ac:dyDescent="0.25">
      <c r="B7" s="1">
        <v>2008</v>
      </c>
      <c r="C7" s="5">
        <v>221496</v>
      </c>
      <c r="D7" s="5">
        <v>141930</v>
      </c>
      <c r="E7" s="5">
        <f>+C7+D7</f>
        <v>363426</v>
      </c>
      <c r="F7" s="5">
        <v>423653</v>
      </c>
      <c r="G7" s="5">
        <v>282452</v>
      </c>
      <c r="H7" s="5">
        <f>+F7+G7</f>
        <v>706105</v>
      </c>
    </row>
    <row r="8" spans="2:8" ht="24.95" customHeight="1" x14ac:dyDescent="0.25">
      <c r="B8" s="2">
        <v>2009</v>
      </c>
      <c r="C8" s="6">
        <v>212654</v>
      </c>
      <c r="D8" s="6">
        <v>138822</v>
      </c>
      <c r="E8" s="6">
        <f t="shared" ref="E8:E14" si="0">+C8+D8</f>
        <v>351476</v>
      </c>
      <c r="F8" s="6">
        <v>408709</v>
      </c>
      <c r="G8" s="6">
        <v>272477</v>
      </c>
      <c r="H8" s="6">
        <f t="shared" ref="H8:H14" si="1">+F8+G8</f>
        <v>681186</v>
      </c>
    </row>
    <row r="9" spans="2:8" ht="24.95" customHeight="1" x14ac:dyDescent="0.25">
      <c r="B9" s="2">
        <v>2010</v>
      </c>
      <c r="C9" s="6">
        <v>214922</v>
      </c>
      <c r="D9" s="6">
        <v>142324</v>
      </c>
      <c r="E9" s="6">
        <f t="shared" si="0"/>
        <v>357246</v>
      </c>
      <c r="F9" s="6">
        <v>417812</v>
      </c>
      <c r="G9" s="6">
        <v>278823</v>
      </c>
      <c r="H9" s="6">
        <f t="shared" si="1"/>
        <v>696635</v>
      </c>
    </row>
    <row r="10" spans="2:8" ht="24.95" customHeight="1" x14ac:dyDescent="0.25">
      <c r="B10" s="2">
        <v>2011</v>
      </c>
      <c r="C10" s="6">
        <v>225116</v>
      </c>
      <c r="D10" s="6">
        <v>144209</v>
      </c>
      <c r="E10" s="6">
        <f t="shared" si="0"/>
        <v>369325</v>
      </c>
      <c r="F10" s="6">
        <v>430955</v>
      </c>
      <c r="G10" s="6">
        <v>287383</v>
      </c>
      <c r="H10" s="6">
        <f t="shared" si="1"/>
        <v>718338</v>
      </c>
    </row>
    <row r="11" spans="2:8" ht="24.95" customHeight="1" x14ac:dyDescent="0.25">
      <c r="B11" s="2">
        <v>2012</v>
      </c>
      <c r="C11" s="6">
        <v>227651</v>
      </c>
      <c r="D11" s="6">
        <v>148403</v>
      </c>
      <c r="E11" s="6">
        <f t="shared" si="0"/>
        <v>376054</v>
      </c>
      <c r="F11" s="6">
        <v>440385</v>
      </c>
      <c r="G11" s="6">
        <v>293787</v>
      </c>
      <c r="H11" s="6">
        <f t="shared" si="1"/>
        <v>734172</v>
      </c>
    </row>
    <row r="12" spans="2:8" ht="24.95" customHeight="1" x14ac:dyDescent="0.25">
      <c r="B12" s="2">
        <v>2013</v>
      </c>
      <c r="C12" s="6">
        <v>240358</v>
      </c>
      <c r="D12" s="6">
        <v>150945</v>
      </c>
      <c r="E12" s="6">
        <f t="shared" si="0"/>
        <v>391303</v>
      </c>
      <c r="F12" s="6">
        <v>464099</v>
      </c>
      <c r="G12" s="6">
        <v>309684</v>
      </c>
      <c r="H12" s="6">
        <f t="shared" si="1"/>
        <v>773783</v>
      </c>
    </row>
    <row r="13" spans="2:8" ht="24.95" customHeight="1" x14ac:dyDescent="0.25">
      <c r="B13" s="2">
        <v>2014</v>
      </c>
      <c r="C13" s="6">
        <v>241092</v>
      </c>
      <c r="D13" s="6">
        <v>156346</v>
      </c>
      <c r="E13" s="6">
        <f t="shared" si="0"/>
        <v>397438</v>
      </c>
      <c r="F13" s="6">
        <v>474864</v>
      </c>
      <c r="G13" s="6">
        <v>316923</v>
      </c>
      <c r="H13" s="6">
        <f t="shared" si="1"/>
        <v>791787</v>
      </c>
    </row>
    <row r="14" spans="2:8" ht="24.95" customHeight="1" x14ac:dyDescent="0.25">
      <c r="B14" s="2">
        <v>2015</v>
      </c>
      <c r="C14" s="6">
        <v>234195</v>
      </c>
      <c r="D14" s="6">
        <v>150750</v>
      </c>
      <c r="E14" s="6">
        <f t="shared" si="0"/>
        <v>384945</v>
      </c>
      <c r="F14" s="6">
        <v>480425</v>
      </c>
      <c r="G14" s="6">
        <v>320511</v>
      </c>
      <c r="H14" s="6">
        <f t="shared" si="1"/>
        <v>800936</v>
      </c>
    </row>
    <row r="15" spans="2:8" ht="24.95" customHeight="1" x14ac:dyDescent="0.25">
      <c r="B15" s="2">
        <v>2016</v>
      </c>
      <c r="C15" s="6">
        <v>231292</v>
      </c>
      <c r="D15" s="6">
        <v>149974</v>
      </c>
      <c r="E15" s="6">
        <f>+C15+D15</f>
        <v>381266</v>
      </c>
      <c r="F15" s="6">
        <v>489515</v>
      </c>
      <c r="G15" s="6">
        <v>326362</v>
      </c>
      <c r="H15" s="6">
        <f>+F15+G15</f>
        <v>815877</v>
      </c>
    </row>
    <row r="16" spans="2:8" ht="24.95" customHeight="1" x14ac:dyDescent="0.25">
      <c r="B16" s="3">
        <v>2017</v>
      </c>
      <c r="C16" s="7">
        <v>233278</v>
      </c>
      <c r="D16" s="7">
        <v>149519</v>
      </c>
      <c r="E16" s="7">
        <f>+C16+D16</f>
        <v>382797</v>
      </c>
      <c r="F16" s="7">
        <v>496420</v>
      </c>
      <c r="G16" s="7">
        <v>328456</v>
      </c>
      <c r="H16" s="7">
        <f>+F16+G16</f>
        <v>824876</v>
      </c>
    </row>
    <row r="17" spans="2:2" ht="9.75" customHeight="1" x14ac:dyDescent="0.25"/>
    <row r="18" spans="2:2" x14ac:dyDescent="0.25">
      <c r="B18" t="s">
        <v>6</v>
      </c>
    </row>
  </sheetData>
  <mergeCells count="6">
    <mergeCell ref="B5:B6"/>
    <mergeCell ref="C5:E5"/>
    <mergeCell ref="F5:H5"/>
    <mergeCell ref="B1:H1"/>
    <mergeCell ref="B2:H2"/>
    <mergeCell ref="B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katya.deguerra</cp:lastModifiedBy>
  <cp:lastPrinted>2019-01-30T15:12:13Z</cp:lastPrinted>
  <dcterms:created xsi:type="dcterms:W3CDTF">2019-01-22T13:29:16Z</dcterms:created>
  <dcterms:modified xsi:type="dcterms:W3CDTF">2019-01-30T15:13:02Z</dcterms:modified>
</cp:coreProperties>
</file>