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is documentos\cristina\solicitudes de informacion\1SOL. 2000_2018\2018\OIR-5543\"/>
    </mc:Choice>
  </mc:AlternateContent>
  <bookViews>
    <workbookView xWindow="0" yWindow="0" windowWidth="24000" windowHeight="9450" activeTab="1"/>
  </bookViews>
  <sheets>
    <sheet name="solicitud" sheetId="1" r:id="rId1"/>
    <sheet name="2" sheetId="2" r:id="rId2"/>
    <sheet name="3" sheetId="3" r:id="rId3"/>
    <sheet name="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C11" i="4" l="1"/>
</calcChain>
</file>

<file path=xl/sharedStrings.xml><?xml version="1.0" encoding="utf-8"?>
<sst xmlns="http://schemas.openxmlformats.org/spreadsheetml/2006/main" count="58" uniqueCount="51">
  <si>
    <t>Nº de Solicitud</t>
  </si>
  <si>
    <t>Información Solicitada</t>
  </si>
  <si>
    <t>Fecha límite para entrega de la información</t>
  </si>
  <si>
    <t> 1. Cuáles son las principales causas de baja laboral (estadísticas más actuales). </t>
  </si>
  <si>
    <t>2. Cuáles son las principales enfermedades por las que los cotizantes reciben incapacidad (estadísticas más actuales). </t>
  </si>
  <si>
    <t>3. Estadísticas de accidentes laborales que el ISSS registra desde el 2010. </t>
  </si>
  <si>
    <t>4. Costo que significa para el ISSS el pago de incapacidades en el 2017.</t>
  </si>
  <si>
    <t>(cualquier comunicación Favor hacerlo a la dirección de: oir@isss.gob.sv)</t>
  </si>
  <si>
    <t>20  de agosto de 2018</t>
  </si>
  <si>
    <t xml:space="preserve"> (EN DOLARES USA)</t>
  </si>
  <si>
    <t>INSTITUTO SALVADOREÑO DEL SEGURO SOCIAL</t>
  </si>
  <si>
    <t>MONTO TOTAL</t>
  </si>
  <si>
    <t>RIESGO</t>
  </si>
  <si>
    <t xml:space="preserve">   Comunes</t>
  </si>
  <si>
    <t xml:space="preserve">   Profesionales</t>
  </si>
  <si>
    <t xml:space="preserve">   Maternidad</t>
  </si>
  <si>
    <t>Fuente: Anuario Estadístico 2017.</t>
  </si>
  <si>
    <t>MONTO EN DINERO OTORGADO POR SUBSIDIOS Y RIESGO</t>
  </si>
  <si>
    <t>A C T I V I D A D E S</t>
  </si>
  <si>
    <t>N Ú M E R O      D E      A C C I D E N T E S</t>
  </si>
  <si>
    <t>2016  R</t>
  </si>
  <si>
    <t>2017 P</t>
  </si>
  <si>
    <t>TOTAL</t>
  </si>
  <si>
    <t>Agricultura, Caza, Silvicultura y Pesca.</t>
  </si>
  <si>
    <t>Explotación de Minas y Canteras.</t>
  </si>
  <si>
    <t>Industrias Manufactureras.</t>
  </si>
  <si>
    <t>Electricidad, Gas y Agua.</t>
  </si>
  <si>
    <t>Construcción.</t>
  </si>
  <si>
    <t>Comercio por Mayor y Menor, Restaurantes y Hoteles.</t>
  </si>
  <si>
    <t>Transporte, Almacenamiento y Comunicaciones.</t>
  </si>
  <si>
    <t>Establecimientos Financieros, Seguros, Bienes Inmuebles y Servicios Prestados a las Empresas.</t>
  </si>
  <si>
    <t>Servicios Comunales, Sociales y Personales.</t>
  </si>
  <si>
    <t>Actividades no bien Especificadas.</t>
  </si>
  <si>
    <t>P = CIFRA PROVISIONAL</t>
  </si>
  <si>
    <t>R = CIFRA REVISADA</t>
  </si>
  <si>
    <t>ACCIDENTES  DE  TRABAJO  INFORMADOS  POR  LOS  PATRONOS,  SEGÚN  ACTIVIDAD  ECONÓMICA Y SEXO</t>
  </si>
  <si>
    <t>PARTO NORMAL</t>
  </si>
  <si>
    <t>PARTO POR CESAREA</t>
  </si>
  <si>
    <t>CONJUNTIVITIS BACTERIANA</t>
  </si>
  <si>
    <t>CONJUNTIVITIS AGUDA</t>
  </si>
  <si>
    <t>CONJUNTIVITIS VIRAL</t>
  </si>
  <si>
    <t>BRONQUITIS AGUDA</t>
  </si>
  <si>
    <t>VARICELA</t>
  </si>
  <si>
    <t>PRIMERA DIEZ CAUSAS DE INCAPACIDAD QUE RECIBEN SUBSIDIO</t>
  </si>
  <si>
    <t>DIAGNÓSTICO</t>
  </si>
  <si>
    <t>OTRAS CAUSAS</t>
  </si>
  <si>
    <t>TOTAL DE CAUSAS</t>
  </si>
  <si>
    <t>MULTIPLES TRAUMAS</t>
  </si>
  <si>
    <t>LUMBAGO</t>
  </si>
  <si>
    <t>APENDICITIS AGUDA</t>
  </si>
  <si>
    <t>Fuente: Base de datos del Sistema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</si>
</sst>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\ _¢\ ;\-* #,##0\ _¢_-;_-* &quot;0&quot;\ _¢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8.5"/>
      <color theme="6" tint="-0.249977111117893"/>
      <name val="Franklin Gothic Medium"/>
      <family val="2"/>
    </font>
    <font>
      <sz val="8.5"/>
      <name val="Franklin Gothic Medium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FEE"/>
        <bgColor indexed="64"/>
      </patternFill>
    </fill>
  </fills>
  <borders count="40">
    <border>
      <left/>
      <right/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thick">
        <color rgb="FF4F81BD"/>
      </bottom>
      <diagonal/>
    </border>
    <border>
      <left/>
      <right style="medium">
        <color rgb="FF4F81BD"/>
      </right>
      <top style="medium">
        <color rgb="FF4F81BD"/>
      </top>
      <bottom style="thick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/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/>
      <diagonal/>
    </border>
    <border>
      <left style="medium">
        <color rgb="FF4F81BD"/>
      </left>
      <right style="medium">
        <color rgb="FF4F81BD"/>
      </right>
      <top style="thick">
        <color rgb="FF4F81BD"/>
      </top>
      <bottom/>
      <diagonal/>
    </border>
    <border>
      <left style="double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double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double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double">
        <color theme="7" tint="-0.24994659260841701"/>
      </bottom>
      <diagonal/>
    </border>
    <border>
      <left style="thin">
        <color theme="7" tint="-0.24994659260841701"/>
      </left>
      <right style="double">
        <color theme="7" tint="-0.24994659260841701"/>
      </right>
      <top style="thin">
        <color theme="7" tint="-0.24994659260841701"/>
      </top>
      <bottom style="double">
        <color theme="7" tint="-0.24994659260841701"/>
      </bottom>
      <diagonal/>
    </border>
    <border>
      <left style="double">
        <color theme="7" tint="-0.24994659260841701"/>
      </left>
      <right style="thin">
        <color theme="7" tint="-0.24994659260841701"/>
      </right>
      <top style="double">
        <color theme="7" tint="-0.24994659260841701"/>
      </top>
      <bottom style="double">
        <color theme="7" tint="-0.24994659260841701"/>
      </bottom>
      <diagonal/>
    </border>
    <border>
      <left style="thin">
        <color theme="7" tint="-0.24994659260841701"/>
      </left>
      <right style="double">
        <color theme="7" tint="-0.24994659260841701"/>
      </right>
      <top style="double">
        <color theme="7" tint="-0.24994659260841701"/>
      </top>
      <bottom style="double">
        <color theme="7" tint="-0.24994659260841701"/>
      </bottom>
      <diagonal/>
    </border>
    <border>
      <left/>
      <right/>
      <top/>
      <bottom style="double">
        <color theme="7" tint="-0.24994659260841701"/>
      </bottom>
      <diagonal/>
    </border>
    <border>
      <left/>
      <right/>
      <top style="double">
        <color theme="7" tint="-0.24994659260841701"/>
      </top>
      <bottom/>
      <diagonal/>
    </border>
    <border>
      <left style="double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double">
        <color theme="7" tint="-0.24994659260841701"/>
      </right>
      <top/>
      <bottom style="thin">
        <color theme="7" tint="-0.24994659260841701"/>
      </bottom>
      <diagonal/>
    </border>
    <border>
      <left/>
      <right style="hair">
        <color theme="7" tint="0.39994506668294322"/>
      </right>
      <top style="double">
        <color theme="7" tint="0.39994506668294322"/>
      </top>
      <bottom style="hair">
        <color theme="7" tint="0.39994506668294322"/>
      </bottom>
      <diagonal/>
    </border>
    <border>
      <left style="hair">
        <color theme="7" tint="0.39994506668294322"/>
      </left>
      <right style="hair">
        <color theme="7" tint="0.39994506668294322"/>
      </right>
      <top style="double">
        <color theme="7" tint="0.39994506668294322"/>
      </top>
      <bottom style="hair">
        <color theme="7" tint="0.39994506668294322"/>
      </bottom>
      <diagonal/>
    </border>
    <border>
      <left style="hair">
        <color theme="7" tint="0.39994506668294322"/>
      </left>
      <right/>
      <top style="double">
        <color theme="7" tint="0.39994506668294322"/>
      </top>
      <bottom style="hair">
        <color theme="7" tint="0.39994506668294322"/>
      </bottom>
      <diagonal/>
    </border>
    <border>
      <left/>
      <right style="hair">
        <color theme="7" tint="0.39994506668294322"/>
      </right>
      <top style="hair">
        <color theme="7" tint="0.39994506668294322"/>
      </top>
      <bottom style="double">
        <color theme="7" tint="0.39994506668294322"/>
      </bottom>
      <diagonal/>
    </border>
    <border>
      <left style="hair">
        <color theme="7" tint="0.39994506668294322"/>
      </left>
      <right style="hair">
        <color theme="7" tint="0.39994506668294322"/>
      </right>
      <top style="hair">
        <color theme="7" tint="0.39994506668294322"/>
      </top>
      <bottom style="double">
        <color theme="7" tint="0.39994506668294322"/>
      </bottom>
      <diagonal/>
    </border>
    <border>
      <left style="hair">
        <color theme="7" tint="0.39994506668294322"/>
      </left>
      <right/>
      <top style="hair">
        <color theme="7" tint="0.39994506668294322"/>
      </top>
      <bottom style="double">
        <color theme="7" tint="0.39994506668294322"/>
      </bottom>
      <diagonal/>
    </border>
    <border>
      <left/>
      <right style="hair">
        <color theme="7" tint="0.39991454817346722"/>
      </right>
      <top style="double">
        <color theme="7" tint="0.39994506668294322"/>
      </top>
      <bottom style="hair">
        <color theme="7" tint="0.39991454817346722"/>
      </bottom>
      <diagonal/>
    </border>
    <border>
      <left style="hair">
        <color theme="7" tint="0.39991454817346722"/>
      </left>
      <right style="hair">
        <color theme="7" tint="0.39991454817346722"/>
      </right>
      <top style="double">
        <color theme="7" tint="0.39994506668294322"/>
      </top>
      <bottom style="hair">
        <color theme="7" tint="0.39991454817346722"/>
      </bottom>
      <diagonal/>
    </border>
    <border>
      <left style="hair">
        <color theme="7" tint="0.39991454817346722"/>
      </left>
      <right/>
      <top style="double">
        <color theme="7" tint="0.39994506668294322"/>
      </top>
      <bottom style="hair">
        <color theme="7" tint="0.39991454817346722"/>
      </bottom>
      <diagonal/>
    </border>
    <border>
      <left/>
      <right style="hair">
        <color theme="7" tint="0.39991454817346722"/>
      </right>
      <top style="hair">
        <color theme="7" tint="0.39991454817346722"/>
      </top>
      <bottom style="hair">
        <color theme="7" tint="0.39991454817346722"/>
      </bottom>
      <diagonal/>
    </border>
    <border>
      <left style="hair">
        <color theme="7" tint="0.39991454817346722"/>
      </left>
      <right style="hair">
        <color theme="7" tint="0.39991454817346722"/>
      </right>
      <top style="hair">
        <color theme="7" tint="0.39991454817346722"/>
      </top>
      <bottom style="hair">
        <color theme="7" tint="0.39991454817346722"/>
      </bottom>
      <diagonal/>
    </border>
    <border>
      <left style="hair">
        <color theme="7" tint="0.39991454817346722"/>
      </left>
      <right/>
      <top style="hair">
        <color theme="7" tint="0.39991454817346722"/>
      </top>
      <bottom style="hair">
        <color theme="7" tint="0.39991454817346722"/>
      </bottom>
      <diagonal/>
    </border>
    <border>
      <left/>
      <right style="hair">
        <color theme="7" tint="0.39991454817346722"/>
      </right>
      <top style="hair">
        <color theme="7" tint="0.39991454817346722"/>
      </top>
      <bottom style="double">
        <color theme="7" tint="0.39991454817346722"/>
      </bottom>
      <diagonal/>
    </border>
    <border>
      <left style="hair">
        <color theme="7" tint="0.39991454817346722"/>
      </left>
      <right style="hair">
        <color theme="7" tint="0.39991454817346722"/>
      </right>
      <top style="hair">
        <color theme="7" tint="0.39991454817346722"/>
      </top>
      <bottom style="double">
        <color theme="7" tint="0.39991454817346722"/>
      </bottom>
      <diagonal/>
    </border>
    <border>
      <left style="hair">
        <color theme="7" tint="0.39991454817346722"/>
      </left>
      <right/>
      <top style="hair">
        <color theme="7" tint="0.39991454817346722"/>
      </top>
      <bottom style="double">
        <color theme="7" tint="0.39991454817346722"/>
      </bottom>
      <diagonal/>
    </border>
    <border>
      <left/>
      <right style="hair">
        <color theme="7" tint="0.39994506668294322"/>
      </right>
      <top style="hair">
        <color theme="7" tint="0.39994506668294322"/>
      </top>
      <bottom style="hair">
        <color theme="7" tint="0.39994506668294322"/>
      </bottom>
      <diagonal/>
    </border>
    <border>
      <left style="hair">
        <color theme="7" tint="0.39994506668294322"/>
      </left>
      <right/>
      <top style="hair">
        <color theme="7" tint="0.39994506668294322"/>
      </top>
      <bottom style="hair">
        <color theme="7" tint="0.39994506668294322"/>
      </bottom>
      <diagonal/>
    </border>
    <border>
      <left/>
      <right/>
      <top style="double">
        <color theme="7" tint="0.39994506668294322"/>
      </top>
      <bottom style="double">
        <color theme="7" tint="0.39991454817346722"/>
      </bottom>
      <diagonal/>
    </border>
    <border>
      <left/>
      <right style="hair">
        <color theme="7" tint="0.39994506668294322"/>
      </right>
      <top/>
      <bottom style="hair">
        <color theme="7" tint="0.39994506668294322"/>
      </bottom>
      <diagonal/>
    </border>
    <border>
      <left style="hair">
        <color theme="7" tint="0.39994506668294322"/>
      </left>
      <right/>
      <top/>
      <bottom style="hair">
        <color theme="7" tint="0.39994506668294322"/>
      </bottom>
      <diagonal/>
    </border>
    <border>
      <left/>
      <right style="hair">
        <color theme="7" tint="0.39994506668294322"/>
      </right>
      <top style="double">
        <color theme="7" tint="0.39994506668294322"/>
      </top>
      <bottom style="double">
        <color theme="7" tint="0.39991454817346722"/>
      </bottom>
      <diagonal/>
    </border>
    <border>
      <left style="hair">
        <color theme="7" tint="0.39994506668294322"/>
      </left>
      <right/>
      <top style="double">
        <color theme="7" tint="0.39994506668294322"/>
      </top>
      <bottom style="double">
        <color theme="7" tint="0.39991454817346722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4" fillId="2" borderId="5" xfId="1" applyFill="1" applyBorder="1" applyAlignment="1">
      <alignment vertical="center"/>
    </xf>
    <xf numFmtId="0" fontId="0" fillId="0" borderId="0" xfId="0" applyAlignment="1"/>
    <xf numFmtId="164" fontId="8" fillId="0" borderId="9" xfId="3" applyNumberFormat="1" applyFont="1" applyFill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10" xfId="2" applyFont="1" applyBorder="1" applyAlignment="1">
      <alignment vertical="center"/>
    </xf>
    <xf numFmtId="164" fontId="8" fillId="0" borderId="11" xfId="3" applyNumberFormat="1" applyFont="1" applyFill="1" applyBorder="1" applyAlignment="1">
      <alignment vertical="center"/>
    </xf>
    <xf numFmtId="0" fontId="6" fillId="0" borderId="12" xfId="2" applyFont="1" applyFill="1" applyBorder="1" applyAlignment="1">
      <alignment horizontal="center" vertical="center"/>
    </xf>
    <xf numFmtId="164" fontId="8" fillId="0" borderId="13" xfId="3" applyNumberFormat="1" applyFont="1" applyFill="1" applyBorder="1" applyAlignment="1">
      <alignment vertical="center"/>
    </xf>
    <xf numFmtId="0" fontId="0" fillId="0" borderId="14" xfId="0" applyBorder="1" applyAlignment="1">
      <alignment horizontal="center"/>
    </xf>
    <xf numFmtId="0" fontId="8" fillId="0" borderId="15" xfId="2" applyFont="1" applyFill="1" applyBorder="1" applyAlignment="1">
      <alignment vertical="center"/>
    </xf>
    <xf numFmtId="0" fontId="8" fillId="0" borderId="16" xfId="2" applyFont="1" applyBorder="1" applyAlignment="1">
      <alignment vertical="center"/>
    </xf>
    <xf numFmtId="164" fontId="8" fillId="0" borderId="17" xfId="3" applyNumberFormat="1" applyFont="1" applyFill="1" applyBorder="1" applyAlignment="1">
      <alignment vertical="center"/>
    </xf>
    <xf numFmtId="0" fontId="6" fillId="0" borderId="12" xfId="2" applyFont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5" fillId="0" borderId="0" xfId="2"/>
    <xf numFmtId="0" fontId="11" fillId="0" borderId="0" xfId="2" applyFont="1" applyAlignment="1">
      <alignment horizontal="centerContinuous"/>
    </xf>
    <xf numFmtId="0" fontId="5" fillId="0" borderId="0" xfId="2" applyFont="1"/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/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0" fontId="5" fillId="0" borderId="24" xfId="2" applyFont="1" applyBorder="1" applyAlignment="1">
      <alignment vertical="center"/>
    </xf>
    <xf numFmtId="164" fontId="5" fillId="0" borderId="25" xfId="3" applyNumberFormat="1" applyFont="1" applyBorder="1" applyAlignment="1">
      <alignment vertical="center"/>
    </xf>
    <xf numFmtId="164" fontId="5" fillId="0" borderId="26" xfId="3" applyNumberFormat="1" applyFont="1" applyBorder="1" applyAlignment="1">
      <alignment vertical="center"/>
    </xf>
    <xf numFmtId="0" fontId="5" fillId="0" borderId="30" xfId="2" applyFont="1" applyBorder="1" applyAlignment="1">
      <alignment vertical="center"/>
    </xf>
    <xf numFmtId="164" fontId="5" fillId="0" borderId="31" xfId="3" applyNumberFormat="1" applyFont="1" applyBorder="1" applyAlignment="1">
      <alignment vertical="center"/>
    </xf>
    <xf numFmtId="164" fontId="5" fillId="0" borderId="32" xfId="3" applyNumberFormat="1" applyFont="1" applyBorder="1" applyAlignment="1">
      <alignment vertical="center"/>
    </xf>
    <xf numFmtId="0" fontId="5" fillId="0" borderId="27" xfId="2" applyFont="1" applyBorder="1" applyAlignment="1">
      <alignment vertical="center" wrapText="1"/>
    </xf>
    <xf numFmtId="0" fontId="5" fillId="0" borderId="27" xfId="2" applyFont="1" applyBorder="1" applyAlignment="1">
      <alignment vertical="center"/>
    </xf>
    <xf numFmtId="164" fontId="5" fillId="0" borderId="28" xfId="3" applyNumberFormat="1" applyFont="1" applyBorder="1" applyAlignment="1">
      <alignment vertical="center"/>
    </xf>
    <xf numFmtId="164" fontId="5" fillId="0" borderId="29" xfId="3" applyNumberFormat="1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8" fillId="0" borderId="18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3" fontId="0" fillId="0" borderId="0" xfId="0" applyNumberFormat="1"/>
    <xf numFmtId="0" fontId="14" fillId="0" borderId="0" xfId="0" applyFont="1"/>
    <xf numFmtId="0" fontId="14" fillId="0" borderId="36" xfId="0" applyFont="1" applyBorder="1" applyAlignment="1">
      <alignment horizontal="left"/>
    </xf>
    <xf numFmtId="3" fontId="14" fillId="0" borderId="37" xfId="0" applyNumberFormat="1" applyFont="1" applyBorder="1"/>
    <xf numFmtId="0" fontId="14" fillId="0" borderId="33" xfId="0" applyFont="1" applyBorder="1" applyAlignment="1">
      <alignment horizontal="left"/>
    </xf>
    <xf numFmtId="3" fontId="14" fillId="0" borderId="34" xfId="0" applyNumberFormat="1" applyFont="1" applyBorder="1"/>
    <xf numFmtId="0" fontId="15" fillId="0" borderId="0" xfId="0" applyFont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5" fillId="0" borderId="38" xfId="0" applyFont="1" applyFill="1" applyBorder="1" applyAlignment="1">
      <alignment horizontal="center"/>
    </xf>
    <xf numFmtId="3" fontId="15" fillId="0" borderId="35" xfId="0" applyNumberFormat="1" applyFont="1" applyBorder="1"/>
  </cellXfs>
  <cellStyles count="4">
    <cellStyle name="Hipervínculo" xfId="1" builtinId="8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ir@isss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5" sqref="B5"/>
    </sheetView>
  </sheetViews>
  <sheetFormatPr baseColWidth="10" defaultRowHeight="15" x14ac:dyDescent="0.25"/>
  <cols>
    <col min="1" max="1" width="8.7109375" style="5" bestFit="1" customWidth="1"/>
    <col min="2" max="2" width="106.7109375" style="5" bestFit="1" customWidth="1"/>
    <col min="3" max="3" width="39.85546875" style="5" bestFit="1" customWidth="1"/>
  </cols>
  <sheetData>
    <row r="1" spans="1:3" ht="15.75" thickBot="1" x14ac:dyDescent="0.3">
      <c r="A1" s="1" t="s">
        <v>0</v>
      </c>
      <c r="B1" s="2" t="s">
        <v>1</v>
      </c>
      <c r="C1" s="2" t="s">
        <v>2</v>
      </c>
    </row>
    <row r="2" spans="1:3" ht="15.75" thickTop="1" x14ac:dyDescent="0.25">
      <c r="A2" s="38">
        <v>5543</v>
      </c>
      <c r="B2" s="3" t="s">
        <v>3</v>
      </c>
      <c r="C2" s="38" t="s">
        <v>8</v>
      </c>
    </row>
    <row r="3" spans="1:3" x14ac:dyDescent="0.25">
      <c r="A3" s="39"/>
      <c r="B3" s="3" t="s">
        <v>4</v>
      </c>
      <c r="C3" s="39"/>
    </row>
    <row r="4" spans="1:3" x14ac:dyDescent="0.25">
      <c r="A4" s="39"/>
      <c r="B4" s="3" t="s">
        <v>5</v>
      </c>
      <c r="C4" s="39"/>
    </row>
    <row r="5" spans="1:3" x14ac:dyDescent="0.25">
      <c r="A5" s="39"/>
      <c r="B5" s="3" t="s">
        <v>6</v>
      </c>
      <c r="C5" s="39"/>
    </row>
    <row r="6" spans="1:3" ht="15.75" thickBot="1" x14ac:dyDescent="0.3">
      <c r="A6" s="40"/>
      <c r="B6" s="4" t="s">
        <v>7</v>
      </c>
      <c r="C6" s="40"/>
    </row>
  </sheetData>
  <mergeCells count="2">
    <mergeCell ref="A2:A6"/>
    <mergeCell ref="C2:C6"/>
  </mergeCells>
  <hyperlinks>
    <hyperlink ref="B6" r:id="rId1" display="mailto:oir@isss.gob.sv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B21" sqref="B21"/>
    </sheetView>
  </sheetViews>
  <sheetFormatPr baseColWidth="10" defaultRowHeight="15" x14ac:dyDescent="0.25"/>
  <cols>
    <col min="2" max="2" width="56.28515625" customWidth="1"/>
    <col min="3" max="3" width="16.5703125" customWidth="1"/>
  </cols>
  <sheetData>
    <row r="1" spans="1:5" x14ac:dyDescent="0.25">
      <c r="A1" t="s">
        <v>4</v>
      </c>
    </row>
    <row r="3" spans="1:5" x14ac:dyDescent="0.25">
      <c r="B3" s="56" t="s">
        <v>10</v>
      </c>
      <c r="C3" s="56"/>
    </row>
    <row r="4" spans="1:5" x14ac:dyDescent="0.25">
      <c r="B4" s="56" t="s">
        <v>43</v>
      </c>
      <c r="C4" s="56"/>
    </row>
    <row r="5" spans="1:5" ht="15.75" thickBot="1" x14ac:dyDescent="0.3">
      <c r="B5" s="51"/>
      <c r="C5" s="51"/>
    </row>
    <row r="6" spans="1:5" ht="16.5" thickTop="1" thickBot="1" x14ac:dyDescent="0.3">
      <c r="B6" s="57" t="s">
        <v>44</v>
      </c>
      <c r="C6" s="58" t="s">
        <v>22</v>
      </c>
    </row>
    <row r="7" spans="1:5" ht="15.75" thickTop="1" x14ac:dyDescent="0.25">
      <c r="B7" s="52" t="s">
        <v>36</v>
      </c>
      <c r="C7" s="53">
        <v>7169</v>
      </c>
    </row>
    <row r="8" spans="1:5" x14ac:dyDescent="0.25">
      <c r="B8" s="54" t="s">
        <v>38</v>
      </c>
      <c r="C8" s="55">
        <v>5085</v>
      </c>
      <c r="D8" s="50"/>
    </row>
    <row r="9" spans="1:5" x14ac:dyDescent="0.25">
      <c r="B9" s="54" t="s">
        <v>37</v>
      </c>
      <c r="C9" s="55">
        <v>4632</v>
      </c>
      <c r="D9" s="50"/>
    </row>
    <row r="10" spans="1:5" x14ac:dyDescent="0.25">
      <c r="B10" s="54" t="s">
        <v>39</v>
      </c>
      <c r="C10" s="55">
        <v>3747</v>
      </c>
      <c r="D10" s="50"/>
    </row>
    <row r="11" spans="1:5" x14ac:dyDescent="0.25">
      <c r="B11" s="54" t="s">
        <v>47</v>
      </c>
      <c r="C11" s="55">
        <v>2132</v>
      </c>
      <c r="D11" s="50"/>
      <c r="E11" s="50"/>
    </row>
    <row r="12" spans="1:5" x14ac:dyDescent="0.25">
      <c r="B12" s="54" t="s">
        <v>40</v>
      </c>
      <c r="C12" s="55">
        <v>1302</v>
      </c>
    </row>
    <row r="13" spans="1:5" x14ac:dyDescent="0.25">
      <c r="B13" s="54" t="s">
        <v>41</v>
      </c>
      <c r="C13" s="55">
        <v>1007</v>
      </c>
    </row>
    <row r="14" spans="1:5" x14ac:dyDescent="0.25">
      <c r="B14" s="54" t="s">
        <v>42</v>
      </c>
      <c r="C14" s="55">
        <v>918</v>
      </c>
    </row>
    <row r="15" spans="1:5" x14ac:dyDescent="0.25">
      <c r="B15" s="54" t="s">
        <v>48</v>
      </c>
      <c r="C15" s="55">
        <v>733</v>
      </c>
    </row>
    <row r="16" spans="1:5" x14ac:dyDescent="0.25">
      <c r="B16" s="54" t="s">
        <v>49</v>
      </c>
      <c r="C16" s="55">
        <v>587</v>
      </c>
    </row>
    <row r="17" spans="2:3" ht="15.75" thickBot="1" x14ac:dyDescent="0.3">
      <c r="B17" s="54" t="s">
        <v>45</v>
      </c>
      <c r="C17" s="55">
        <v>130715</v>
      </c>
    </row>
    <row r="18" spans="2:3" ht="16.5" thickTop="1" thickBot="1" x14ac:dyDescent="0.3">
      <c r="B18" s="59" t="s">
        <v>46</v>
      </c>
      <c r="C18" s="60">
        <f>SUM(C7:C17)</f>
        <v>158027</v>
      </c>
    </row>
    <row r="19" spans="2:3" ht="15.75" thickTop="1" x14ac:dyDescent="0.25">
      <c r="B19" s="51" t="s">
        <v>50</v>
      </c>
      <c r="C19" s="51"/>
    </row>
  </sheetData>
  <sortState ref="B7:C16">
    <sortCondition descending="1" ref="C7:C16"/>
  </sortState>
  <mergeCells count="2">
    <mergeCell ref="B3:C3"/>
    <mergeCell ref="B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workbookViewId="0">
      <selection activeCell="B4" sqref="B4:J4"/>
    </sheetView>
  </sheetViews>
  <sheetFormatPr baseColWidth="10" defaultRowHeight="15" x14ac:dyDescent="0.25"/>
  <cols>
    <col min="2" max="2" width="43" customWidth="1"/>
  </cols>
  <sheetData>
    <row r="1" spans="1:10" x14ac:dyDescent="0.25">
      <c r="A1" t="s">
        <v>5</v>
      </c>
    </row>
    <row r="2" spans="1:10" ht="15.75" x14ac:dyDescent="0.25">
      <c r="B2" s="18"/>
      <c r="C2" s="18"/>
      <c r="D2" s="18"/>
      <c r="E2" s="18"/>
      <c r="F2" s="18"/>
      <c r="G2" s="18"/>
      <c r="H2" s="18"/>
      <c r="I2" s="18"/>
      <c r="J2" s="18"/>
    </row>
    <row r="3" spans="1:10" ht="15.75" x14ac:dyDescent="0.25">
      <c r="B3" s="46" t="s">
        <v>10</v>
      </c>
      <c r="C3" s="46"/>
      <c r="D3" s="46"/>
      <c r="E3" s="46"/>
      <c r="F3" s="46"/>
      <c r="G3" s="46"/>
      <c r="H3" s="46"/>
      <c r="I3" s="46"/>
      <c r="J3" s="46"/>
    </row>
    <row r="4" spans="1:10" x14ac:dyDescent="0.25">
      <c r="B4" s="41" t="s">
        <v>35</v>
      </c>
      <c r="C4" s="41"/>
      <c r="D4" s="41"/>
      <c r="E4" s="41"/>
      <c r="F4" s="41"/>
      <c r="G4" s="41"/>
      <c r="H4" s="41"/>
      <c r="I4" s="41"/>
      <c r="J4" s="41"/>
    </row>
    <row r="5" spans="1:10" ht="16.5" thickBot="1" x14ac:dyDescent="0.3">
      <c r="B5" s="20"/>
      <c r="C5" s="21"/>
      <c r="D5" s="21"/>
      <c r="E5" s="21"/>
      <c r="F5" s="21"/>
      <c r="G5" s="21"/>
      <c r="H5" s="21"/>
      <c r="I5" s="19"/>
      <c r="J5" s="19"/>
    </row>
    <row r="6" spans="1:10" ht="15.75" thickTop="1" x14ac:dyDescent="0.25">
      <c r="B6" s="42" t="s">
        <v>18</v>
      </c>
      <c r="C6" s="44" t="s">
        <v>19</v>
      </c>
      <c r="D6" s="44"/>
      <c r="E6" s="44"/>
      <c r="F6" s="44"/>
      <c r="G6" s="44"/>
      <c r="H6" s="44"/>
      <c r="I6" s="44"/>
      <c r="J6" s="45"/>
    </row>
    <row r="7" spans="1:10" ht="15.75" thickBot="1" x14ac:dyDescent="0.3">
      <c r="B7" s="43"/>
      <c r="C7" s="25">
        <v>2010</v>
      </c>
      <c r="D7" s="25">
        <v>2011</v>
      </c>
      <c r="E7" s="25">
        <v>2012</v>
      </c>
      <c r="F7" s="25">
        <v>2013</v>
      </c>
      <c r="G7" s="25">
        <v>2014</v>
      </c>
      <c r="H7" s="25">
        <v>2015</v>
      </c>
      <c r="I7" s="25" t="s">
        <v>20</v>
      </c>
      <c r="J7" s="26" t="s">
        <v>21</v>
      </c>
    </row>
    <row r="8" spans="1:10" ht="22.5" customHeight="1" thickTop="1" x14ac:dyDescent="0.25">
      <c r="B8" s="28" t="s">
        <v>22</v>
      </c>
      <c r="C8" s="29">
        <v>17498</v>
      </c>
      <c r="D8" s="29">
        <v>19016</v>
      </c>
      <c r="E8" s="29">
        <v>19008</v>
      </c>
      <c r="F8" s="29">
        <v>19798</v>
      </c>
      <c r="G8" s="29">
        <v>19399</v>
      </c>
      <c r="H8" s="29">
        <v>19519</v>
      </c>
      <c r="I8" s="29">
        <v>23024</v>
      </c>
      <c r="J8" s="30">
        <v>20089</v>
      </c>
    </row>
    <row r="9" spans="1:10" ht="20.25" customHeight="1" x14ac:dyDescent="0.25">
      <c r="B9" s="35" t="s">
        <v>23</v>
      </c>
      <c r="C9" s="36">
        <v>405</v>
      </c>
      <c r="D9" s="36">
        <v>385</v>
      </c>
      <c r="E9" s="36">
        <v>497</v>
      </c>
      <c r="F9" s="36">
        <v>462</v>
      </c>
      <c r="G9" s="36">
        <v>486</v>
      </c>
      <c r="H9" s="36">
        <v>480</v>
      </c>
      <c r="I9" s="36">
        <v>571</v>
      </c>
      <c r="J9" s="37">
        <v>454</v>
      </c>
    </row>
    <row r="10" spans="1:10" ht="20.25" customHeight="1" x14ac:dyDescent="0.25">
      <c r="B10" s="35" t="s">
        <v>24</v>
      </c>
      <c r="C10" s="36">
        <v>29</v>
      </c>
      <c r="D10" s="36">
        <v>42</v>
      </c>
      <c r="E10" s="36">
        <v>31</v>
      </c>
      <c r="F10" s="36">
        <v>31</v>
      </c>
      <c r="G10" s="36">
        <v>21</v>
      </c>
      <c r="H10" s="36">
        <v>35</v>
      </c>
      <c r="I10" s="36">
        <v>52</v>
      </c>
      <c r="J10" s="37">
        <v>31</v>
      </c>
    </row>
    <row r="11" spans="1:10" ht="20.25" customHeight="1" x14ac:dyDescent="0.25">
      <c r="B11" s="35" t="s">
        <v>25</v>
      </c>
      <c r="C11" s="36">
        <v>5251</v>
      </c>
      <c r="D11" s="36">
        <v>5325</v>
      </c>
      <c r="E11" s="36">
        <v>5018</v>
      </c>
      <c r="F11" s="36">
        <v>5319</v>
      </c>
      <c r="G11" s="36">
        <v>5036</v>
      </c>
      <c r="H11" s="36">
        <v>5186</v>
      </c>
      <c r="I11" s="36">
        <v>5595</v>
      </c>
      <c r="J11" s="37">
        <v>5619</v>
      </c>
    </row>
    <row r="12" spans="1:10" ht="20.25" customHeight="1" x14ac:dyDescent="0.25">
      <c r="B12" s="35" t="s">
        <v>26</v>
      </c>
      <c r="C12" s="36">
        <v>192</v>
      </c>
      <c r="D12" s="36">
        <v>265</v>
      </c>
      <c r="E12" s="36">
        <v>309</v>
      </c>
      <c r="F12" s="36">
        <v>289</v>
      </c>
      <c r="G12" s="36">
        <v>327</v>
      </c>
      <c r="H12" s="36">
        <v>270</v>
      </c>
      <c r="I12" s="36">
        <v>271</v>
      </c>
      <c r="J12" s="37">
        <v>611</v>
      </c>
    </row>
    <row r="13" spans="1:10" ht="20.25" customHeight="1" x14ac:dyDescent="0.25">
      <c r="B13" s="35" t="s">
        <v>27</v>
      </c>
      <c r="C13" s="36">
        <v>1145</v>
      </c>
      <c r="D13" s="36">
        <v>1106</v>
      </c>
      <c r="E13" s="36">
        <v>884</v>
      </c>
      <c r="F13" s="36">
        <v>890</v>
      </c>
      <c r="G13" s="36">
        <v>807</v>
      </c>
      <c r="H13" s="36">
        <v>901</v>
      </c>
      <c r="I13" s="36">
        <v>893</v>
      </c>
      <c r="J13" s="37">
        <v>843</v>
      </c>
    </row>
    <row r="14" spans="1:10" ht="20.25" customHeight="1" x14ac:dyDescent="0.25">
      <c r="B14" s="35" t="s">
        <v>28</v>
      </c>
      <c r="C14" s="36">
        <v>3540</v>
      </c>
      <c r="D14" s="36">
        <v>3880</v>
      </c>
      <c r="E14" s="36">
        <v>4059</v>
      </c>
      <c r="F14" s="36">
        <v>4095</v>
      </c>
      <c r="G14" s="36">
        <v>4074</v>
      </c>
      <c r="H14" s="36">
        <v>4350</v>
      </c>
      <c r="I14" s="36">
        <v>4861</v>
      </c>
      <c r="J14" s="37">
        <v>4674</v>
      </c>
    </row>
    <row r="15" spans="1:10" ht="20.25" customHeight="1" x14ac:dyDescent="0.25">
      <c r="B15" s="35" t="s">
        <v>29</v>
      </c>
      <c r="C15" s="36">
        <v>569</v>
      </c>
      <c r="D15" s="36">
        <v>583</v>
      </c>
      <c r="E15" s="36">
        <v>603</v>
      </c>
      <c r="F15" s="36">
        <v>650</v>
      </c>
      <c r="G15" s="36">
        <v>701</v>
      </c>
      <c r="H15" s="36">
        <v>649</v>
      </c>
      <c r="I15" s="36">
        <v>796</v>
      </c>
      <c r="J15" s="37">
        <v>765</v>
      </c>
    </row>
    <row r="16" spans="1:10" ht="28.5" customHeight="1" x14ac:dyDescent="0.25">
      <c r="B16" s="34" t="s">
        <v>30</v>
      </c>
      <c r="C16" s="36">
        <v>2517</v>
      </c>
      <c r="D16" s="36">
        <v>2657</v>
      </c>
      <c r="E16" s="36">
        <v>2927</v>
      </c>
      <c r="F16" s="36">
        <v>3079</v>
      </c>
      <c r="G16" s="36">
        <v>3188</v>
      </c>
      <c r="H16" s="36">
        <v>3174</v>
      </c>
      <c r="I16" s="36">
        <v>3572</v>
      </c>
      <c r="J16" s="37">
        <v>3145</v>
      </c>
    </row>
    <row r="17" spans="2:10" ht="20.25" customHeight="1" x14ac:dyDescent="0.25">
      <c r="B17" s="35" t="s">
        <v>31</v>
      </c>
      <c r="C17" s="36">
        <v>3850</v>
      </c>
      <c r="D17" s="36">
        <v>4773</v>
      </c>
      <c r="E17" s="36">
        <v>4680</v>
      </c>
      <c r="F17" s="36">
        <v>4983</v>
      </c>
      <c r="G17" s="36">
        <v>4759</v>
      </c>
      <c r="H17" s="36">
        <v>4474</v>
      </c>
      <c r="I17" s="36">
        <v>6413</v>
      </c>
      <c r="J17" s="37">
        <v>3947</v>
      </c>
    </row>
    <row r="18" spans="2:10" ht="20.25" customHeight="1" thickBot="1" x14ac:dyDescent="0.3">
      <c r="B18" s="31" t="s">
        <v>32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3">
        <v>0</v>
      </c>
    </row>
    <row r="19" spans="2:10" ht="15.75" thickTop="1" x14ac:dyDescent="0.25">
      <c r="B19" s="27" t="s">
        <v>16</v>
      </c>
    </row>
    <row r="20" spans="2:10" x14ac:dyDescent="0.25">
      <c r="B20" s="23" t="s">
        <v>34</v>
      </c>
    </row>
    <row r="21" spans="2:10" x14ac:dyDescent="0.25">
      <c r="B21" s="24" t="s">
        <v>33</v>
      </c>
    </row>
    <row r="22" spans="2:10" x14ac:dyDescent="0.25">
      <c r="B22" s="22"/>
    </row>
  </sheetData>
  <mergeCells count="4">
    <mergeCell ref="B4:J4"/>
    <mergeCell ref="B6:B7"/>
    <mergeCell ref="C6:J6"/>
    <mergeCell ref="B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9" sqref="B9"/>
    </sheetView>
  </sheetViews>
  <sheetFormatPr baseColWidth="10" defaultRowHeight="15" x14ac:dyDescent="0.25"/>
  <cols>
    <col min="2" max="2" width="34.140625" customWidth="1"/>
    <col min="3" max="3" width="16.42578125" customWidth="1"/>
  </cols>
  <sheetData>
    <row r="1" spans="1:3" x14ac:dyDescent="0.25">
      <c r="A1" t="s">
        <v>6</v>
      </c>
    </row>
    <row r="3" spans="1:3" x14ac:dyDescent="0.25">
      <c r="B3" s="47" t="s">
        <v>10</v>
      </c>
      <c r="C3" s="47"/>
    </row>
    <row r="4" spans="1:3" ht="30" customHeight="1" x14ac:dyDescent="0.25">
      <c r="B4" s="48" t="s">
        <v>17</v>
      </c>
      <c r="C4" s="48"/>
    </row>
    <row r="5" spans="1:3" x14ac:dyDescent="0.25">
      <c r="B5" s="49" t="s">
        <v>9</v>
      </c>
      <c r="C5" s="49"/>
    </row>
    <row r="6" spans="1:3" ht="15.75" thickBot="1" x14ac:dyDescent="0.3">
      <c r="B6" s="12"/>
      <c r="C6" s="12"/>
    </row>
    <row r="7" spans="1:3" ht="22.5" customHeight="1" thickTop="1" thickBot="1" x14ac:dyDescent="0.3">
      <c r="B7" s="16" t="s">
        <v>12</v>
      </c>
      <c r="C7" s="17">
        <v>2017</v>
      </c>
    </row>
    <row r="8" spans="1:3" ht="22.5" customHeight="1" thickTop="1" x14ac:dyDescent="0.25">
      <c r="B8" s="14" t="s">
        <v>13</v>
      </c>
      <c r="C8" s="15">
        <v>18337792</v>
      </c>
    </row>
    <row r="9" spans="1:3" ht="22.5" customHeight="1" x14ac:dyDescent="0.25">
      <c r="B9" s="7" t="s">
        <v>14</v>
      </c>
      <c r="C9" s="6">
        <v>4673268</v>
      </c>
    </row>
    <row r="10" spans="1:3" ht="22.5" customHeight="1" thickBot="1" x14ac:dyDescent="0.3">
      <c r="B10" s="8" t="s">
        <v>15</v>
      </c>
      <c r="C10" s="9">
        <v>20985952</v>
      </c>
    </row>
    <row r="11" spans="1:3" ht="22.5" customHeight="1" thickTop="1" thickBot="1" x14ac:dyDescent="0.3">
      <c r="B11" s="10" t="s">
        <v>11</v>
      </c>
      <c r="C11" s="11">
        <f>SUM(C8:C10)</f>
        <v>43997012</v>
      </c>
    </row>
    <row r="12" spans="1:3" ht="15.75" thickTop="1" x14ac:dyDescent="0.25">
      <c r="B12" s="13" t="s">
        <v>16</v>
      </c>
    </row>
  </sheetData>
  <mergeCells count="3">
    <mergeCell ref="B3:C3"/>
    <mergeCell ref="B4:C4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solicitud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rosa.leon</dc:creator>
  <cp:lastModifiedBy>rosa.leon</cp:lastModifiedBy>
  <dcterms:created xsi:type="dcterms:W3CDTF">2018-08-08T21:40:24Z</dcterms:created>
  <dcterms:modified xsi:type="dcterms:W3CDTF">2018-08-09T15:20:20Z</dcterms:modified>
</cp:coreProperties>
</file>