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ecnico.supervision2\Desktop\"/>
    </mc:Choice>
  </mc:AlternateContent>
  <bookViews>
    <workbookView xWindow="0" yWindow="0" windowWidth="9540" windowHeight="8625" activeTab="6"/>
  </bookViews>
  <sheets>
    <sheet name="Protección" sheetId="1" r:id="rId1"/>
    <sheet name="Inserción Social" sheetId="3" r:id="rId2"/>
    <sheet name="Prevención" sheetId="4" r:id="rId3"/>
    <sheet name="APA" sheetId="6" r:id="rId4"/>
    <sheet name="Atención inicial" sheetId="5" r:id="rId5"/>
    <sheet name="Entidades inscritas CONNA" sheetId="7" r:id="rId6"/>
    <sheet name="Entidades no inscritas" sheetId="2" r:id="rId7"/>
  </sheets>
  <definedNames>
    <definedName name="_xlnm.Print_Titles" localSheetId="2">Prevención!$2:$4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8" i="5" l="1"/>
  <c r="I41" i="1" l="1"/>
  <c r="I75" i="4" l="1"/>
</calcChain>
</file>

<file path=xl/sharedStrings.xml><?xml version="1.0" encoding="utf-8"?>
<sst xmlns="http://schemas.openxmlformats.org/spreadsheetml/2006/main" count="3571" uniqueCount="2227">
  <si>
    <t>Nombre de Entidad/Organización</t>
  </si>
  <si>
    <t>Nombre del programa</t>
  </si>
  <si>
    <t>Cobertura territorial</t>
  </si>
  <si>
    <t>N°</t>
  </si>
  <si>
    <t>Asociación Aldeas Infantiles SOS de El Salvador</t>
  </si>
  <si>
    <t>Asociación Pro Hogar Permanente De Parálisis Cerebral HOPAC</t>
  </si>
  <si>
    <t xml:space="preserve">Asociación Carmelitas de San José </t>
  </si>
  <si>
    <t>Asociación Pro Hogar Infantil de Zacatecoluca</t>
  </si>
  <si>
    <t>Asociación Centro de Ayuda Infantil Ministerios Jehová Jireh</t>
  </si>
  <si>
    <t xml:space="preserve">Asociación Padre Vito Guarato </t>
  </si>
  <si>
    <t>Fundación de Promoción Y Capacitación Social  Éxodo</t>
  </si>
  <si>
    <t>Asociación Niños Cristianos del Mundo de El Salvador</t>
  </si>
  <si>
    <t>Iglesia de Jesucristo</t>
  </si>
  <si>
    <t>Asociación Servicio Voluntario Menonita de El Salvador</t>
  </si>
  <si>
    <t>Asociación Hogares Crea de El Salvador</t>
  </si>
  <si>
    <t>Fundación La Casa de Mi Padre</t>
  </si>
  <si>
    <t>Iglesia Templo Piedras Vivas</t>
  </si>
  <si>
    <t>Fundación Salvadoreña Educación y Trabajo EDYTRA</t>
  </si>
  <si>
    <t>Fundación Escuela Hogar Nuestros Pequeños Hermanos El Salvador</t>
  </si>
  <si>
    <t>Asociación Aldeas Infantiles San Anotnio</t>
  </si>
  <si>
    <t>Misión Adventista del Séptimo Día</t>
  </si>
  <si>
    <t>Fundación Ayúdame a Vivir Pro Niños con Leucemia</t>
  </si>
  <si>
    <t>Asociación Remar de El Salvador</t>
  </si>
  <si>
    <t>Fundación Pro Obras de Promoción Humana Sierva de Dios Madre Dolores Medina</t>
  </si>
  <si>
    <t>Asociación Mensajeros De La Paz</t>
  </si>
  <si>
    <t>Fundación Sí A La Vida</t>
  </si>
  <si>
    <t>Iglesia Evangélica Amor y Esperanza</t>
  </si>
  <si>
    <t>Iglesia de Dios en La Republica de El Salvador</t>
  </si>
  <si>
    <t>Iglesia Evangélica El Dios  de Israel</t>
  </si>
  <si>
    <t>Fundación Educando A Un Salvadoreño</t>
  </si>
  <si>
    <t xml:space="preserve">Fundación Vinculo de Amor </t>
  </si>
  <si>
    <t>Asociacion Carmelitas Misioneras Del Inmaculado Corazón de Maria</t>
  </si>
  <si>
    <t xml:space="preserve">Hogar de Parálisis Cerebral Roberto Callejas Montalvo </t>
  </si>
  <si>
    <t>Hogar de Niñas Natalia Siman</t>
  </si>
  <si>
    <t>Casa Hogar Jehová Jireh</t>
  </si>
  <si>
    <t xml:space="preserve">Hogar Padre Vito Guarato </t>
  </si>
  <si>
    <t>Hogares Exodo</t>
  </si>
  <si>
    <t>Hogar Niños Cristianos Del Mundo</t>
  </si>
  <si>
    <t>Hogar de Niñas la Puerta del Amor</t>
  </si>
  <si>
    <t xml:space="preserve">Hogar Torre Fuerte  </t>
  </si>
  <si>
    <t xml:space="preserve">Hogar La Casa de Mi Padre  </t>
  </si>
  <si>
    <t xml:space="preserve">Hogar Infantil Shalom </t>
  </si>
  <si>
    <t>Miguel Magone y Laura Vicuña</t>
  </si>
  <si>
    <t>Casa Sagrada Familia</t>
  </si>
  <si>
    <t>Aldea Infantil San Antonio</t>
  </si>
  <si>
    <t>Aldeas Infantiles SOS</t>
  </si>
  <si>
    <t>Comunidad oscar Arnulfo Romero COAR</t>
  </si>
  <si>
    <t>18 Niñas, niños y adolescentes</t>
  </si>
  <si>
    <t>Niñas, niños y adolescentes de 0 - 18 años de edad.</t>
  </si>
  <si>
    <t>Nacional</t>
  </si>
  <si>
    <t>Hogar Reina Sofia</t>
  </si>
  <si>
    <t>Hogar Infantil Amor y Esperanza</t>
  </si>
  <si>
    <t>Hogares Remar</t>
  </si>
  <si>
    <t>52 niñas, niños y adolescentes</t>
  </si>
  <si>
    <t>50 niñas, niños y adolescentes</t>
  </si>
  <si>
    <t>15 niñas, niños y adolescentes</t>
  </si>
  <si>
    <t>40 niñas, niños y adolescentes</t>
  </si>
  <si>
    <t>121 niñas, niños y adolescentes</t>
  </si>
  <si>
    <t>14 niñas, niños y adolescentes</t>
  </si>
  <si>
    <t>30 niñas, niños y adolescentes</t>
  </si>
  <si>
    <t>400 niñas, niños y adolescentes</t>
  </si>
  <si>
    <t>165 adolescentes</t>
  </si>
  <si>
    <t>Adolescentes de 12 - 18 años de edad.</t>
  </si>
  <si>
    <t>Albergue Infantil Luz de Israel</t>
  </si>
  <si>
    <t>Hogar Escuela Adventista ECAS</t>
  </si>
  <si>
    <t>Children Home</t>
  </si>
  <si>
    <t>Casa Hogar del Alfarero</t>
  </si>
  <si>
    <t>Hogar Inmaculado Corazón de María</t>
  </si>
  <si>
    <t>Lobo Suarez Sociedad Anónima de Capital Variable</t>
  </si>
  <si>
    <t>Centro de Desarrollo Infantil Niños de Hoy - Today  Kids</t>
  </si>
  <si>
    <t xml:space="preserve">Centro Infantil La Florida </t>
  </si>
  <si>
    <t>Colegio Reina Victoria de Suecia</t>
  </si>
  <si>
    <t>Guardería Los Principitos</t>
  </si>
  <si>
    <t>Escuela Parvularia Tiempo de Alegria  FUN TIME BEBITOS</t>
  </si>
  <si>
    <t>Escuela parvularia Amiguitos 1</t>
  </si>
  <si>
    <t>Colegio Profesora Maria Mercedes  Luna Viuda de Godoy</t>
  </si>
  <si>
    <t>Centro Psicopedagogico Temach</t>
  </si>
  <si>
    <t>GEBESAN S.A. de C.V.</t>
  </si>
  <si>
    <t>ABC Kids School S.A.de C.V.</t>
  </si>
  <si>
    <t>Colegio Dias Felices/ Happy Days</t>
  </si>
  <si>
    <t>Power Kids S.A. de C.V.</t>
  </si>
  <si>
    <t>EDUSTARS S.A. de C.V.</t>
  </si>
  <si>
    <t>La Palentina S.A.de C.V.</t>
  </si>
  <si>
    <t>Figueroa Gonzalez S.A. de C.V.</t>
  </si>
  <si>
    <t>Asociación de Centros de Estimulación Temprana- ACETEP S.A. de C.V.</t>
  </si>
  <si>
    <t>Centro de Desarrollo Infantil Amiguitos 2</t>
  </si>
  <si>
    <t>Centro de Desarrollo Infantil  Kanguros</t>
  </si>
  <si>
    <t>Centro de Desarrollo Infantil Angelito</t>
  </si>
  <si>
    <t>Sociedad Preduca S.A. de C.V.</t>
  </si>
  <si>
    <t>Educacion Parvularia S.A. de C.V.</t>
  </si>
  <si>
    <t>Las Pequeñas Maravillas S.A. de C.V.</t>
  </si>
  <si>
    <t>Bright Smiles S.A.de C.V.</t>
  </si>
  <si>
    <t>Guardería Retoños</t>
  </si>
  <si>
    <t>Centro de Desarrollo Infantil Happy Angels</t>
  </si>
  <si>
    <t>El Barquito de Papel  S.A. de C.V.</t>
  </si>
  <si>
    <t>Jardín de Infantes y Centro de Atención Pedagógica Carmen Lyra</t>
  </si>
  <si>
    <t>Centro de Desarrollo Infantil El Divino Niño</t>
  </si>
  <si>
    <t>Centro Escolar Girasoles</t>
  </si>
  <si>
    <t>Centro de Desarrollo Infantil  Campestre</t>
  </si>
  <si>
    <t>Pampanitos S.A. de C.V.</t>
  </si>
  <si>
    <t>Centro de Desarrollo Infantil (CDI) John Dalton</t>
  </si>
  <si>
    <t>Centro de Cuido Diario Jehova Jireh</t>
  </si>
  <si>
    <t>Centro de Desarrollo Infantil Son Soles</t>
  </si>
  <si>
    <t>Mi Casita Montessori</t>
  </si>
  <si>
    <t>Rodriguez Posada S.A. de C.V</t>
  </si>
  <si>
    <t>Centro de Desarrollo Infantil La Casita Feliz</t>
  </si>
  <si>
    <t>Servicios Educacionales  Littles Ones S.A. de C.V.</t>
  </si>
  <si>
    <t>Centro de Desarrollo Infantil  los Niños Son los Niños (Kids are Kids)</t>
  </si>
  <si>
    <t>Jardín Infantil Montesoriano</t>
  </si>
  <si>
    <t xml:space="preserve">Alcaldía de San Salvador </t>
  </si>
  <si>
    <t>Alcaldía Municipal de Mejicanos</t>
  </si>
  <si>
    <t>Alcaldía Municipal de Ayutuxtepeque</t>
  </si>
  <si>
    <t>Alcaldía Municipal de Nuevo Cuscatlán</t>
  </si>
  <si>
    <t>Alcaldía Municipal de San Vicente</t>
  </si>
  <si>
    <t>Alcaldía Municipal de Apopa</t>
  </si>
  <si>
    <t>Centro Nacional de Registro (CNR)</t>
  </si>
  <si>
    <t>Administración Nacional de Acueductos y alcantarillados ANDA</t>
  </si>
  <si>
    <t xml:space="preserve">Corte Suprema de Justicia </t>
  </si>
  <si>
    <t>Hospital Nacional Rosales</t>
  </si>
  <si>
    <t>Asociación Intesectorial para el Desarrollo Económico y el Progreso Social  (CIDEP)</t>
  </si>
  <si>
    <t>Fundación Simán</t>
  </si>
  <si>
    <t>Asociación Nuevo Amanecer ANADES</t>
  </si>
  <si>
    <t>Comité de Proyección Social de El Salvador</t>
  </si>
  <si>
    <t>Corporación de Santo Domingo de la Orden de los Frailes Predicadores</t>
  </si>
  <si>
    <t>Asociación Guarderia  Infantil   Santa Teresita</t>
  </si>
  <si>
    <t>Escuela Cristiana  Cristo a las Naciones- ECAN</t>
  </si>
  <si>
    <t>Asociación Pro casa  Maternal</t>
  </si>
  <si>
    <t>Misión Bautista Internacional de El Salvador</t>
  </si>
  <si>
    <t>Fundación Armin Mattli</t>
  </si>
  <si>
    <t>Alcaldía Municipal De Metapan</t>
  </si>
  <si>
    <t>Alcaldía Municipal De Santa Ana</t>
  </si>
  <si>
    <t>Alcaldía Municipal De Sonsonate</t>
  </si>
  <si>
    <t>Centro Psicopedagógico Benito Perez Galdós</t>
  </si>
  <si>
    <t>Kinder Garten Arco Iris Feliz</t>
  </si>
  <si>
    <t>Colegio El Rinconcito De Oz</t>
  </si>
  <si>
    <t>Colegio Integral Profesor Adán Escobar</t>
  </si>
  <si>
    <t>Fundación Nehemías Albergue Para Niños Y Niñas Desamparados</t>
  </si>
  <si>
    <t>Colegio Santa María Fundación Salvadoreña Para El Desarrollo Educativo (FUSAPDE)</t>
  </si>
  <si>
    <t>Kinder Busy Kids</t>
  </si>
  <si>
    <t>Molina Distribuidores Sociedad Anónima De Capital Variable</t>
  </si>
  <si>
    <t>Liceo Guadalupano 24 Febrero de 1998 de Santa Ana</t>
  </si>
  <si>
    <t>Alcaldía Municipal de San Miguel</t>
  </si>
  <si>
    <t>Centro de Desarrollo Infantil Ciudad de Fe</t>
  </si>
  <si>
    <t>Asociación de Señoras de la Caridad San Vicente de Paul.</t>
  </si>
  <si>
    <t>Centro Psicopedagogico Los Nenes</t>
  </si>
  <si>
    <t>Centro de Desarrollo Infantil Niños de Hoy</t>
  </si>
  <si>
    <t>Centro Infantil La Florida</t>
  </si>
  <si>
    <t>Centro de Desarrollo Infantil (CDI) Los Principitos</t>
  </si>
  <si>
    <t>Centro de Desarrollo Integral (CDI)  Bebitos</t>
  </si>
  <si>
    <t>Centro de Atención Inicial Amiguitos</t>
  </si>
  <si>
    <t>Guarderia Profesora Maria Mercedes Luna Viuda de Godoy</t>
  </si>
  <si>
    <t>Centro Psicopedagogico  Temach</t>
  </si>
  <si>
    <t xml:space="preserve">Centro de Desarrollo Infantil del Colegio Jeshua  </t>
  </si>
  <si>
    <t>Centro de Desarrollo Infantil Super Kids ABC</t>
  </si>
  <si>
    <t>Centro de Desarrollo Infantil Dias Felices /  Happy Days</t>
  </si>
  <si>
    <t>Kinder and Day Care Power Kids</t>
  </si>
  <si>
    <t>Centro de Desarrollo Infantil (CDI) Estrellitas</t>
  </si>
  <si>
    <t>Centro de Desarrollo Infantil el Paraíso de los Niños (American Children´s  Paradise)</t>
  </si>
  <si>
    <t>Kinder Escalón</t>
  </si>
  <si>
    <t>Gymboree Play and Music</t>
  </si>
  <si>
    <t>CDI Amiguitos 2</t>
  </si>
  <si>
    <t>Centro de Desarrollo Infantil  Angelito</t>
  </si>
  <si>
    <t>Centro de Desarrollo Infantil Wonderland</t>
  </si>
  <si>
    <t>CDI  Arco Iris de Ensueño</t>
  </si>
  <si>
    <t>Centro de Desarrollo Infantil Las  Pequeñas  Maravillas</t>
  </si>
  <si>
    <t>Centro de Desarrollo Infantil Sonrisas Brillantes</t>
  </si>
  <si>
    <t>Centro de Desarrollo Infantil (CDI) El Barquito de Papel</t>
  </si>
  <si>
    <t>Centro de Desarrollo Infantil Carmen Lyra</t>
  </si>
  <si>
    <t>Centro Maternal Girasoles</t>
  </si>
  <si>
    <t>Centro de Desarrollo infantil  Campestre</t>
  </si>
  <si>
    <t>Kinder And Day Care Pampanitos</t>
  </si>
  <si>
    <t>Centro de Desarrollo Infantil Jehová Jireh</t>
  </si>
  <si>
    <t>Centro de Desarrollo Psicopedagógico Los Ositos</t>
  </si>
  <si>
    <t>Centro de Desarrollo Infantil Mi Casita Montessori</t>
  </si>
  <si>
    <t>CDI Imaginación Creativa</t>
  </si>
  <si>
    <t>Centro de Desarrollo Infantil del Colegio El Árbol de Dios</t>
  </si>
  <si>
    <t>Centro de Desarrollo Infantil  La Casita Feliz</t>
  </si>
  <si>
    <t>CDI Little Ones</t>
  </si>
  <si>
    <t>CDI los Niños Son los Niños (Kids are Kids)</t>
  </si>
  <si>
    <t>Centro de Desarrollo Infantil Mis Primeros Pasitos.</t>
  </si>
  <si>
    <t>Centro de Desarrollo Infantil San Sebastián Mártir</t>
  </si>
  <si>
    <t>Centro Ternura Nuevo Cuscatlán</t>
  </si>
  <si>
    <t>Centro de Desarrollo Infantil  San Juan Bosco</t>
  </si>
  <si>
    <t>Centro Ternura del CNR</t>
  </si>
  <si>
    <t>Centro de Desarrollo Infantil Ternura ANDA.</t>
  </si>
  <si>
    <t xml:space="preserve">Centro de Desarrollo Infantil   de la Corte Suprema de Justicia </t>
  </si>
  <si>
    <t>Centro de Desarrollo Infantil  del Hospital Nacional Rosales</t>
  </si>
  <si>
    <t>Hogar Infantil Alsisa</t>
  </si>
  <si>
    <t>Centro de Desarrollo Infantil   y  Familiar El Jacalito</t>
  </si>
  <si>
    <t xml:space="preserve">Centro de Desarrollo Infantil   Santa Rosa </t>
  </si>
  <si>
    <t>Guarderia  Infantil   Santa Teresita</t>
  </si>
  <si>
    <t xml:space="preserve">Centro de Atención Inicial (CDI) Cristo a las Naciones </t>
  </si>
  <si>
    <t>Guardería de la Asociación Pro-Casa Maternal</t>
  </si>
  <si>
    <t>Centro de Atención Inicial Luz de Israel</t>
  </si>
  <si>
    <t>Guardería y Parvularia Armin Mattli</t>
  </si>
  <si>
    <t>CDI Municipal Fundación CESSA</t>
  </si>
  <si>
    <t>Guardería Municipal 10 De Mayo</t>
  </si>
  <si>
    <t>Maternal Anexo a Centro Psicopedagógico</t>
  </si>
  <si>
    <t>Centro de Desarrollo Infantil Arco Iris Feliz</t>
  </si>
  <si>
    <t>CDI El Rinconcito De Oz</t>
  </si>
  <si>
    <t>Árbol Del Saber</t>
  </si>
  <si>
    <t>Centro de Desarrollo Integral Nehemias</t>
  </si>
  <si>
    <t>Maternal Anexo Al Colegio Santa Maria</t>
  </si>
  <si>
    <t>Maternal 1 Y Maternal 2</t>
  </si>
  <si>
    <t>Maternal Plaza Sésamo</t>
  </si>
  <si>
    <t>Centro de Desarrollo Infantil Guadalupano 24 de Febrero de 1998</t>
  </si>
  <si>
    <t>Centro de Estimulación Temprana.</t>
  </si>
  <si>
    <t>CDI Infantil Ciudad de Fe</t>
  </si>
  <si>
    <t>Guarderia Federico Rosales</t>
  </si>
  <si>
    <t xml:space="preserve">Centro de Desarrollo Integral </t>
  </si>
  <si>
    <t xml:space="preserve">Centro de Desarrollo Infantil </t>
  </si>
  <si>
    <t xml:space="preserve">Centro de Desarrollo Infantil    </t>
  </si>
  <si>
    <t>562 niñas y niños</t>
  </si>
  <si>
    <t xml:space="preserve">Centro Social </t>
  </si>
  <si>
    <t xml:space="preserve">Iglesia Católica Apostólica y Romana en El Salvador </t>
  </si>
  <si>
    <t xml:space="preserve">Centro de Atención Infantil </t>
  </si>
  <si>
    <t>65 niñas, niños y adolescentes</t>
  </si>
  <si>
    <t>280 niñas y niños</t>
  </si>
  <si>
    <t>134 niñas y niños</t>
  </si>
  <si>
    <t>162 niñas y niños</t>
  </si>
  <si>
    <t>16 niños y niñas</t>
  </si>
  <si>
    <t>80 niñas y niños</t>
  </si>
  <si>
    <t>288 niñas y niños</t>
  </si>
  <si>
    <t>489 niñas, niños y adolescentes</t>
  </si>
  <si>
    <t>75 niñas y adolescentes mujeres</t>
  </si>
  <si>
    <t>15 niñas</t>
  </si>
  <si>
    <t>Centro de Internamiento y Capacitación para Sordos</t>
  </si>
  <si>
    <t>25 niñas, niños y adolescentes</t>
  </si>
  <si>
    <t>117 adolescentes.</t>
  </si>
  <si>
    <t>80 niñas, niños y adolescentes</t>
  </si>
  <si>
    <t>50 niñas y niños</t>
  </si>
  <si>
    <t>35 niñas y niños</t>
  </si>
  <si>
    <t>60 adolescentes</t>
  </si>
  <si>
    <t>Clinica Albergue María Escalon de Nuñez</t>
  </si>
  <si>
    <t>5 niñas, niños y adolescentes</t>
  </si>
  <si>
    <t>150 niñas, niños y adolescentes</t>
  </si>
  <si>
    <t>75 niños y niñas</t>
  </si>
  <si>
    <t>11 niños y niñas</t>
  </si>
  <si>
    <t>Asociación Scouts de El Salvador</t>
  </si>
  <si>
    <t>Asociación para la Promoción de los Derechos de la Niñez en El Salvador- APRODHENI</t>
  </si>
  <si>
    <t>Asociación Fe y Alegría</t>
  </si>
  <si>
    <t>Asociación para la Organización y Educación Empresarial Femenina de El Salvador-OEF</t>
  </si>
  <si>
    <t>Asociación El Bálsamo</t>
  </si>
  <si>
    <t>Asociación Tiempos Nuevos Teatros</t>
  </si>
  <si>
    <t>Asociación Movimiento de Jóvenes Encuentristas-MOJE</t>
  </si>
  <si>
    <t>Asociación de Capacitación e investigación para la Salud Mental-ACISAM</t>
  </si>
  <si>
    <t>Compassion International Incorporated</t>
  </si>
  <si>
    <t>Centro de Apoyo de Lactancia Materna-CALMA</t>
  </si>
  <si>
    <t>Fundación Salvadoreña para la Promoción Social y el Desarrollo Económico- FUNSALPRODESE</t>
  </si>
  <si>
    <t>Fundación Salvadoreña de Desarrollo y Humanismo Maquilishuat</t>
  </si>
  <si>
    <t>Fundación Salvadoreña de Síndrome Down</t>
  </si>
  <si>
    <t>Fundación Pro Desarrollo Económico y Ecoturismo del Cerro de Guazapa-FUNDECEG</t>
  </si>
  <si>
    <t>Fundación Antidrogas de El Salvador- FUNDASALVA</t>
  </si>
  <si>
    <t>Fundación Aldea Infantil Pestalozzi</t>
  </si>
  <si>
    <t>Fundación para el Desarrollo Social (FUNDESO)</t>
  </si>
  <si>
    <t>Fundación Ayuda en acción</t>
  </si>
  <si>
    <t>Fundación Pro Educación de El Salvador. FUNPRES</t>
  </si>
  <si>
    <t>Fundación La Niñez Primero</t>
  </si>
  <si>
    <t>Fundación Feed the Children</t>
  </si>
  <si>
    <t>Fundación Inocencia</t>
  </si>
  <si>
    <t>Fundación San Andrés</t>
  </si>
  <si>
    <t>Iglesia Campamento de Dios</t>
  </si>
  <si>
    <t>Institución de Rehabilitación de Niños Especiales</t>
  </si>
  <si>
    <t>Save the Children</t>
  </si>
  <si>
    <t>Visión Mundial</t>
  </si>
  <si>
    <t>Orphan Helpers</t>
  </si>
  <si>
    <t>Asociación Ágape De El Salvador</t>
  </si>
  <si>
    <t>Asociacion Salvadoreña Pro Salud Rural ASAPROSAL</t>
  </si>
  <si>
    <t>Concilio Internacional Una Cita con Dios</t>
  </si>
  <si>
    <t>Niñez y Juventud</t>
  </si>
  <si>
    <t>Salas de Nivelación</t>
  </si>
  <si>
    <t>Casa Hogar Dolores Medina</t>
  </si>
  <si>
    <t>12 niños y adolescentes hombres.</t>
  </si>
  <si>
    <t>Hogar la Rioja para personas con discapacidad intelectual</t>
  </si>
  <si>
    <t>Atención especializada para niñas, niños y adolescentes con discapacidad intelectual en talleres, educación y estimulación al desarrollo.</t>
  </si>
  <si>
    <t>Niñas, niños y adolescentes de 9 - 18 años con discapacidad intelectual.</t>
  </si>
  <si>
    <t>Departamental, San Salvador</t>
  </si>
  <si>
    <t>100 niñas, niños y adolescentes</t>
  </si>
  <si>
    <t>430 adolescentes</t>
  </si>
  <si>
    <t>1100 niñas, niños y adolescentes</t>
  </si>
  <si>
    <t>Alimento y nutrición</t>
  </si>
  <si>
    <t>Educación para todas y todos</t>
  </si>
  <si>
    <t>Niñas, niños y adolescentes de 3 -18 años</t>
  </si>
  <si>
    <t>338 niñas, niños y adolescentes</t>
  </si>
  <si>
    <t>Proyecto Moises Tineti</t>
  </si>
  <si>
    <t>30 niñas y niños.</t>
  </si>
  <si>
    <t>Municipal, San Salvador</t>
  </si>
  <si>
    <t>Apoyo institucional al Centro de Excelencia para Niños con Inmunodeficiencias (CENID).</t>
  </si>
  <si>
    <t>Apoyar con los recursos necesarios y disponibles al CENID de manera que los servicios médicos sean siempre de mejor calidad.</t>
  </si>
  <si>
    <t>Niñas, niños y adolescentes de 0 - 18 años atendidos en el CENID</t>
  </si>
  <si>
    <t>408 niñas, niños y adolescentes atendidos en el CENID</t>
  </si>
  <si>
    <t>Uniendo Lazos de Solidaridad a Favor de la Infancia</t>
  </si>
  <si>
    <t>Becas para Niñas en Secundaria</t>
  </si>
  <si>
    <t>Contribuyendo al Acceso Educativo de la Primera Infancia</t>
  </si>
  <si>
    <t>48,000 niñas, niños y adolescentes</t>
  </si>
  <si>
    <t>1,104 niñas y niños</t>
  </si>
  <si>
    <t>Departamental, La Libertad, San Vicente, Usulutan, La Paz y Morazan</t>
  </si>
  <si>
    <t>Niñas, niños y adolescentes de 0-18 años de edad.</t>
  </si>
  <si>
    <t>Adolescentes mujeres de 13 - 17 años de edad</t>
  </si>
  <si>
    <t>150 adolescentes.</t>
  </si>
  <si>
    <t>Niñas y niños de 0 - 7 años de edad</t>
  </si>
  <si>
    <t>Ludoteca NAVES</t>
  </si>
  <si>
    <t>8,575 niñas, niños y adolescentes</t>
  </si>
  <si>
    <t>Niñas, niños y adolescentes de 3 - 18 años de edad</t>
  </si>
  <si>
    <t>Centro de Estimulación para el Desarrollo Infantil</t>
  </si>
  <si>
    <t>275 niñas y niños</t>
  </si>
  <si>
    <t>512 niñas, niños y adolescentes</t>
  </si>
  <si>
    <t>Plan International Incorporated de El Salvador</t>
  </si>
  <si>
    <t>Angeles Descalzos</t>
  </si>
  <si>
    <t>300 niñas, niños y adolescentes</t>
  </si>
  <si>
    <t>Municipal, Santa Ana</t>
  </si>
  <si>
    <t>Planeando tu Vida</t>
  </si>
  <si>
    <t>Odontologico escolar</t>
  </si>
  <si>
    <t>Estimulación Temprana</t>
  </si>
  <si>
    <t>1,923 niñas, niños y adolescentes</t>
  </si>
  <si>
    <t>217  niñas, niños y adolescentes</t>
  </si>
  <si>
    <t>Centros Escolares en Municipio de Antiguo Cuscatlan y en Departamento de La Paz.</t>
  </si>
  <si>
    <t>Municipal, Antiguo Cuscatlan</t>
  </si>
  <si>
    <t>Promoción y Apoyo a la Lactancia Materna</t>
  </si>
  <si>
    <t>1,000 niñas y niños</t>
  </si>
  <si>
    <t>Talleres de Artesania</t>
  </si>
  <si>
    <t>Servicios de Biblioteca</t>
  </si>
  <si>
    <t>720 niñas, niños y adolescentes</t>
  </si>
  <si>
    <t>1000 niñas, niños y adolescentes</t>
  </si>
  <si>
    <t>Niñas, niños y adolescentes de 8- 18 años de edad atendidos en centros ISNA</t>
  </si>
  <si>
    <t>Hogar de Madres Solteras María Isabel</t>
  </si>
  <si>
    <t>26  niñas, niños y adolescentes</t>
  </si>
  <si>
    <t>15  niñas, niños y adolescentes</t>
  </si>
  <si>
    <t>20  niñas, niños y adolescentes</t>
  </si>
  <si>
    <t>50 adolescentes y jovenes.</t>
  </si>
  <si>
    <t>20  niños y adolescentes.</t>
  </si>
  <si>
    <t>Centro Nutricional Vinculo de Amor</t>
  </si>
  <si>
    <t>Niñas y Niños de 0 - 2 años de edad con desnutrición severa.</t>
  </si>
  <si>
    <t>15 niñas y niños.</t>
  </si>
  <si>
    <t>260 adolescentes y jovenes</t>
  </si>
  <si>
    <t>Departamental, Cabañas</t>
  </si>
  <si>
    <t>Escuela de Emprendedores</t>
  </si>
  <si>
    <t>60 niños y niñas</t>
  </si>
  <si>
    <t>20 niños y niñas</t>
  </si>
  <si>
    <t>Niñas y niños de 1 - 6 años de edad</t>
  </si>
  <si>
    <t>80 niños y niñas</t>
  </si>
  <si>
    <t>260 niñas y niños</t>
  </si>
  <si>
    <t>200 niñas, niños y adolescentes</t>
  </si>
  <si>
    <t>60 niñas y niños</t>
  </si>
  <si>
    <t>90 niñas y niños</t>
  </si>
  <si>
    <t>Niñas y niños de 1-5 años de edad</t>
  </si>
  <si>
    <t>75 niñas y niños</t>
  </si>
  <si>
    <t>180 niñas y niños</t>
  </si>
  <si>
    <t>125 niñas y niños</t>
  </si>
  <si>
    <t>Niñas y niños de 0-5 años de edad</t>
  </si>
  <si>
    <t>200 niñas y niños</t>
  </si>
  <si>
    <t>100 niñas y niños</t>
  </si>
  <si>
    <t>Municipal, Mejicanos</t>
  </si>
  <si>
    <t>25 niñas y niños</t>
  </si>
  <si>
    <t>40 niñas y niños</t>
  </si>
  <si>
    <t>Niñas y niños de 3-8 años de edad</t>
  </si>
  <si>
    <t>120 niñas y niños</t>
  </si>
  <si>
    <t>45 niñas y niños</t>
  </si>
  <si>
    <t>71 niñas y niños</t>
  </si>
  <si>
    <t>Centro Psicopedagogico Los Ositos Avelar Alfaro S.A. de C.V.</t>
  </si>
  <si>
    <t>8 niñas y niños</t>
  </si>
  <si>
    <t>140 niñas y niños</t>
  </si>
  <si>
    <t>305 niñas y niños</t>
  </si>
  <si>
    <t>Niñas y niños de 2-6 años de edad</t>
  </si>
  <si>
    <t>88 niñas y niños</t>
  </si>
  <si>
    <t>70 niñas y niños</t>
  </si>
  <si>
    <t>Clan Rover</t>
  </si>
  <si>
    <t>411 adolescentes y jovenes</t>
  </si>
  <si>
    <t>Programa de educación no formal, formación de valores.</t>
  </si>
  <si>
    <t>Unidad Scout</t>
  </si>
  <si>
    <t>1,049 adolescentes</t>
  </si>
  <si>
    <t>Adolescentes de 17-18 años y jovenes hasta los 21 años de edad</t>
  </si>
  <si>
    <t>Adolescentes de 11-15 años de edad</t>
  </si>
  <si>
    <t>926 niñas y niños</t>
  </si>
  <si>
    <t>Niñas y niños de 7-11 años de edad</t>
  </si>
  <si>
    <t>Manada de Lobatos y Lobeznas</t>
  </si>
  <si>
    <t>Comunidad de Caminantes</t>
  </si>
  <si>
    <t>Adolescentes de 15-17 años de edad</t>
  </si>
  <si>
    <t>455 adolescentes</t>
  </si>
  <si>
    <t>Asociación de Muchachas Guías de El Salvador</t>
  </si>
  <si>
    <t>Grupos Alitas intermedias y mayores</t>
  </si>
  <si>
    <t>360 niñas y adolescentes</t>
  </si>
  <si>
    <t>Grupo de Guias Scout</t>
  </si>
  <si>
    <t>1,500 niñas y adolescentes</t>
  </si>
  <si>
    <t>Centro de Educación para Todos</t>
  </si>
  <si>
    <t>Municipal, Sonsonate</t>
  </si>
  <si>
    <t>Municipal, Santa Ana.</t>
  </si>
  <si>
    <t>97 niñas y niños</t>
  </si>
  <si>
    <t>9 niñas y niños</t>
  </si>
  <si>
    <t>36 niñas y niños</t>
  </si>
  <si>
    <t>Superate CASSA</t>
  </si>
  <si>
    <t>Departamental, San Miguel y Sonsonate.</t>
  </si>
  <si>
    <t>Comedor Infantil una Cita con Dios</t>
  </si>
  <si>
    <t>300 niñas, niños y adolescentes.</t>
  </si>
  <si>
    <t>150 niñas y niños</t>
  </si>
  <si>
    <t>41 niñas y niños</t>
  </si>
  <si>
    <t>525 niñas y niños</t>
  </si>
  <si>
    <t>235 niñas y niños</t>
  </si>
  <si>
    <t>Niñas y niños de 3 meses a 6 años de edad.</t>
  </si>
  <si>
    <t>Niñas y niños de 1-6 años de edad, hijos de los empleados de la empresa Siman.</t>
  </si>
  <si>
    <t>360 niñas y niños</t>
  </si>
  <si>
    <t>Asociación Movimiento Salvadoreño de Mujeres (MSM)</t>
  </si>
  <si>
    <t>Municipal, Metapan</t>
  </si>
  <si>
    <t>15 niñas y niños</t>
  </si>
  <si>
    <t>Centro de Recuperación Nutricional</t>
  </si>
  <si>
    <t>Dirección General de Centros Penales</t>
  </si>
  <si>
    <t>Atención Inicial para hijos de mujeres cumpliendo condenas en carcel de mujeres.</t>
  </si>
  <si>
    <t>Centro Cultural Jhon Cortina</t>
  </si>
  <si>
    <t>Adolescentes y jovenes de 14-25 años de edad</t>
  </si>
  <si>
    <t>Departamental, Chalatenango</t>
  </si>
  <si>
    <t>120 adolescentes y jovenes</t>
  </si>
  <si>
    <t>Desarrollo Integral de Capacidades y habilidades</t>
  </si>
  <si>
    <t>Niñas, niños y adolescentes inscritos en los Centros Escolares de incidencia</t>
  </si>
  <si>
    <t xml:space="preserve">Escuela de Educación Parvularia Imaginación Creativa Colegio Profesora Gloria Esperanza Arbaiza de Guzmán </t>
  </si>
  <si>
    <t>Capacitación Empresarial</t>
  </si>
  <si>
    <t>Adolescentes y jovenes de 14 - 25 años de edad.</t>
  </si>
  <si>
    <t>300 adolescentes y jovenes</t>
  </si>
  <si>
    <t>Fundación Nueva Vida Pro Niñez y Juventud</t>
  </si>
  <si>
    <t>Centro de Formación a niñas, niños y adolescentes Nueva Vida</t>
  </si>
  <si>
    <t>Municipal, Ciudad Delgado</t>
  </si>
  <si>
    <t>125 niñas, niños y adolescentes</t>
  </si>
  <si>
    <t>Niñas, niños y adolescentes de 4-18 años en situación de riesgo social</t>
  </si>
  <si>
    <t xml:space="preserve">Refuerzo escolar, becas o subsidios, recreación y deportes. </t>
  </si>
  <si>
    <t>Becas Esperanza</t>
  </si>
  <si>
    <t>Talleres Técnico Vocacionales</t>
  </si>
  <si>
    <t xml:space="preserve">50 adolescentes </t>
  </si>
  <si>
    <t>Formación vocacional, becas, recreación y deporte.</t>
  </si>
  <si>
    <t>Educación y Promoción Juvenil</t>
  </si>
  <si>
    <t>Adolescentes mujeres de 12-18 años de edad</t>
  </si>
  <si>
    <t>50 adolescentes mujeres</t>
  </si>
  <si>
    <t>Formación Profesional de Jovenes</t>
  </si>
  <si>
    <t>Adolescentes de 13-18 años de edad</t>
  </si>
  <si>
    <t>75 adolescentes</t>
  </si>
  <si>
    <t>Fundación Salvadoreña para la Salud y el Desarrollo Humano- FUSAL</t>
  </si>
  <si>
    <t>Libras de Amor</t>
  </si>
  <si>
    <t xml:space="preserve">Superate   </t>
  </si>
  <si>
    <t>Adolescentes de 13-19 años de edad.</t>
  </si>
  <si>
    <t>Gestión Estrategica de Riesgos</t>
  </si>
  <si>
    <t>2,800 niñas, niños y adolescentes</t>
  </si>
  <si>
    <t>Fortalecer capacidades de respuesta ante riesgos o desastres.</t>
  </si>
  <si>
    <t>Paraiso Down</t>
  </si>
  <si>
    <t>Promoción de Valores</t>
  </si>
  <si>
    <t>Niñas, niños y adolescentes de 2-14 años de edad.</t>
  </si>
  <si>
    <t>Rehabilitación y Prevención del uso de drogas</t>
  </si>
  <si>
    <t>1,000 adolescentes</t>
  </si>
  <si>
    <t>9,200 adolescentes</t>
  </si>
  <si>
    <t>Ciudadania activa y promoción de derechos</t>
  </si>
  <si>
    <t>1,700 niñas, niños y adolescentes</t>
  </si>
  <si>
    <t>Seguridad y Soberania alimentaria</t>
  </si>
  <si>
    <t>Niñas y niños de 0-5 años de edad, con desnutrición</t>
  </si>
  <si>
    <t>2,000 niñas y niños</t>
  </si>
  <si>
    <t>Prevención de la Violencia en Centros Escolares</t>
  </si>
  <si>
    <t>Comunidades Solidarias Rurales</t>
  </si>
  <si>
    <t>Equinoterapia</t>
  </si>
  <si>
    <t>Niñas,  niños y adolescentes de 2 - 18 años de edad con discapacidad</t>
  </si>
  <si>
    <t>Centros de Desarrollo Infantil Comunitario CDIC</t>
  </si>
  <si>
    <t>3,000 niñas y niños.</t>
  </si>
  <si>
    <t>Rehabilitación y Recreación de Niños Especiales</t>
  </si>
  <si>
    <t>8 adolescentes y jovenes</t>
  </si>
  <si>
    <t>Parque de Educación Vial</t>
  </si>
  <si>
    <t>Niñas, niños y adolescentes de 5 - 15 años de edad.</t>
  </si>
  <si>
    <t>90 niñas, niños y adolescentes</t>
  </si>
  <si>
    <t>Numeracy Boots</t>
  </si>
  <si>
    <t>Liberacy Boots</t>
  </si>
  <si>
    <t>Niñas, niños y adolescentes de 7-15 años de edad</t>
  </si>
  <si>
    <t>Colegio Sagrada Familia</t>
  </si>
  <si>
    <t>CDI Jesus Child</t>
  </si>
  <si>
    <t>20 niñas y niños</t>
  </si>
  <si>
    <t xml:space="preserve">Guarderia The Happy Childrens </t>
  </si>
  <si>
    <t>Becas o subsidios, formación vocacional laboral.</t>
  </si>
  <si>
    <t>Formación en idioma ingles y computación, formación en valores.</t>
  </si>
  <si>
    <t>Atención Inicial.</t>
  </si>
  <si>
    <t xml:space="preserve">Becas para niñas, niños y adolescentes. </t>
  </si>
  <si>
    <t>Atención Inicial y cuido diario.</t>
  </si>
  <si>
    <t>Protección, acogimiento institucional.</t>
  </si>
  <si>
    <t>Niñas, niños y Adolescentes estudiantes de los Centros Escolares y comunidades donde el programa tiene incidencia.</t>
  </si>
  <si>
    <t>Niñas, niños y adolescentes de las comunidades o inscritos en los Centros Escolares de incidencia</t>
  </si>
  <si>
    <t>Departamental, San Salvador y Cabañas.</t>
  </si>
  <si>
    <t>Departamental, Chalatenango y San Salvador.</t>
  </si>
  <si>
    <t>Departamental, Chalatenango, Cabañas y San Salvador.</t>
  </si>
  <si>
    <t>Departamental, Chalatenango, Cabañas, San Vicente y San Salvador.</t>
  </si>
  <si>
    <t>Departamentos de Ahuchapan, Sonsonate, San Vicente, Usulutan y Morazan.</t>
  </si>
  <si>
    <t>Nacional, 14 Departamentos.</t>
  </si>
  <si>
    <t>Municipal, Izalco.</t>
  </si>
  <si>
    <t>Formación a jovenes y adolescentes en capacidades y aptitudes administrativas, acceso a microcreditos, formación en protección ambiental y producción agricola, desarrollo empresarial comunitario.                                                                     (4 sedes).</t>
  </si>
  <si>
    <t>Instituto Salvadoreño para el Desarrollo Integral de la Niñez y Adolescencia</t>
  </si>
  <si>
    <t>Acogimiento de emergencia</t>
  </si>
  <si>
    <t>Acogimiento Institucional</t>
  </si>
  <si>
    <t>Espacios de Convivencia</t>
  </si>
  <si>
    <t>CDI La Cosecha</t>
  </si>
  <si>
    <t>301 niñas, niños y adolescentes.</t>
  </si>
  <si>
    <t>120 niñas, niños y adolescentes.</t>
  </si>
  <si>
    <t xml:space="preserve">50 niñas y niños </t>
  </si>
  <si>
    <t>492 niñas, niños y adolescentes.</t>
  </si>
  <si>
    <t>Inscripción</t>
  </si>
  <si>
    <t>Descripción del Programa/ Servicios</t>
  </si>
  <si>
    <t>Requisitos de Ingreso</t>
  </si>
  <si>
    <t>Tipología del programa</t>
  </si>
  <si>
    <t>Programas de Protección de las Entidades de Atención a Niñas, Niños y Adolescentes</t>
  </si>
  <si>
    <t>Contactos</t>
  </si>
  <si>
    <t>Telefono/ Correo electronico</t>
  </si>
  <si>
    <t>Ubicación de Programas / Sedes</t>
  </si>
  <si>
    <t>Cobertura Población / capacidad de atención</t>
  </si>
  <si>
    <t>Nombre y cargo</t>
  </si>
  <si>
    <t>Atención inicial</t>
  </si>
  <si>
    <t>Municipal</t>
  </si>
  <si>
    <t>Municipios de Sonsonate y San Miguel.</t>
  </si>
  <si>
    <t>Municipal Sonsonate y San Miguel</t>
  </si>
  <si>
    <t>Texistepeque, Santa Ana</t>
  </si>
  <si>
    <t>Prevención</t>
  </si>
  <si>
    <t>ISNA</t>
  </si>
  <si>
    <t xml:space="preserve">Centro de Desarrollo Integral  Municipal </t>
  </si>
  <si>
    <t>Atención Inicial</t>
  </si>
  <si>
    <t>Municipio de Santa Ana.</t>
  </si>
  <si>
    <t>Ministerio de Justicia y Seguridad Pública</t>
  </si>
  <si>
    <t>Dirección de Atención a Victimas</t>
  </si>
  <si>
    <t>Asistencia o referncia</t>
  </si>
  <si>
    <t>Número de la prevención 123, Recepción y atención a denuncias.</t>
  </si>
  <si>
    <t>San Salvador</t>
  </si>
  <si>
    <t>Dirección de Toxicología</t>
  </si>
  <si>
    <t>Evaluación y referencia a personas diagnosticadas con problemas de abuso o dependencia de sustancias psicoactivas</t>
  </si>
  <si>
    <t>Villa Familiar Comunitaria</t>
  </si>
  <si>
    <t>Apopa, San Salvador</t>
  </si>
  <si>
    <t>Lilian Gómez</t>
  </si>
  <si>
    <t>7446-4267  adalli2009@hotmail.com</t>
  </si>
  <si>
    <t>ADESCO Chiltú II</t>
  </si>
  <si>
    <t>Atención.</t>
  </si>
  <si>
    <t>Atención de círculos de familia</t>
  </si>
  <si>
    <t>zonal, Canton</t>
  </si>
  <si>
    <t>Unidad Municipal de la Mujer</t>
  </si>
  <si>
    <t>Promover los derechos de las mujeres y la equidad de género, dirigido a adolescentes embarazadas, madres solteras.</t>
  </si>
  <si>
    <t>Aguilares, San Salvador</t>
  </si>
  <si>
    <t>Alcaldía Municipal de Aguilares</t>
  </si>
  <si>
    <t>Elvira del Carmen Alegría Solórzano</t>
  </si>
  <si>
    <t>2327-5106</t>
  </si>
  <si>
    <t>Clínica Municipal de Chalchuapa</t>
  </si>
  <si>
    <t>Consulta médica en consultorio para la atención en salud, consulta ambulatoria en los cantones del municipio, entrega de medicamentos, clínica empresarial para empleados municipales.</t>
  </si>
  <si>
    <t>Alcaldía Municipal de Chalchuapa</t>
  </si>
  <si>
    <t>Gabriel Dagoberto Menéndez</t>
  </si>
  <si>
    <t>Chalchuapa, Santa Ana</t>
  </si>
  <si>
    <t>2408-2714</t>
  </si>
  <si>
    <t>Kínder y Guardería Municipal</t>
  </si>
  <si>
    <t>Atención y cuido diario.</t>
  </si>
  <si>
    <t>Alimentación, estudio, recreación, manualidades, Apoyar a padres y madres de familia que trabajan durante el día y que sus hijos/as estén cuidados</t>
  </si>
  <si>
    <t>Vilma Isabel Portillo de Padilla</t>
  </si>
  <si>
    <t>2408-4866</t>
  </si>
  <si>
    <t>Ciber Municipal</t>
  </si>
  <si>
    <t>Alcaldía Municipal de Chiltiupán</t>
  </si>
  <si>
    <t>Chiltiupán, La Libertad</t>
  </si>
  <si>
    <t>Acceso a información que demanden los estudiantes con escasos recursos.</t>
  </si>
  <si>
    <t>René Francisco Linares Figueroa</t>
  </si>
  <si>
    <t>2338-8804  alcaldiachiltiupan@yahoo.es</t>
  </si>
  <si>
    <t>Centro de Atención Infantil</t>
  </si>
  <si>
    <t>Alcaldía Municipal de Ciudad Arce</t>
  </si>
  <si>
    <t>Cuido diario, nutrición, fortalecimiento familiar, atención inicial de los 0 a 5 años mientras sus responsables trabajan.</t>
  </si>
  <si>
    <t>Ciudad Arce, La Libertad</t>
  </si>
  <si>
    <t>Kriscia Marinela Linares</t>
  </si>
  <si>
    <t>2342-7810</t>
  </si>
  <si>
    <t>Unidad de la Mujer</t>
  </si>
  <si>
    <t>Talleres vocacionales, talleres de prevención de la violencia contra la mujer, asesoría legal para mujeres jóvenes y adultas.</t>
  </si>
  <si>
    <t>2342-7811</t>
  </si>
  <si>
    <t>Alcaldía Municipal de Ciudad Delgado</t>
  </si>
  <si>
    <t>Misión Milagro</t>
  </si>
  <si>
    <t>Brindar salud visual a la población del municipio en situación de pobreza</t>
  </si>
  <si>
    <t>Ciudad Delgado, San Salvador.</t>
  </si>
  <si>
    <t>María Ernestina Núñez</t>
  </si>
  <si>
    <t>2504-9483  nestycruz@yahoo.es</t>
  </si>
  <si>
    <t>2487-1500, 2487-1501 ad.sv@nph.org</t>
  </si>
  <si>
    <t>Dinora Elizabeth Pérez y Aracely Montero de Ascencio,  Trabajadoras Sociales.</t>
  </si>
  <si>
    <t>CONNA</t>
  </si>
  <si>
    <t>2453-5412</t>
  </si>
  <si>
    <t>Hna. Marina de Jesus Sibrian Menjivar, Directora.</t>
  </si>
  <si>
    <t>Municipio de Santa Ana</t>
  </si>
  <si>
    <t>Municipio de Sonsonate y Muncipio de San Miguel</t>
  </si>
  <si>
    <t>America Guadalupe Hernandez Carranza, Directora.</t>
  </si>
  <si>
    <t>2440-3841   asaprosar10@gmail.com</t>
  </si>
  <si>
    <t xml:space="preserve">Cobertura </t>
  </si>
  <si>
    <t>Programas de Prevención de las Entidades de Atención a Niñas, Niños y Adolescentes</t>
  </si>
  <si>
    <t>Programas de Atención Inicial de las Entidades de Atención a Niñas, Niños y Adolescentes</t>
  </si>
  <si>
    <t>Programas de Inserción Social de las Entidades de Atención a Niñas, Niños y Adolescentes</t>
  </si>
  <si>
    <t>Izalco, Sonsonate</t>
  </si>
  <si>
    <t xml:space="preserve"> </t>
  </si>
  <si>
    <t>Cindy Yamileth Cervantes de García, Directora.</t>
  </si>
  <si>
    <t>Municipio de Metapan</t>
  </si>
  <si>
    <t>Madre María Pastora, Representante Legal y Directora.</t>
  </si>
  <si>
    <t>2440-7353</t>
  </si>
  <si>
    <t>Atención Inicial, educación, recreación, cultura y habilidades para la vida.</t>
  </si>
  <si>
    <t>2402-4082</t>
  </si>
  <si>
    <t>Juana Teresa de Rodríguez, Directora Municipal I                                  Ana Gloria Mejía de Guzmán Directora Municipal II</t>
  </si>
  <si>
    <t>2440-3898 Municipal I                                               2448-5597  Municipal II</t>
  </si>
  <si>
    <t xml:space="preserve">Atención Inicial y cuido diario,  servicios de nutrición y recreación; en horarios de siete y treinta de la mañana a cuatro de la tarde de lunes a viernes, gratuito. </t>
  </si>
  <si>
    <t>Atención Inicial, cuido diario, educación preescolar y estimulación temprana.                                                  Atención por cuota o contribución.</t>
  </si>
  <si>
    <t>Silvia Melania González Beltrán, Directora.</t>
  </si>
  <si>
    <t>2411-7991                                                       melyzabe@gmail.com</t>
  </si>
  <si>
    <t>Municipio de Sonsonate</t>
  </si>
  <si>
    <t>Atención Inicial y cuido diario.                                                                                                                  Servicios de estimulación temprana, alimentación, formación espiritual,  atención psicopedagogica, recreación y deporte.                                                                                                                         Atención por cuota o contribución.</t>
  </si>
  <si>
    <t>Reina Carolina Vega Giron, Directora.</t>
  </si>
  <si>
    <t>2483 - 9788  fundanemglory@hotmail.com</t>
  </si>
  <si>
    <t>Comunidades Amayito 1,2 y 3, Las Cocinas, El Chaparron, El Manantial y Las Marías.</t>
  </si>
  <si>
    <t>Miriam Cristina Erazo García, Directora.</t>
  </si>
  <si>
    <t>2484 - 9788  fundanemglory@hotmail.com</t>
  </si>
  <si>
    <t>Comunidades Amayito 1,2 y 3, Las Cocinas, El Chaparron, El Manantial y Santa Gertrudis.</t>
  </si>
  <si>
    <t>Niñas y niños de 2-5 años de edad en alto riesgo social.                                                  Provenientes de la Comunidad Amayito y otras comunidades aledañas.                                                               Completar ficha de ingreso al CDI.</t>
  </si>
  <si>
    <t>Niñas, niños y adolescentes de 2-15 años de edad en situación de extrema pobreza.                                                  Provenientes de la Comunidad Amayito y otras comunidades aledañas.                                                               Completar ficha de ingreso al centro.</t>
  </si>
  <si>
    <t>Atención Inicial y cuido diario.                                                                                                                     Servicios de atención educativa, estimulación temprana, formación espiritual, recreación y deporte.                                                                                           Atención gratuita.</t>
  </si>
  <si>
    <t>Atención, brinda apoyo nutricional.                                                                                                           Servicios de alimentación balanceada, control de peso y talla.                                                                                        Refuerzo escolar.                                                                    Apoyo para la ejecución de proyectos de huertos caseros, tilapias y cuidado del medio ambiente.                                                                                                                             Atención gratuita.</t>
  </si>
  <si>
    <t>Silvia Elizabeth Gómez De Hernández, Directora.</t>
  </si>
  <si>
    <t>2447-0518  2441-3111 (FAX)   bachez28@hotmail.com</t>
  </si>
  <si>
    <t>Atención Inicial y cuido diario, hasta las 5:00 pm. Utiliza programa educativo español, con servicios de formación en ingles y computación, estimulación temparana.                                                                                   Atención por cuota o contribución.</t>
  </si>
  <si>
    <t>Atención Inicial y cuido diario.                                                                                  Servicios de estimulación temprana, alimentación, refuerzo escolar.                                                                              Atención por cuota o contribución.</t>
  </si>
  <si>
    <t>Ana Mirtala Ortiz Melara, Directora.</t>
  </si>
  <si>
    <t xml:space="preserve">2448-3236  glendamagana2128@hotmail.com    </t>
  </si>
  <si>
    <t>Ana Isabel Argueta De Salazar, Directora.</t>
  </si>
  <si>
    <t>2441 3261 colegioelrinconcitodeoz@Hotmail.Com</t>
  </si>
  <si>
    <t>Atención Inicial y cuido diario.                                                                                                        Servicios de estimulación temprana, atención preescolar, alimentación, recreación y deporte.                                                                                      Atención por cuota.</t>
  </si>
  <si>
    <t>Karen Lorena Mendoza de Bolaños, Directora.</t>
  </si>
  <si>
    <t>2447-9845</t>
  </si>
  <si>
    <t>Municipio de Izalco.</t>
  </si>
  <si>
    <t>Atención Inicial y cuidado diario.                                                                                                             Servicio de estimulación temprana.                                                                                     Atención por cuota.</t>
  </si>
  <si>
    <t>Reina de Alvarado, Directora.</t>
  </si>
  <si>
    <t>2352-5048</t>
  </si>
  <si>
    <t>Atención Inicial y cuidado diario.                                                                                                             Servicio de estimulación temprana y educación preescolar.                                                                                     Atención por cuota.</t>
  </si>
  <si>
    <t>Jaime Oswaldo Molina Castro, Director.</t>
  </si>
  <si>
    <t>2440-1562  2440-6462  kps_liceomsc@hotmail.com</t>
  </si>
  <si>
    <t xml:space="preserve">Atención Inicial y cuido diario.                                                                                                                 Servicios de estimulación temprana, atención, alimentación, educación formal.                                                                                                                    Pago por servicio. </t>
  </si>
  <si>
    <t>Marlene Xiomara Cruz Maldonado, Directora.</t>
  </si>
  <si>
    <t>2441-1224</t>
  </si>
  <si>
    <t xml:space="preserve">Atención y Protección  a niñas, niños y adolescentes, con medida de acogimiento institucional.                                                                                                                         Servicios de educación, salud y nutrición, recreación cultura y deporte,  estimulación al desarrollo,  talleres vocacionales, atención espiritual,   atención psicosocial y fortalecimiento familiar. </t>
  </si>
  <si>
    <t>Niñas, niños y adolescentes de 13-18 años de edad y de escasos recursos económicos.</t>
  </si>
  <si>
    <t>120 Niñas, niños y adolescentes.</t>
  </si>
  <si>
    <t>Canasta Alimenticia</t>
  </si>
  <si>
    <t>Alcaldía Municipal de Jicalapa</t>
  </si>
  <si>
    <t>Paquete de víveres para niñas y  jóvenes becadas en coordinación con INTERVIDA.</t>
  </si>
  <si>
    <t>Jicalapa, La Libertad</t>
  </si>
  <si>
    <t>José Salvador Menjívar Miranda</t>
  </si>
  <si>
    <t>2346-9509, jicalapa_atm@hotmail.com</t>
  </si>
  <si>
    <t>Unidad Municipal de Seguridad Alimentaria y Nutricional</t>
  </si>
  <si>
    <t>Claudia Yanira Escobar Orellana</t>
  </si>
  <si>
    <t>2402-4802, claudia.yanira.eo@gmail.com</t>
  </si>
  <si>
    <t>Centro Infantil Ternura</t>
  </si>
  <si>
    <t>Brindar atención temprana, apoyo escolar, refuerzo escolar, chequeos médicos a los niños de 1 a 10 años.</t>
  </si>
  <si>
    <t>Nuevo Cuscatlán, La Libertad</t>
  </si>
  <si>
    <t>Sandra Yaneth González</t>
  </si>
  <si>
    <t>2241-9115, 7697-3977.</t>
  </si>
  <si>
    <t>Apoyo Económico al Centro de Bienestar Infantil</t>
  </si>
  <si>
    <t>Alcaldía Municipal de San Dionisio</t>
  </si>
  <si>
    <t>Ayuda económica, transporte escolar, apoyo en útiles escolares a las encargadas del centro de bienestar infantil y la niñez del Centro.</t>
  </si>
  <si>
    <t>Isla San Sebastián, San Dionisio, Usulután</t>
  </si>
  <si>
    <t>2632-0724.</t>
  </si>
  <si>
    <t>Centro de Desarrollo Infantil</t>
  </si>
  <si>
    <t>Alcaldía Municipal de San Martín</t>
  </si>
  <si>
    <t>Protección, alimentación, desarrollo lúdico educativo, estimulación temprana, psicomotora y del habla, educación inicial, atención médica, peso y talla, nutrición a niños y niñas de escasos recursos de 0 a 6 años de edad.</t>
  </si>
  <si>
    <t>Mercado Municipal Nuevo, San Martín, San Salvador.</t>
  </si>
  <si>
    <t>7705-3577</t>
  </si>
  <si>
    <t>-</t>
  </si>
  <si>
    <t>Biblioteca Infantil Tecleña</t>
  </si>
  <si>
    <t>Alcaldía Municipal de Santa Tecla</t>
  </si>
  <si>
    <t>Talleres de manualidades, clases de refuerzo, lecto-escritura</t>
  </si>
  <si>
    <t>Santa Tecla, La Libertad.</t>
  </si>
  <si>
    <t>Gabriela Donado</t>
  </si>
  <si>
    <t>Julio Alberto Torres</t>
  </si>
  <si>
    <t>7811-0961,    gaby_donado@yahoo.com</t>
  </si>
  <si>
    <t>Casa de la Mujer</t>
  </si>
  <si>
    <t>Atención psicológica a hijos de mujeres víctimas de violencia de género, referencia a la junta de protección de casos de vulneración de derechos, talleres vocacionales para mujeres y adolescentes</t>
  </si>
  <si>
    <t>2500-1358, 2500-1359, departamento.genero.mst@gmail.com</t>
  </si>
  <si>
    <t>Distrito Cultural</t>
  </si>
  <si>
    <t>Talleres de arte, escuela municipal de música, actividades lúdicas</t>
  </si>
  <si>
    <t>Delia Jovel</t>
  </si>
  <si>
    <t>2500-1355  2500-1357                                              infopalacio@santateclacultural.org</t>
  </si>
  <si>
    <t>Biblioteca Municipal</t>
  </si>
  <si>
    <t>Alcaldía Municipal de Santiago Texacuangos</t>
  </si>
  <si>
    <t>Horas de cuentos, charlas culturales, horas de poesía, de fábula, de tradición oral, juegos de investigación, visitas guiadas, mochilas viajeras</t>
  </si>
  <si>
    <t>Santiago Texacuangos, San Salvador.</t>
  </si>
  <si>
    <t>Evelyn Ortiz, Sonia Castro</t>
  </si>
  <si>
    <t>2218-8808</t>
  </si>
  <si>
    <t>Clases de Ingles</t>
  </si>
  <si>
    <t>Alcaldía Municipal de Sensuntepeque</t>
  </si>
  <si>
    <t>Aprendizaje del idioma Ingles para las niñas, niños y adolescentes para obtener un mejor empleo digno en el futuro.</t>
  </si>
  <si>
    <t>Sensuntepeque, Cabañas.</t>
  </si>
  <si>
    <t>Kerenine Adineth Navarrete</t>
  </si>
  <si>
    <t>2325-7934</t>
  </si>
  <si>
    <t>Guardería Municipal</t>
  </si>
  <si>
    <t>Cuido personal, salud y nutrición</t>
  </si>
  <si>
    <t>Erlinda Morales de Gallegos</t>
  </si>
  <si>
    <t>Centro Municipal de Desarrollo Infantil</t>
  </si>
  <si>
    <t>Alcaldía Municipal de Suchitoto</t>
  </si>
  <si>
    <t>Estimulación temprana, planificación diaria, socialización, etapas de desarrollo - motora, fina y gruesa, cognitiva y socio afectiva a los niños y niñas de las mujeres que trabajan en el mercado municipal.</t>
  </si>
  <si>
    <t>Suchitoto, Cuscatlán.</t>
  </si>
  <si>
    <t>Pedrina Rivera</t>
  </si>
  <si>
    <t>Equidad de Género</t>
  </si>
  <si>
    <t>Alcaldía Municipal de Talnique</t>
  </si>
  <si>
    <t>Atención en el área afectiva, cognitiva, física, emocional, social, alimentación, higiene y recreación a la niñez entre 0 a 3 años.</t>
  </si>
  <si>
    <t>Tepecoyo, La Libertad</t>
  </si>
  <si>
    <t>Prudencia Esmeralda Escobar</t>
  </si>
  <si>
    <t>7923-4659, esme_escobar@hotmail.com</t>
  </si>
  <si>
    <t>Fortalecer la igualdad de género, capacitaciones, talleres de música, danza, pintura, aeróbicos para mujeres, gastos funerarios.</t>
  </si>
  <si>
    <t>Talnique, La Libertad.</t>
  </si>
  <si>
    <t>Ronald Santiago Guardado</t>
  </si>
  <si>
    <t>7259-9726, 2355-7926</t>
  </si>
  <si>
    <t>Centro de Educación Inicial</t>
  </si>
  <si>
    <t>Alcaldía Municipal de Tepecoyo</t>
  </si>
  <si>
    <t>Asistencia Técnica a Municipalidades de Usulután</t>
  </si>
  <si>
    <t>Brindar a las municipalidades asistencia técnica en áreas específicas que fortalezcan el desarrollo municipal; apoyo en el trabajo municipal y en actividades de recreación para niñas, niños y adolescentes. Apoyo técnico a las instituciones que trabajan en programas para la niñez y la adolescencia</t>
  </si>
  <si>
    <t>Asociación Consejo Departamental de Alcaldes de Usulután</t>
  </si>
  <si>
    <t>Usulután</t>
  </si>
  <si>
    <t>Nicolás Barrera, Marielos Peraza</t>
  </si>
  <si>
    <t>2624-4838, cda_usulutan@hotmail.com</t>
  </si>
  <si>
    <t>Rehabilitación basada en la Comunidad</t>
  </si>
  <si>
    <t>Rehabilitación y capacitación a las madres y padres de los niños y niñas que se atienden de forma solidaria a las comunidades y la sociedad en general sobre los derechos humanos de las personas con discapacidad.</t>
  </si>
  <si>
    <t>Asociación de Madres, Padres y Familias Niños y Niñas con Discapacidad "Los Angelitos"</t>
  </si>
  <si>
    <t>Karla Beltrán</t>
  </si>
  <si>
    <t>Atención a Mujeres, Adolescentes y Niñas en Situación de Violencia</t>
  </si>
  <si>
    <t>Atención psicológica y legal, capacitación en el área de derechos humanos para las mujeres y escuela de formación para mujeres liderezas</t>
  </si>
  <si>
    <t>Asociación por el Respeto de los Derechos de las Mujeres Salvadoreñas</t>
  </si>
  <si>
    <t>Santa Ana, Santa Ana.</t>
  </si>
  <si>
    <t>Departamental</t>
  </si>
  <si>
    <t>Zuleyma Raquel Mejía Arauz</t>
  </si>
  <si>
    <t>2440-0888, 7749-5706,  ardemusa308@gmail.com</t>
  </si>
  <si>
    <t>Escuela de Lenguaje de Señas para personas con Discapacidad</t>
  </si>
  <si>
    <t>Centro Escolar para Sordos S. Langenegger</t>
  </si>
  <si>
    <t>Educación no formal especializada en el lenguaje de señas</t>
  </si>
  <si>
    <t>Sonsonate, Sonsonate</t>
  </si>
  <si>
    <t>Profa. Concepción Masin de Palucha</t>
  </si>
  <si>
    <t>24511722, conchylangenegger@yahoo.es</t>
  </si>
  <si>
    <t>Desarrollo Integral y Atención en Áreas de Vulnerabilidad</t>
  </si>
  <si>
    <t>Comité de Amigos de Santa Elena</t>
  </si>
  <si>
    <t>Desarrollo de actividades de atención en salud y educación, deportes y entretenimiento</t>
  </si>
  <si>
    <t>7749-0585</t>
  </si>
  <si>
    <t>Santa Elena, Usulután</t>
  </si>
  <si>
    <t>Casa de la Cultura de Chiltiupán</t>
  </si>
  <si>
    <t>Comité de Apoyo de la Casa de la Cultura</t>
  </si>
  <si>
    <t>Apoyo escolar</t>
  </si>
  <si>
    <t>Chiltiupán, La Libertad.</t>
  </si>
  <si>
    <t>Juana Berta Cruz</t>
  </si>
  <si>
    <t>Directiva Lotificación San Andrés</t>
  </si>
  <si>
    <t>Zonal/Cantonal</t>
  </si>
  <si>
    <t>adalli2009@hotmail.com</t>
  </si>
  <si>
    <t>Seguimiento en la corresponsabilidad del Control de Niño Sano (0 a 5 años), seguimiento en la corresponsabilidad en educación a los que no han cursado el 6º grado (5 a 18 años), entrega del bono en salud y educación.</t>
  </si>
  <si>
    <t>Fundación de Apoyo a Municipios de El Salvador</t>
  </si>
  <si>
    <t>Freddy Guillermo de La Cruz,</t>
  </si>
  <si>
    <t>Concepción Quezaltepeque, Chalatenango</t>
  </si>
  <si>
    <t>7842-4104.</t>
  </si>
  <si>
    <t>Biblioteca Infantil Comunitaria</t>
  </si>
  <si>
    <t>Entidades y sus programas de atención a niñas, niños y adolescentes no inscritos</t>
  </si>
  <si>
    <t>Mejicanos, San Salvador</t>
  </si>
  <si>
    <t>Carmen González de Fierquin, Representante Legal.</t>
  </si>
  <si>
    <t>2284-7673 Fax: 2284-7673 Fundasil@gmail.com</t>
  </si>
  <si>
    <t xml:space="preserve">Municipios de Mejicanos y Sensuntepeque </t>
  </si>
  <si>
    <t>Prevención, atención.</t>
  </si>
  <si>
    <t>Clínica de Atención de Psicológica "Yo Aprendo"</t>
  </si>
  <si>
    <t>Construcción y Mejoramiento de Viviendas</t>
  </si>
  <si>
    <t>Hábitat para la Humanidad- Usulután</t>
  </si>
  <si>
    <t>Tenencia segura, infraestructura, medio ambiente y gestión de riesgos, desarrollo comunitario, vivienda de 400 familias que viven en condiciones inadecuadas.</t>
  </si>
  <si>
    <t>Santiago de María, Usulután.</t>
  </si>
  <si>
    <t>Juan Serrano</t>
  </si>
  <si>
    <t>72108199, jserrano@habitatelsalvador.org.sv</t>
  </si>
  <si>
    <t>Hospital Nacional Dr. Héctor A. Hernández Flores</t>
  </si>
  <si>
    <t>San Francisco Gotera, Morazán</t>
  </si>
  <si>
    <t>Juan Yánez Carpintero</t>
  </si>
  <si>
    <t>7702-0927.</t>
  </si>
  <si>
    <t>Orientación sobre beneficios de la leche materna a toda mujer en edad fértil y a todo el personal de salud para que promueva la práctica de la lactancia natural.</t>
  </si>
  <si>
    <t>Ventanillas Móviles de Atención</t>
  </si>
  <si>
    <t>Promover la igualdad, equidad y erradicación de la discriminación contra las mujeres y promoción de derechos</t>
  </si>
  <si>
    <t>Usulután, Usulután.</t>
  </si>
  <si>
    <t>Marina Sugey Cruz</t>
  </si>
  <si>
    <t>2605-2498, od.usulutan@isdemu.gob.sv</t>
  </si>
  <si>
    <t>Instituto Salvadoreño para el Desarrollo de la Mujer</t>
  </si>
  <si>
    <t>Atención Integral a Mujeres Víctimas de Violencia</t>
  </si>
  <si>
    <t>Dar atención integral a mujeres víctimas de violencia de género con atención en crisis, acompañamiento social y asesoría legal; a través de la atención a madres víctimas de violencia de género se fortalece el cuido y la protección de niñas, niños y adolescentes.</t>
  </si>
  <si>
    <t>Ana Evelin del Carmen Cristales</t>
  </si>
  <si>
    <t>2406-6339, od.sonsonate@isdemu.gob.sv</t>
  </si>
  <si>
    <t>Un sueño Posible</t>
  </si>
  <si>
    <t>Formación vocacional presencial</t>
  </si>
  <si>
    <t>Ministerio de Educación</t>
  </si>
  <si>
    <t>Juan José Fajardo</t>
  </si>
  <si>
    <t>2440-1222,   juan.fajardo@mined.gob.sv</t>
  </si>
  <si>
    <t>Prevención, atención, promoción y difusión.</t>
  </si>
  <si>
    <t>Adolescentes y jovenes de 16 - 20 años de edad.                                                                           Seleccionados por medio un proceso nacional para acceder a becas.</t>
  </si>
  <si>
    <t>Departamento de La Libertad.</t>
  </si>
  <si>
    <t>Brenda Griselda Romero de Fuentes, Directora.</t>
  </si>
  <si>
    <t>7850-8765                                                                        2514-3166</t>
  </si>
  <si>
    <t xml:space="preserve">Municipio de San Salvador. </t>
  </si>
  <si>
    <t>Jorge Eduardo Luna Guzmán, Representante Legal.</t>
  </si>
  <si>
    <t>2261-4444                                           osn@scouts.org.sv
www.scouts.org</t>
  </si>
  <si>
    <t>Prevención, promoción, difusión y sensibilización.</t>
  </si>
  <si>
    <t xml:space="preserve">El programa consiste en la implementación de una serie de medidas tendientes a posibilitarle a la niñez y la juventud mejores condiciones de desarrollo personal y grupal, becas Escolares.  </t>
  </si>
  <si>
    <t>adolescentes de 12- 18 años de edad.                                                    De escasos recursos economicos.</t>
  </si>
  <si>
    <t>Municipios de San Luis La Herradura, San Pedro Masahuat  y Rosario de La Paz, Santiago Nonualco.</t>
  </si>
  <si>
    <t>Gil Geremías Pintín Pérez, Representante Legal y Director.</t>
  </si>
  <si>
    <t>2100-7674     2100-7675
Telefax: 2260-1577                                                            aprodehn@navegante.com.sv</t>
  </si>
  <si>
    <t>Monica Araujo Olmedo, Representante Legal y Directora.</t>
  </si>
  <si>
    <t>2260-1292 amgses@guiasdeelsalvador.org</t>
  </si>
  <si>
    <t>Alba Estela Aguilar Salgado, Directora.</t>
  </si>
  <si>
    <t>Programa de educación no formal, formación de valores, espiritual, practica de deportes, recreación, capacitación e investigación. Atención por cuota o contribución.</t>
  </si>
  <si>
    <t>Niñas y adolescentes 6-18 años de edad.</t>
  </si>
  <si>
    <t>Niñas y adolescentes 8-15 años de edad. De la zona urbana del Municipio.</t>
  </si>
  <si>
    <t>Prevención de la violencia a través de la formación integral. Cuido diario y refuerzo escolar (2 sedes).</t>
  </si>
  <si>
    <t>Municipio de Mejicanos</t>
  </si>
  <si>
    <t>Hector Aparicio, Director.</t>
  </si>
  <si>
    <t>2284-7059 FAX: 2284-5205</t>
  </si>
  <si>
    <t>Asociación Salvadoreña Pro Ayuda de Personas con Retardo Mental- ASPAPREM</t>
  </si>
  <si>
    <t>Atención</t>
  </si>
  <si>
    <t>Telefax: 2248-4198  comunicaciones.aspaprem@yahoo.com</t>
  </si>
  <si>
    <t xml:space="preserve"> San Salvador</t>
  </si>
  <si>
    <t>Departamentos de Chalatenango, Cabañas, San Vicente y San Salvador.</t>
  </si>
  <si>
    <t>Departamentos de Chalatenango, Cabañas y San Salvador.</t>
  </si>
  <si>
    <t>Vilma Mercedes Zaldaña de Chiquillo, Representante Legal.</t>
  </si>
  <si>
    <t xml:space="preserve">Estimulación al desarrollo y atención inicial  (23 sedes).                                                                                  Servicios de atención en salud, psicologica, alimentación y recreación.                                                                                    </t>
  </si>
  <si>
    <t>Rosa Kidia Santamaria, Directora.</t>
  </si>
  <si>
    <t>2225-7888                                                                                           kydiasan@hotmail.com</t>
  </si>
  <si>
    <t>Municipio de San Salvador</t>
  </si>
  <si>
    <t>Manuel Cordero Cevallos, Representante Legal.</t>
  </si>
  <si>
    <t>2274-7721  FAX: 2274-6913                                                             asociacionelbalsamo@gmail.com</t>
  </si>
  <si>
    <t>Refuerzo escolar, becas o subsidios, recreación y deportes.(2 sedes).</t>
  </si>
  <si>
    <t>Cesar Neftaly Artiga Cartagena, Representante Legal</t>
  </si>
  <si>
    <t xml:space="preserve">2276-2886 </t>
  </si>
  <si>
    <t>Municipio de Ciudad Delgado</t>
  </si>
  <si>
    <t>Niñas y niños de 3 - 6 años de edad                                                                 Condiciones de riesgo social</t>
  </si>
  <si>
    <t>Niñas, niños y adolescentes de 7 - 16 años de edad.                                                                                                                         Condiciones de riesgo social</t>
  </si>
  <si>
    <t>Ilobasco, Cabañas</t>
  </si>
  <si>
    <t>David Ernesto Ortega, Representante Legal</t>
  </si>
  <si>
    <t>2332-3753  FAX: 2332-3767  direccion@tnt.org</t>
  </si>
  <si>
    <t>San Antonio los Ranchos, Chalatenango</t>
  </si>
  <si>
    <t>Desarrolla capacidades de emprendimiento, conocimientos sobre gestión empresarial.                                                                                                                                 Servicios: Talleres para formación empresarial, emprendedurismo y habilidades laborales.                                                                                                                        (3 sedes).</t>
  </si>
  <si>
    <t>Silvia Idalia Molina Muñoz, Directora.</t>
  </si>
  <si>
    <t>2384-4770 moje@mojecasaartesanal.com</t>
  </si>
  <si>
    <t xml:space="preserve"> San Salvador.</t>
  </si>
  <si>
    <t>Asociación  Emiliani</t>
  </si>
  <si>
    <t xml:space="preserve">Hogar Infantil Emiliani </t>
  </si>
  <si>
    <t>Sebastián Martínez Arévalo, Representante Legal</t>
  </si>
  <si>
    <t xml:space="preserve">22433692/  22431716 emiliani@emiliani.educ.sv   hogaremiliani@gmail.com  </t>
  </si>
  <si>
    <t>Asociación De Las Hermanas Somascas Hijas De San Jerónimo Emiliani</t>
  </si>
  <si>
    <t xml:space="preserve">Instituto de las Hermanas Somascas  Internado Niñas </t>
  </si>
  <si>
    <t>Madre Adelaida  Canziani Tavola, Representante Legal.</t>
  </si>
  <si>
    <t>Antiguo Cuscatlan, La Libertad</t>
  </si>
  <si>
    <t>Departamento de San Salvador y La Libertad</t>
  </si>
  <si>
    <t>22433788                                                                                                          subdireccion@ihs.edu.sv
ihscgpe@ihs.edu.sv</t>
  </si>
  <si>
    <t>2243-5331 comunicaciones@circulosolidario.com</t>
  </si>
  <si>
    <t>Promoción, difusión y sensibilización.</t>
  </si>
  <si>
    <t xml:space="preserve">San Salvador </t>
  </si>
  <si>
    <t>Ana Josefa Blanco Noyola, Representante Legal.</t>
  </si>
  <si>
    <t>2298-6755  7987-0684
fax:2298-4295  comunicaciones@calma.org.sv</t>
  </si>
  <si>
    <t>Niñas y niños de 0-12 meses de edad y sus madres.</t>
  </si>
  <si>
    <t>Adolescentes de 12-18 años.                                         Condición de riesgo y exclusión social.                                                                         Zona rural o urbana del Departamento de Cabañas.</t>
  </si>
  <si>
    <t>Programa desarrolla actividades de coordinación, capacitación, investigación, acompañamiento de grupos, intervención directa y comunicación participativa para atender problemas que afectan la salud mental. 
Prevención de la violencia y desarrollo de capacidades para jovenes.  
(52 sedes).</t>
  </si>
  <si>
    <t>Rafael Mauricio Paz Narvaez, Representante  Legal.</t>
  </si>
  <si>
    <t>2274-8633 FAX: 2274-8664 acisam.central@gmail.com</t>
  </si>
  <si>
    <t>Sistema Integrado de Educación Inclusiva de Tiempo Pleno</t>
  </si>
  <si>
    <t>Ministerio de Educación- Zacatecoluca</t>
  </si>
  <si>
    <t>Educación que garanticen la cobertura y la acreditación desde educación inicial hasta educación media, Implementar la propuesta pedagógica de los SI-EITP que parte de los contextos y de los estudiantes para ampliar la experiencia del aprendizaje.</t>
  </si>
  <si>
    <t>Zacatecoluca, La Paz</t>
  </si>
  <si>
    <t>Patricia Guadalupe Alvarado</t>
  </si>
  <si>
    <t>7070-9805 patricia.alvarado@mined.gob.sv</t>
  </si>
  <si>
    <t>Servicios Amigables hacia la Adolescencia</t>
  </si>
  <si>
    <t>Ministerio de Salud- Sistema Básico de Salud- La Paz</t>
  </si>
  <si>
    <t>Atención psicológica, planificación familiar, educación para la salud</t>
  </si>
  <si>
    <t>Equipo técnico del SIBASI</t>
  </si>
  <si>
    <t>2334-3547.</t>
  </si>
  <si>
    <t>Charlas de Prevención en Centros Escolares</t>
  </si>
  <si>
    <t>Atención médica, odontológica, charlas educativas, salud sexual y reproductiva, prevención de enfermedades de interés epidemiológico, embarazos en adolescentes</t>
  </si>
  <si>
    <t>Ministerio de Salud- Talnique</t>
  </si>
  <si>
    <t>Dra. Magaña</t>
  </si>
  <si>
    <t>2338-9034.</t>
  </si>
  <si>
    <t>Derecho a un Comienzo Saludable de Vida</t>
  </si>
  <si>
    <t>Ilobasco, Cabañas.</t>
  </si>
  <si>
    <t>Ana Raquel Cedillos Escobar</t>
  </si>
  <si>
    <t>2332-2615, 7927-0320, raquel.cedillos@plan-internacional.org</t>
  </si>
  <si>
    <t>Defensoría de Derechos Humanos para toda la Población</t>
  </si>
  <si>
    <t>Brindar asistencia legal en defensoría publica en procesos de familia, conciliación, mediación, penal, laboral, derechos reales y personales, psicosocial y género</t>
  </si>
  <si>
    <t>Procuraduría General de la Republica</t>
  </si>
  <si>
    <t>San Salvador, San Salvador</t>
  </si>
  <si>
    <t>Unidad de Defensa de la Niñez, Adolescencia y la Familia</t>
  </si>
  <si>
    <t>Procuraduría General de la República- Zacatecoluca</t>
  </si>
  <si>
    <t>Brindar asistencia administrativa y legal a todas las personas que lo soliciten</t>
  </si>
  <si>
    <t>Zacatecoluca, La Paz.</t>
  </si>
  <si>
    <t>2334-2564.</t>
  </si>
  <si>
    <t>Ciudad Mujer</t>
  </si>
  <si>
    <t>Salud relacionada a exámenes, ultrasonografías, odontología, ambulancia; servicios legales para la atención a víctimas de vulneración de derechos, servicios para niños y niñas en cuido diario para madres solteras que llegan por los servicios</t>
  </si>
  <si>
    <t>Secretaria de Inclusión Social</t>
  </si>
  <si>
    <t>Santa Ana, La Libertad, San Salvador, Usulutan y San Miguel</t>
  </si>
  <si>
    <t>Rosa María Centeno</t>
  </si>
  <si>
    <t>Departamentos de Santa Ana, La Libertad, San Salvador, Usulutan y San Miguel</t>
  </si>
  <si>
    <t>24042500, rcenteno@ciudadmujer.gob.sv</t>
  </si>
  <si>
    <t>Casa de la Cultura- Jayaque</t>
  </si>
  <si>
    <t>Secretaría de la Cultura de la Presidencia- Jayaque</t>
  </si>
  <si>
    <t>Visitas guiadas a museos, formación artística, charlas en temas específicos</t>
  </si>
  <si>
    <t>Jayaque, La Libertad</t>
  </si>
  <si>
    <t>2338-8120, duglascartagena@hotmail.com</t>
  </si>
  <si>
    <t>Duglas Cartagena</t>
  </si>
  <si>
    <t>Programa Adolescente</t>
  </si>
  <si>
    <t>Atención, prevención, capacitación, promotores juveniles, salud sexual y reproductiva, vacunación, capacitación a padres y madres de familia, maestros, participación de adolescentes. Escuelas promotoras de salud, club de adolescentes, círculos educativos, etc.</t>
  </si>
  <si>
    <t>Sistema Básico de Salud Integral- Usulután</t>
  </si>
  <si>
    <t>Usulután, Usulután</t>
  </si>
  <si>
    <t>Dra. Palacios, Licda. Turcios, Licda. Portillo</t>
  </si>
  <si>
    <t>2662-4046, sibasiusulutan@yahoo.es</t>
  </si>
  <si>
    <t>Promoción, Prevención, Tratamiento y Rehabilitación IEPI Adolescentes</t>
  </si>
  <si>
    <t>Promoción de la salud, prevención, tratamiento y rehabilitación en los ámbitos físicos y mentales; coordinación a nivel departamental para que lo antes mencionado se cumpla</t>
  </si>
  <si>
    <t>Sistema Básico de Salud Integral- Morazán</t>
  </si>
  <si>
    <t>San Francisco Gotera, Morazán.</t>
  </si>
  <si>
    <t>Cesar Eduardo Zavaleta</t>
  </si>
  <si>
    <t>2654-1401, 7100-9905, zavaletaeps@yahoo.com</t>
  </si>
  <si>
    <t>Atención Integral a Niños, Niñas y Adolescentes</t>
  </si>
  <si>
    <t>Control de crecimiento y desarrollo, consulta médica por morbilidades, vacunación, consejería a padres o encargados, atención odontológica, entrega de medicamentos</t>
  </si>
  <si>
    <t>Unidad Comunitaria de Salud Familiar- San Francisco Gotera</t>
  </si>
  <si>
    <t>Manuel de Jesús Vásquez Viera, José Benjamín Argüe,</t>
  </si>
  <si>
    <t>Escuela Saludable</t>
  </si>
  <si>
    <t>Unidad Comunitaria de Salud Familiar- San José Villanueva</t>
  </si>
  <si>
    <t>San José Villanueva, La Libertad</t>
  </si>
  <si>
    <t>Margarita Gómez,</t>
  </si>
  <si>
    <t>2342-3018, 7416-3018</t>
  </si>
  <si>
    <t>Educación en salud, salud sexual y reproductiva, odontología, desparasitación, vacunación.</t>
  </si>
  <si>
    <t>Programa de Salud Sexual y Reproductiva e Higiene</t>
  </si>
  <si>
    <t>Unidad Comunitaria de Salud Familiar- Tamanique</t>
  </si>
  <si>
    <t>Tamanique, La Libertad.</t>
  </si>
  <si>
    <t>Maribel Rodríguez Sabrían</t>
  </si>
  <si>
    <t>7550-6403.</t>
  </si>
  <si>
    <t>Charlas preventivas de salud sexual y reproductiva, dengue, higiene personal, vacunación.</t>
  </si>
  <si>
    <t>Clínica de Bienestar Universitario</t>
  </si>
  <si>
    <t>Atención en salud para estudiantes y familiares</t>
  </si>
  <si>
    <t>Universidad de El Salvador, Facultad Multidisciplinaria de Occidente</t>
  </si>
  <si>
    <t>Regional</t>
  </si>
  <si>
    <t>Karla Patricia Ortiz</t>
  </si>
  <si>
    <t>2484-0919.</t>
  </si>
  <si>
    <t>Defensa</t>
  </si>
  <si>
    <t>Clínica Jurídica Gratuita</t>
  </si>
  <si>
    <t>Asesorar y representar los intereses de usuarios que solicitan asistencia jurídica</t>
  </si>
  <si>
    <t>Juan José Zaldaña,</t>
  </si>
  <si>
    <t>2484-0923, centrodepracticasjuridicas@uesocc.edu.sv</t>
  </si>
  <si>
    <t>Fortalecimiento Familiar</t>
  </si>
  <si>
    <t>Fortalecimiento a la Familia con paquete agrícola, entrega de abono y semillas de maíz.</t>
  </si>
  <si>
    <t>Alberto Díaz García</t>
  </si>
  <si>
    <t>2338-8804, alcaldiachiltiupan@yahoo.es</t>
  </si>
  <si>
    <t>Programa Apoyo Temporal al Ingreso</t>
  </si>
  <si>
    <t>Becas de $100.00 mensuales para mujeres y jóvenes mientras se capacitan laboralmente</t>
  </si>
  <si>
    <t>Ciudad Delgado, San Salvador</t>
  </si>
  <si>
    <t>Marta Elena Rodríguez</t>
  </si>
  <si>
    <t>Bisutería</t>
  </si>
  <si>
    <t>Facilitar el aprendizaje desarrollando la creatividad y el ingenio, elaborando bisutería y generando ingresos</t>
  </si>
  <si>
    <t>María Isabel Rosales</t>
  </si>
  <si>
    <t>2325-7934.</t>
  </si>
  <si>
    <t>Corte y Confección</t>
  </si>
  <si>
    <t>Servicios para adolescencia para que puedan trabajar en un futuro y mantener a la familia</t>
  </si>
  <si>
    <t>Cosmetología</t>
  </si>
  <si>
    <t>Sastrería</t>
  </si>
  <si>
    <t>2325-7935</t>
  </si>
  <si>
    <t>2325-7936</t>
  </si>
  <si>
    <t>Capacitación en el área de sastrería</t>
  </si>
  <si>
    <t>Desarrollo Productivo Empresarial</t>
  </si>
  <si>
    <t>Contribuir al desarrollo económico de la mujer y su familia</t>
  </si>
  <si>
    <t>Asociación Agencia para el Desarrollo Económico Local del Depto. de Sonsonate</t>
  </si>
  <si>
    <t>Mayela Torres</t>
  </si>
  <si>
    <t>2429-1355, adelsonsonate@yahoo.com</t>
  </si>
  <si>
    <t>Servicios Microfinancieros</t>
  </si>
  <si>
    <t>Capacitación vocacional, capacitación en emprendedurismo</t>
  </si>
  <si>
    <t>Iniciativas Económicas para las Mujeres</t>
  </si>
  <si>
    <t>Formación y facilitación de herramientas, equipos y materiales para implementar actividades económicas de costura, panadería agricultura familiar, bisutería, créditos para avicultura</t>
  </si>
  <si>
    <t>Asociación Comunal de Mujeres de Morazán</t>
  </si>
  <si>
    <t>Perquin, Morazán</t>
  </si>
  <si>
    <t>Ana Julia Claros</t>
  </si>
  <si>
    <t>2680-4085, anaclarosacmm@yahoo.es</t>
  </si>
  <si>
    <t>Plan de Agricultura Familiar, Seguridad Alimentaria</t>
  </si>
  <si>
    <t>Ofrecer a las familias agricultoras de escasos recursos el apoyo para que estas dejen la extrema pobreza y pasen a un nivel en que estas familias comercialicen el excedente de sus productos y obtengan mejores ingresos</t>
  </si>
  <si>
    <t>Centro Nacional de Tecnología Agropecuaria y Forestal- Usulután</t>
  </si>
  <si>
    <t>Tecapán, Usulután</t>
  </si>
  <si>
    <t>Martín Mejía Iglesias</t>
  </si>
  <si>
    <t>2637-0096, centa-usulutan@yahoo.com</t>
  </si>
  <si>
    <t>Esparcimiento Comunitario</t>
  </si>
  <si>
    <t>Torneos deportivos, convivios familiares, fortalecimiento en valores</t>
  </si>
  <si>
    <t>Dirección General de Prevención Social de la Violencia y Cultura de Paz</t>
  </si>
  <si>
    <t>Sonsonate, Sonsonate.</t>
  </si>
  <si>
    <t>María del Rosario Abarca González</t>
  </si>
  <si>
    <t>24504165, mros_1971@hotmail.com</t>
  </si>
  <si>
    <t>Gestión</t>
  </si>
  <si>
    <t>Departamento de Género</t>
  </si>
  <si>
    <t>Dar cumplimiento a la política municipal de la mujer incluyendo el enfoque de género en todas las situaciones de la municipalidad</t>
  </si>
  <si>
    <t>Educación Inicial y Preescolar</t>
  </si>
  <si>
    <t>Impulsa el derecho a la educación de la primera infancia incluyente con prioridad en educación inicial y preescolar bajo la doctrina de la protección integral de la niñez y contribuir a la prevención del trabajo infantil, la pobreza y la violencia, Fortalecimiento a la implementación de la vía familiar comunitaria propuesta por el MINED en círculos de familia comunitarios.</t>
  </si>
  <si>
    <t>Fundación de Apoyo Familiar</t>
  </si>
  <si>
    <t>Ayutuxtepeque, San Salvador.</t>
  </si>
  <si>
    <t>María de los Ángeles López Merino</t>
  </si>
  <si>
    <t>22720047, marielos.lopez@fundafam.org.sv</t>
  </si>
  <si>
    <t>Participación</t>
  </si>
  <si>
    <t>Casa de Encuentro Juvenil</t>
  </si>
  <si>
    <t>Biblioteca, centro de computo, taller de música y danza, programa de prevención y liderazgo</t>
  </si>
  <si>
    <t>Alcaldía Municipal de Jayaque</t>
  </si>
  <si>
    <t>Adrian Antonio Fuentes</t>
  </si>
  <si>
    <t>7463-6862, adriano22fuentes@gmail.com</t>
  </si>
  <si>
    <t>Deportes para Todos</t>
  </si>
  <si>
    <t>Clases de karate, futbol, baloncesto, softbol, entre otros</t>
  </si>
  <si>
    <t>José Alejandro Zelaya</t>
  </si>
  <si>
    <t>2241-8600, deportesnuevocuscatlan@hotmail.com</t>
  </si>
  <si>
    <t>Casa de Encuentro Juvenil de Tepecoyo</t>
  </si>
  <si>
    <t>Talleres de danza, pintura, música, área de recreación para niñas, niños y adolescentes, biblioteca</t>
  </si>
  <si>
    <t>Vanesa Vásquez</t>
  </si>
  <si>
    <t>2362-2811 7744-4247, casadeencuentrotepecoyo012@yahoo.com</t>
  </si>
  <si>
    <t>Escuelas Municipales y Programas de Prevención</t>
  </si>
  <si>
    <t>Centro de Desarrollo Infantil, Centro de Bienestar Infantil, Escuelas Municipales Deportivas, culturales, verano sin violencia</t>
  </si>
  <si>
    <t>Alcaldía Municipal de Zaragoza</t>
  </si>
  <si>
    <t>Zaragoza, La Libertad.</t>
  </si>
  <si>
    <t>Carlos Castellanos</t>
  </si>
  <si>
    <t>2314-0810, 7652-9961, calitocost@hotmail.com</t>
  </si>
  <si>
    <t>Talleres culturales y vocacionales, juegos para niñez y juventud, acceso a internet, biblioteca, educación sexual y reproductiva</t>
  </si>
  <si>
    <t>Asociación de Jóvenes de Chiltiupán</t>
  </si>
  <si>
    <t>Desarrollo de la Participación como Ciudadanos y Ciudadanas</t>
  </si>
  <si>
    <t>Nadine Arias</t>
  </si>
  <si>
    <t>2323-2615, nadine.arias@plan-internacional.org</t>
  </si>
  <si>
    <t>Casa de la Cultura de Chalchuapa</t>
  </si>
  <si>
    <t>Taller de dibujo y pintura, danza folklórica y moderna, curso de computación y manualidades, escuela de enseña para la música.</t>
  </si>
  <si>
    <t>Secretaría de la Cultura de la Presidencia</t>
  </si>
  <si>
    <t>Chalchuapa, Santa Ana.</t>
  </si>
  <si>
    <t>Rafael Antonio Salazar Bernal</t>
  </si>
  <si>
    <t>2444-0558, casaculturachalchuapa@gmail.com</t>
  </si>
  <si>
    <t>Centro de Alcance</t>
  </si>
  <si>
    <t>Clases de computación, juegos recreativos, clubes juveniles, refuerzo escolar, y talleres vocacionales.</t>
  </si>
  <si>
    <t>Alberto Díaz García,</t>
  </si>
  <si>
    <t>Programa Deportivo para la Prevención de la Violencia</t>
  </si>
  <si>
    <t>Clases deportivas, uniformes, transporte, refrigerios, torneos deportivos</t>
  </si>
  <si>
    <t>Bayron Donely Alonso Ramírez</t>
  </si>
  <si>
    <t>74323-397, 2342-7815, lic.bayron@gmail.com</t>
  </si>
  <si>
    <t>Observatorio Municipal para la Prevención de la Violencia</t>
  </si>
  <si>
    <t>Recavación de información de vulneración de derechos</t>
  </si>
  <si>
    <t>Azucena Aguilar</t>
  </si>
  <si>
    <t>2504-9483, azuaguilar_06@yahoo.com.mx</t>
  </si>
  <si>
    <t>Instituto Municipal de la Juventud</t>
  </si>
  <si>
    <t>Clases de natación, educación cristiana, escuela para padres y madres</t>
  </si>
  <si>
    <t>Alcaldía Municipal de Ilopango</t>
  </si>
  <si>
    <t>Ilopango, San Salvador</t>
  </si>
  <si>
    <t>Roberto Vásquez</t>
  </si>
  <si>
    <t>2205-2200, 7966-1235</t>
  </si>
  <si>
    <t>Centro de Atención Integral Infantil</t>
  </si>
  <si>
    <t>Nutrición, atención médica, refuerzo escolar, realización de tareas, jornadas de sensibilización, salidas recreativas, talleres de manualidades</t>
  </si>
  <si>
    <t>Alcaldía Municipal de La Libertad</t>
  </si>
  <si>
    <t>La Libertad, La Libertad.</t>
  </si>
  <si>
    <t>Carlos Alonso Martínez</t>
  </si>
  <si>
    <t>7877-6953, 2314-4200, alonsoues@yahoo.es</t>
  </si>
  <si>
    <t>Asesoría legal gratuita, talleres de piñatería, bisutería, tarjetería, dibujo y pintura, filigrana, bufandas.</t>
  </si>
  <si>
    <t>Sandra Aquino de Valladares</t>
  </si>
  <si>
    <t>2314-4200, 2346-1180, noelybeach@hotmail.com</t>
  </si>
  <si>
    <t>Centro de Cómputo Municipal</t>
  </si>
  <si>
    <t>Clases de computación en distintos niveles de conocimiento, cursos de verano, mantenimiento, configuración y reparación de computadoras personales</t>
  </si>
  <si>
    <t>Manolo Romer Amílcar Aguirre Martínez</t>
  </si>
  <si>
    <t>Nuevo Cuscatlán, La Libertad.</t>
  </si>
  <si>
    <t>6200-3625, 7837-0102, manoloromer25@hotmail.com</t>
  </si>
  <si>
    <t>Talleres de danza folklórica, computación, batucada, juegos recreativos, deportivos, acceso a internet, biblioteca, juegos de video</t>
  </si>
  <si>
    <t>Alcaldía Municipal de Sacacoyo</t>
  </si>
  <si>
    <t>Sacacoyo, La Libertad</t>
  </si>
  <si>
    <t>José Antonio Rosa Aguilar</t>
  </si>
  <si>
    <t>2346-7898, 7747-2187, jaramatrix@hotmail.com</t>
  </si>
  <si>
    <t>Infraestructura Educativa</t>
  </si>
  <si>
    <t>Facilitar el derecho a la educación</t>
  </si>
  <si>
    <t>Isla San Sebastián, San Dionisio, Usulután.</t>
  </si>
  <si>
    <t>Escuela de Futbol San Francisco</t>
  </si>
  <si>
    <t>Recreación, deportes, charlas sobre valores</t>
  </si>
  <si>
    <t>Alcaldía Municipal de San Francisco Chinameca</t>
  </si>
  <si>
    <t>San Francisco Chinameca, La Paz.</t>
  </si>
  <si>
    <t>Manuel Alfredo Cruz Calderón</t>
  </si>
  <si>
    <t>Zona</t>
  </si>
  <si>
    <t>7890-9145</t>
  </si>
  <si>
    <t>Unidad de Género</t>
  </si>
  <si>
    <t>Asistencia técnica, charlas de prevención contra la violencia, divulgación LEPINA, cursos de habilidades infantiles, educación ambiental. Conformar ADESCOS infantiles para la participación de nna. Cursos de piñatería, bisutería, manualidades, cojines, bordados, floristería para nna a fin de minimizar el trabajo infantil, trabajo doméstico, embarazo precoz, Incluir nna con discapacidad.</t>
  </si>
  <si>
    <t>Alcaldía Municipal de San Francisco Gotera</t>
  </si>
  <si>
    <t>Alcides Molina Rivera, Dina Esther García</t>
  </si>
  <si>
    <t>2654-0060, ext. 115; alcides_molina@hotmail.com, esthergar23@hotmail.com</t>
  </si>
  <si>
    <t>Programa de Deportes y Recreación "San Marcos contigo es más"</t>
  </si>
  <si>
    <t>Alcaldía Municipal de San Marcos</t>
  </si>
  <si>
    <t>Enseñanza, practica y competencia de ajedrez, futbol, volibol, baloncesto y tae kwon do</t>
  </si>
  <si>
    <t>San Marcos, San Salvador.</t>
  </si>
  <si>
    <t>Nelson Saúl Mauricio González</t>
  </si>
  <si>
    <t>2220-5677.</t>
  </si>
  <si>
    <t>Clases de Computación, juegos recreativos, clubes juveniles, refuerzo escolar, talleres vocacionales.</t>
  </si>
  <si>
    <t>Alcaldía Municipal de Santa Ana</t>
  </si>
  <si>
    <t>Alexis Stanley Hernández Martínez</t>
  </si>
  <si>
    <t>2447-8490.</t>
  </si>
  <si>
    <t>Departamento de Niñez, Adolescencia y Juventud</t>
  </si>
  <si>
    <t>Atención de nna en los tres CAI municipales, talleres con padres y madres, escuela de familia, jornadas lúdicas, jornadas médicas, salidas recreativas, jornadas de sensibilización sobre derechos con adolescentes, escuela de liderazgo, comités de derechos en centros escolares.</t>
  </si>
  <si>
    <t>Sonia Romero</t>
  </si>
  <si>
    <t>2500-1365, sonia.romero@amst.gob.sv</t>
  </si>
  <si>
    <t>Talleres de Formación</t>
  </si>
  <si>
    <t>Talleres de música, danza, bisutería, serigrafía y aeróbicos</t>
  </si>
  <si>
    <t>José Luis Carranza</t>
  </si>
  <si>
    <t>7785-0921.</t>
  </si>
  <si>
    <t>Antiguo Cuscatlan</t>
  </si>
  <si>
    <t>Mejicanos</t>
  </si>
  <si>
    <t>Hector Adan Lopez Sosa, Representante Legal.</t>
  </si>
  <si>
    <t>Guillermo Enmanuel Muñoz Campos, Director Nacional.</t>
  </si>
  <si>
    <t>Niñas, niños y adolescentes de 3 -18 años de edad.
Zona rural.
En condición pobreza.</t>
  </si>
  <si>
    <t>Ricardo Alcides Candray Melendez, Representante Legal.</t>
  </si>
  <si>
    <t>2279-0347
Fax: 2279-0304
ralcides55@hotmail.com</t>
  </si>
  <si>
    <t>Niñas, niños y adolescentes de 2-18 años de edad con desnutrición leve, moderada o grave.</t>
  </si>
  <si>
    <t>Licda. Eileen Therese Siman de Bahaia, Representante Legal.</t>
  </si>
  <si>
    <t xml:space="preserve"> San Salvador. </t>
  </si>
  <si>
    <t>2226-8049
fundacion_inocencia@yahoo.com</t>
  </si>
  <si>
    <t>Promoción, difusión y sensibilización;  atención directa a niñas, niños y adolescentes para contribuir a mejorar sus condiciones de salud y educación.
(41 sedes).</t>
  </si>
  <si>
    <t>Promoción, difusión y sensibilización;  promueve el acceso y continuidad educativa en el tercer ciclo de educación básica.
(41 sedes).</t>
  </si>
  <si>
    <t>Promoción, difusión y sensibilización;  incrementar el acceso educativo de los niños y las niñas menores de cuatro años a modalidades de atención a la primera infancia que se encuentren o creen en sus contextos geográficos más cercanos.
(43 sedes).</t>
  </si>
  <si>
    <t>Vanesa Colorado Zache, Representante Legal.</t>
  </si>
  <si>
    <t>2559-8000  fax:2559-8020
elsalvador@intervida.org.sv</t>
  </si>
  <si>
    <t>Brindar atención lúdica, buscando así promover el buen uso del tiempo libre, prevención de la violencia y disminución  de las conductas agresivas.  se utiliza el juego como un medio terapéutico para brindar alternativas para el uso adecuado del tiempo libre, la vivencia de valores, la prevención de riesgos sociales y la recuperación emocional de niños y niñas enfermos o víctimas de violencia física o sexual. (11 sedes).</t>
  </si>
  <si>
    <t>Departamentos de La Paz, San Salvador, La Libertad y Cuscatlan.</t>
  </si>
  <si>
    <t>Jose Roberto Suarez Hurtado, Representante Legal.</t>
  </si>
  <si>
    <t>2275-7046  2275-7774 
Fax 2298-0011  
información@ludotecaselsalvador.org</t>
  </si>
  <si>
    <t xml:space="preserve">San Salvador. </t>
  </si>
  <si>
    <t>María Elba Alvarado, Representante Legal.</t>
  </si>
  <si>
    <t>2225-1212  FAX: 2225-5261 funsal@telesal.net</t>
  </si>
  <si>
    <t>Formación vocacional, inserción social, becas o subsidios. 
Servicios de asistencia técnica, capacitación, promoción y difusión.</t>
  </si>
  <si>
    <t>Atención, Prevención</t>
  </si>
  <si>
    <t>11,014 niñas y niños</t>
  </si>
  <si>
    <t>Apoyo a familias de escasos recursos economicos, estimulación temprana, atención en salud. 
Servicios: educación inicial, seguridad alimentaria y generación de ingresos.</t>
  </si>
  <si>
    <t>Santa Elena, Antiguo Cuscatlan.</t>
  </si>
  <si>
    <t>18 Municipios: Apaneca, Ataco, San Julián, Guaymango, Chiltiupan, Comasagua, Teotepeque, Tamanique, Jicalapa, Torola, San Fernando, Perquín, Arambala, Joateca, Jocoatique, Villa el rosario, San Isidro y San Simón.</t>
  </si>
  <si>
    <t>Municipio de Santa Tecla</t>
  </si>
  <si>
    <t>Santa Tecla, La Libertad</t>
  </si>
  <si>
    <t>2241-6900 
mariajose.dominguez@fusal.org 
contacto@fusal.org</t>
  </si>
  <si>
    <t>2241-6900 
contacto@fusal.org</t>
  </si>
  <si>
    <t>Celina Palomo, Apoderada General Administrativa.</t>
  </si>
  <si>
    <t>Programa para contribuir a reducir la desnutrición de niñas, niños y adolescentes a través de centros de recuperación nutricional. 
(18 sedes).
Brinda alimentación a niñas, niños y adolescentes; a las madres les imparte charlas de nutrición, higiene, manipulación de alimentos, entre otros.</t>
  </si>
  <si>
    <t>18 Comunidades de los Departamentos de San Salvador, Santa Ana, Sonsonate y Ahuachapan.</t>
  </si>
  <si>
    <t>José Roberto Guillén, Responsable.</t>
  </si>
  <si>
    <t>2243-5331 
comunicaciones@circulosolidario.com
hectoramayalopez@gmail.com</t>
  </si>
  <si>
    <t>Salud y Nutrición Infantil (Salud Fisica Preventiva)</t>
  </si>
  <si>
    <t>Cuido diario, atención en salud.
Servicios: Consulta y seguimiento médico, Consulta y seguimiento nutricional y Formación en elaboración de alimentos nutritivos.</t>
  </si>
  <si>
    <t>Municipios de Mejicanos, Nahuizalco y Ayutuxtepeque.</t>
  </si>
  <si>
    <t xml:space="preserve">Adolescentes de 15-18 años de edad
</t>
  </si>
  <si>
    <t>Niñas, niños y adolescentes de 7-18 años de edad
Aprobar prueba de aptitudes realizada por la entidad.
Entrevista a familia
Revisión de notas escolares trimestralmente.</t>
  </si>
  <si>
    <t>Niñas y niños de 0-12 años de edad
Remisión médica/nutricionista 
Residir en Municipios de incidencia</t>
  </si>
  <si>
    <t xml:space="preserve">Niños, niñas y  Adolescentes (de 4 a 18 años).
Estudiantes de ducación Inicial, primaria, tercer ciclo y bachillerato.
Habitantes  del  municipio  de  Mejicanos,  de  escasos  recursos económicos  y  que  asisten  a  centros educativos oficiales de la zona.      
Estudiantes de bachillerato (de 16 a 18 años) de Sensuntepeque, Cabañas. </t>
  </si>
  <si>
    <t>Supervivencia Infantil
Desarrollo del Niño y el joven a través del Patrocinio</t>
  </si>
  <si>
    <t>Licda. Irma Elena Rodríguez, Licda. Evelyn Carolina de Callejas Responsables.</t>
  </si>
  <si>
    <t>2218-6300   Fax: 2243-8262
administración@fundeso-elsalvador.org</t>
  </si>
  <si>
    <t xml:space="preserve"> Antiguo Cuscatlan </t>
  </si>
  <si>
    <t>Jornadas educativas desarrolladas con alumnos y alumnas de los centros escolares.
Abordaje de diferentes temáticas sobre valores, autoestima, asertividad, prevención de drogas, prevención de violencia, enfoque de género, educación de la sexualidad y autocuido, redes sociales y medios de comunicación y otras acciones de apoyo.</t>
  </si>
  <si>
    <t>Brindar tratamientos odontológicos gratuitos y oportunos a estudiantes de Centros Escolares Públicos.
Servicios: Tratamientos odontológicos preventivos y curativos; Educación para la prevención de enfermedades dentales.</t>
  </si>
  <si>
    <t>Niñas, niños y adolescentes de 7 -18 años
Estudiantes de los centros Escolares de incidencia</t>
  </si>
  <si>
    <t>Niñas, niños y adolescentes de 9 -18 años de edad.
Estudiantes de los centros Escolares de incidencia.</t>
  </si>
  <si>
    <t>Antiguo Cuscatlan.</t>
  </si>
  <si>
    <t xml:space="preserve"> Antiguo Cuscatlan.</t>
  </si>
  <si>
    <t>Licda. Jacqueline Herrera, Responsable.</t>
  </si>
  <si>
    <t>2218-6300 :2243-7374
Fax: 2243-8262
administración@fundeso-elsalvador.org</t>
  </si>
  <si>
    <t>Estimulación Temprana "Creciendo con Amor"</t>
  </si>
  <si>
    <t>Atención y actividades para estimular las área de desarrollo, ejecutado en dos sedes.
Actividades para estimular las área de desarrollo, desarrollo de temáticas con padres y madres, para que obtengan conocimientos de salud preventiva, apliquen una adecuada estimulación en el crecimiento y desarrollo de sus hijos/as.</t>
  </si>
  <si>
    <t>Cantón San Bartolo del Municipio de San Miguel Tepezontes Departamento de La Paz</t>
  </si>
  <si>
    <t xml:space="preserve">75  niñas y niños </t>
  </si>
  <si>
    <t>Niñas y niños de 0 -8 años de edad.
Residentes de la zona de incidencia.</t>
  </si>
  <si>
    <t>22,225 Niñas, niños y adolescentes inscritos en los Centros Escolares de incidencia</t>
  </si>
  <si>
    <t>Municipios de Santa Ana, Chalchuapa, Sonsonate, San Antonio del Monte, San Juan Opico, Zaragoza, Nejapa, Soyapango, Nejapa, Apastepeque, Atiquizaya, Cojutepeque, Ilobasco, Panchimalco, Quezaltepeque, Rosario de Mora, San Pedro Perulapán, san Sebastián y San Vicente.</t>
  </si>
  <si>
    <t>Atención terapeutica o psicológica grupal. 
Servicios: Elaboración de documentos técnicos formativos, apoyo a estudiantes con necesidades educativas especiales, atención psicológica y evaluación psicopedagógica, cursos de formación y preparación a profesionales de área educativa y psicológica, cpacitación a docentes, directores  y asistententes técnicos del Ministerio de Educación, promoción de la educación inclusiva y prevención de la violecia, intervención psicológica clínica en Centros Escolares, (58 sedes).</t>
  </si>
  <si>
    <t>Niñas, niños y adolescentes de 5-17 años de edad.
Estudiantes de los Centros Escolares de incidencia.</t>
  </si>
  <si>
    <t>Lic. Delia Magaña de Avila, Directora.</t>
  </si>
  <si>
    <t>2528-0800
Fax: 2265-8771
info@funpres.org.sv</t>
  </si>
  <si>
    <t>Yamila Abrego/Luis Vasquez, Responsables.</t>
  </si>
  <si>
    <t xml:space="preserve">Promoción </t>
  </si>
  <si>
    <t>2246-6176</t>
  </si>
  <si>
    <t>Derecho a seguridad económica, Salud Sexual Reproductiva y educación</t>
  </si>
  <si>
    <t>Adolescentes de las zonas de incidencia.</t>
  </si>
  <si>
    <t>Derecho a un comienzo de vida saludable</t>
  </si>
  <si>
    <t>Derecho a vivir una vida libre de violencia</t>
  </si>
  <si>
    <t>Derecho a Participación</t>
  </si>
  <si>
    <t>Promoción y Atención</t>
  </si>
  <si>
    <t>Yesenia Segovia, Responsable.</t>
  </si>
  <si>
    <t>Promoción y Protección.</t>
  </si>
  <si>
    <t>Yamila Abrego, Responsable</t>
  </si>
  <si>
    <t>Salomón Cruz/Yamila Abrego, Responsables</t>
  </si>
  <si>
    <t>Salud Visual "Mira Bien"</t>
  </si>
  <si>
    <t>Preventivo y de Atención</t>
  </si>
  <si>
    <t>Licda. Irma Elena Rodríguez, Directora.</t>
  </si>
  <si>
    <t>2243-7374
2218-6300 
Fax: 2243-8262
administracion@fundeso-elsalvador.org</t>
  </si>
  <si>
    <t>Salud Auditiva "oye bien"</t>
  </si>
  <si>
    <t>Promoción, difusión, y sensibilización; Defensa.
Busca incrementar las capacidades y oportunidades económicas de jóvenes; aumentar el número de adolescentes, jóvenes, que han mejorado sus conocimientos, actitudes y prácticas sobre salud sexual y reproductiva y contribuir a mejorar la cobertura de educación básica y media con calidad y pertinencia, haciendo énfasis en las jóvenes.</t>
  </si>
  <si>
    <t>Centro de Atención Integral</t>
  </si>
  <si>
    <t>Niñas,  niños y adolescentes de 5 - 15 años de edad.</t>
  </si>
  <si>
    <t>Servicios: Cuidado diario, refuerzo escolar
Atención gratuita
(6 sedes)</t>
  </si>
  <si>
    <t>Deparatamento de La Libertad, Municipio de Quezaltepeque y Ciudad Arce.</t>
  </si>
  <si>
    <t>364 niñas y niños</t>
  </si>
  <si>
    <t>Gestión de Riesgos a desastres</t>
  </si>
  <si>
    <t>Promueve capacidades para brindar atención, protección y respuesta ante desastre.</t>
  </si>
  <si>
    <t>Rene Arisitides Aparicio Guardado, Responsable.</t>
  </si>
  <si>
    <t>Niñas, niños y adolescentes de 0 - 18 años de edad inscritos en los Centros Escolares de incidencia.</t>
  </si>
  <si>
    <t>Raul Alfredo Jimenez Lann, Responsable.</t>
  </si>
  <si>
    <t>2284-1266 
FAX: 2274-1434</t>
  </si>
  <si>
    <t>Niñas y niños de 1 año seis meses  a 6 años de edad de escasos recursos economicos. Provinientes de zona rural. 
Presentar partida de nacimiento, copia de DUI del responsable.</t>
  </si>
  <si>
    <t>Niñas y niños de 2-4 años de edad
partida de nacimiento y copia de DUI de ambos padres.
Aprobar evaluación realizada por la entidad
Cancelar la matricula y mensualidad</t>
  </si>
  <si>
    <t>Niñas, niños y adolescentes de 7- 18 años de edad en condiciones de vulnerabilidad social.
Estudiantes 
Residentes en zonas urbano marginales del Municipio de Santa Ana.
Persona responsable de la niña, niño y adolescente</t>
  </si>
  <si>
    <t>Programa educativo, formación en inglés, informática y valores.                                                       Acompañamiento para estudios superiores dirigido a adolescentes y actividades culturales y recreativas dirigidas a niños, niñas y adolescentes. (2 sedes).</t>
  </si>
  <si>
    <t>Zona Oriental de El Salvador (San Miguel, Morazán, La Unión y Usulután</t>
  </si>
  <si>
    <t>2669-5060 / 7159-5582 aldeainfantilsanantonio@ hotmail.com</t>
  </si>
  <si>
    <t>Sor Gertrudis Polanco, Directora.</t>
  </si>
  <si>
    <t>Protección, acogimiento institucional.
Servicios: educación, nutrición, estimulación al desarrollo, salud, atención psicosocial, formación espiritual, recreación y deporte, talleres, fortalecimiento familiar.</t>
  </si>
  <si>
    <t>Asistencia y referencia</t>
  </si>
  <si>
    <t>2622-7302  2641-6104
uccdmaranatha@gmail.com</t>
  </si>
  <si>
    <t>Henry Adalberto Obispo Mendoza, Representante Legal y Director.</t>
  </si>
  <si>
    <t>San Miguel</t>
  </si>
  <si>
    <t>El programa brinda alimentación,  formación en valores familiares y atención psicológica. 
Servicios: alimentación, espiritualidad y atención psicológica la cual consiste en valores familiares, terapias grupales.</t>
  </si>
  <si>
    <t>Lotificación Las Delicias, conocida como Las Pampas, Municipio de San Miguel.</t>
  </si>
  <si>
    <t>Representante Lega:          Lic. Miguel Ángel Pereira Ayala                             Directora:                           Licda. Cristela Carolina López</t>
  </si>
  <si>
    <t>2660-6928 / 7886-3571     cet@alcaldiasanmiguel. gob.sv</t>
  </si>
  <si>
    <t>Municipio de  San Miguel</t>
  </si>
  <si>
    <t xml:space="preserve"> San Miguel</t>
  </si>
  <si>
    <t>Atención Inicial.
Servicios: educación preescolar, refuerzo escolar, estimulación temprana, formación espiritual, recreación y deporte.
Atención por cuota</t>
  </si>
  <si>
    <t>Niñas y niños de 3-6 años de edad
Cancelar matricula y mensualidad</t>
  </si>
  <si>
    <t>Santa Rosa de Lima</t>
  </si>
  <si>
    <t>Municipio de Santa Rosa de Lima</t>
  </si>
  <si>
    <t>Cecilia del Carmen Treminio Esvcobar, Directora.</t>
  </si>
  <si>
    <t>2641-2038
kinderciudadefe@hotmail.com</t>
  </si>
  <si>
    <t>Representatne Legal: Miriam Leticia Cruz de Márquez                      Directora:                            Licda. Roxana Pineda de Vásquez</t>
  </si>
  <si>
    <t>2660-6050 / 7210-9723      guarderiafedericorosales@gmail.com</t>
  </si>
  <si>
    <t>Municipio de San Miguel</t>
  </si>
  <si>
    <t>Atención Inicial, estimulación temprana. Desarrollo integral y bienestar de las niñas y los niños que provienen de familias de escasos recursos económicos y hogares desintegrados, brindándoles una asistencia que les permita formarse con principios morales, religiosos y educativos.</t>
  </si>
  <si>
    <t>Mirna Elizabeth Menjivar de Martínez, Directora.</t>
  </si>
  <si>
    <t>Atención especializada a niñas, niños y adolescentes con discapacidad (sindrome down).
Servicios: formación ocupacional, estimulación al desarrollo.</t>
  </si>
  <si>
    <t xml:space="preserve">Atención </t>
  </si>
  <si>
    <t>Niñas, niños y adolescentes de 0-18 años de edad.
Con sindrome Down</t>
  </si>
  <si>
    <t>San Salvador y Santa Tecla</t>
  </si>
  <si>
    <t>22887837
mirnademartinez@paraisodown.org 
guadalupe.rojas@ paraisodown.org</t>
  </si>
  <si>
    <t xml:space="preserve">Prevención </t>
  </si>
  <si>
    <t>Guazapa</t>
  </si>
  <si>
    <t>Formación espiritual y valores, practica de deportes.
Promoción de Derechos a través de charlas.</t>
  </si>
  <si>
    <t>Municipio de Guazapa</t>
  </si>
  <si>
    <t>Mariano Menjivar Mejia, Responsable.</t>
  </si>
  <si>
    <t>7488-0735
fundeceg@navegante.com.sv</t>
  </si>
  <si>
    <t>Santa Tecla</t>
  </si>
  <si>
    <t>Rosario de Mejia, Directora.</t>
  </si>
  <si>
    <t>Atención terapeutica o psicológica para la rehabilitación y prevención del uso de drogas. (2 sedes).
Servicios: formación de habilidades para la vida, talleres de intervención temprana, prevención del uso de drogas, entre otros dirigidos a niñas, niños, adolescentes, docentes y familiares.
Intervenciones en instituciones educativas, iglesias y ONG´S</t>
  </si>
  <si>
    <t>2132-3400 
FAX: 2132-3401
info@fundasalva.org.sv</t>
  </si>
  <si>
    <t>Establecer coordinación con la entidad para desarrollo de intervención preventiva dirigida a:
Niñas, niños y Adolescentes de 10-18 años de edad.
Familiares o responsables
Docentes</t>
  </si>
  <si>
    <t>Habilitando Oportunidades para la Paz y Empleo HOPE</t>
  </si>
  <si>
    <t>Adolescentes de 12-18 años de edad
En situación de riesgo social</t>
  </si>
  <si>
    <t>Municipio de Antiguo Cuscatlan</t>
  </si>
  <si>
    <t>Alba Margarita Aguilar de Guardado, Representante Legal.</t>
  </si>
  <si>
    <t>2562-0388 22-840299  22-840240
m.deguardado@pestalozzi.ch
margaritadeguardado@hotmail.com</t>
  </si>
  <si>
    <t>2245-5381 y 2245-5382
ncruz@ayudaenaccion.org 
tquinteros@ayudaenacciion.org</t>
  </si>
  <si>
    <t>Piero Antonio Rusconi Bolaños, Representante Legal.
Neftaly Cruz Reyes, Director.</t>
  </si>
  <si>
    <t>Contribuir a disminuir desnutrición con atención en salud. (2 sedes).</t>
  </si>
  <si>
    <t>Municipios de San Ignacio y Suchitoto</t>
  </si>
  <si>
    <t>Municipios de San Ignacio y La Palma Chalatenango</t>
  </si>
  <si>
    <t>San Ignacio y Suchitoto</t>
  </si>
  <si>
    <t>San Ignacio y La Palma Chalatenango</t>
  </si>
  <si>
    <t>Promoción de Derechos, refuerzo escolar, recreación y deporte, gestion de riesgo, educación y cultura con enfoque de género.(4 sedes).</t>
  </si>
  <si>
    <t>Atención psicoterapeutica, equinoterapia a niñez con discapacidad. (4 sedes).</t>
  </si>
  <si>
    <t>Colon, La Libertad</t>
  </si>
  <si>
    <t>San Salvador y La Libertad</t>
  </si>
  <si>
    <t xml:space="preserve">Niñas y niños de 2-6 años de edad de la zona urbana del Municipio. </t>
  </si>
  <si>
    <t>Niñas y niños de 2-3 años de edad.
Presentar partida de nacimiento, copia de DUI del responsable.
Cancelar matricula y mensualidad.</t>
  </si>
  <si>
    <t>Niñas y niños de 1-3 años de edad de la zona urbana del Municipio.
Presentar partida de nacimiento, copia de DUI del responsable.
Cancelar matricula y mensualidad.</t>
  </si>
  <si>
    <t>Niñas y niños de 0-6 años de edad.
Presentar partida de nacimiento, copia de DUI del responsable.
Cancelar matricula y mensualidad.</t>
  </si>
  <si>
    <t>Niñas y niños de 2-3 años de edad.  
Presentar partida de nacimiento, copia de DUI del responsable.
Cancelar matricula y mensualidad.</t>
  </si>
  <si>
    <t>Niñas y niños de 1-3 años de edad. 
Presentar partida de nacimiento, copia de DUI del responsable.
Cancelar matricula y mensualidad.</t>
  </si>
  <si>
    <t>Niñas y niños de 2 -6 años de edad.  
Presentar partida de nacimiento, copia de DUI del responsable.
Cancelar matricula y mensualidad.</t>
  </si>
  <si>
    <t>Centro de Desarrollo Infantil Granja Penitenciaria de Mujeres Izalco</t>
  </si>
  <si>
    <t>Lic. Elmer Mauricio Lira, Representante Legal.
Raquel Alas de López, Directora.</t>
  </si>
  <si>
    <t>22049093  22941605
2487-2201 y 7476-7342 (solo de las 5:00 pm en adelante)</t>
  </si>
  <si>
    <t>Niñas y niños de 6 meses a 6 años de edad.</t>
  </si>
  <si>
    <t>2318-6644
(telefax) 23188994
fusandres@yahoo.com</t>
  </si>
  <si>
    <t>José Luis Sánchez, Responsable.</t>
  </si>
  <si>
    <t>Atención y Prevención</t>
  </si>
  <si>
    <t>Atención y estimulación al desarrollo.
Refuerzo escolar, formación espiritual.</t>
  </si>
  <si>
    <t>Pedro José rolando llopart, Director.</t>
  </si>
  <si>
    <t>San Salvador, zona mercado Tineti</t>
  </si>
  <si>
    <t>Niñas y  niños de 7 - 12 años de edad
En riesgo social
Hijos de vendedores del Mercado Tineti</t>
  </si>
  <si>
    <t>Niñas y niños de 2-6 años de edad.                                      Hijos/as de venderdores del mercado municipal o de escasos recursos economicos.</t>
  </si>
  <si>
    <t>Atención Inicial y cuido diario para los hijos de  vendedores del mercado municipal.</t>
  </si>
  <si>
    <t>Niñas y niños de 2-5 años de edad, hijos de vendedores del mercado municipal.</t>
  </si>
  <si>
    <t>Atención diaria, alimentación y atención terapeutica.
Cuidado, evaluación  y tratamiento integral a NNA con discapacidad.</t>
  </si>
  <si>
    <t>Blanca Lilian Portillo de Méndez, Responsable.</t>
  </si>
  <si>
    <t xml:space="preserve">2246-6177
</t>
  </si>
  <si>
    <t>2298-9267
hildretmolina@hotmail.com</t>
  </si>
  <si>
    <t>Adolescentes y jovenes de 12-24 años de edad con discapacidad.
Cancelar cuota del servicio</t>
  </si>
  <si>
    <t>Sandra Evelyn Nieto Orellana, Directora.
Profesor  Alfredo Novoa Pacheco, Director.</t>
  </si>
  <si>
    <t>socialtec@agape.com.sv
2661-1579       
superatecassa2@live.com</t>
  </si>
  <si>
    <t>Prevención y Atención</t>
  </si>
  <si>
    <t>San Salvador y La Paz.</t>
  </si>
  <si>
    <t>Promoción, difusión y sensibilización, defensa</t>
  </si>
  <si>
    <t>Fortalecimiento de educación vial en niñez y adolescencia.
Recorrido guiado por instructores en la reproducción de un sistema o circuito real de circulación vial,  tamaño a escala, para practicar los conocimientos adquiridos y fortalecidos en la clase teórica, sobre las normas practicas de la Ley de Transporte, Terrestre, Transito y Seguridad vial;  del Reglamento General de Transito; y de la clasificación de señales de transito.</t>
  </si>
  <si>
    <t xml:space="preserve">2286 - 3568
Fax: 2286 - 3568
parque.vial@mop.gob.sv.
</t>
  </si>
  <si>
    <t>Ministerio de obras públicas, transporte y de vivienda y desarrollo humano- MOP. (Viceministerio de Transporte).</t>
  </si>
  <si>
    <t>Niñas y niños de 0-7 años de edad
Residentes de las comunidades y zonas de insidencia.
Escasos recursos economicos.</t>
  </si>
  <si>
    <t>Manuel Antonio Ortega Ayala, Presidente de Junta Directiva.
Laura del Valle, Directora Nacional.</t>
  </si>
  <si>
    <t xml:space="preserve">comunicaciones_sv@wvi.org
2261-9800 2261-9971  FAX:2261-0477
www.visionmundial.org.sv
laura_del_valle@wvi.org
</t>
  </si>
  <si>
    <t>Ana Sonia del Rosario Silva Urrutia, Representante Legal.
Fatima Herrera, Responsable</t>
  </si>
  <si>
    <t>Soledad Sermeño de Orellana, Directora.</t>
  </si>
  <si>
    <t>22-426414
Fax:22-426414
soledad.orellana@orphanhelpers.org</t>
  </si>
  <si>
    <t>Talleres para lograr la inclusión social, flexibilización y participación activa para población atendida en centros ISNA (5 sedes).</t>
  </si>
  <si>
    <t>Ofrecer oportunidades de utilizar la información para adquirir conocimientos, comprender, desarrollar la imaginación y entretenerse; dirigido a los niños/niñas y  adolescentes atendidos en los centros del ISNA (4 sedes).</t>
  </si>
  <si>
    <t>San Salvador y Cabañas.</t>
  </si>
  <si>
    <t>San Salvador, Cabañas y Ahuachapan.</t>
  </si>
  <si>
    <t>Departamentos de San Salvador, Cabañas y Ahuachapan.</t>
  </si>
  <si>
    <t>Departamentos de San Salvador y Cabañas.</t>
  </si>
  <si>
    <t>sonia.silva@savethechildren.org
www.savethechildren.org
2523-5300 2565-2100 fax: 2523-5320</t>
  </si>
  <si>
    <t>sonia.silva@savethechildren.org
www.savethechildren.org
2523-5300 2565-2100 fax: 2523-5321</t>
  </si>
  <si>
    <t>Fundación Círculo Solidario</t>
  </si>
  <si>
    <t>Cantidad de sedes de programas</t>
  </si>
  <si>
    <t>Capacitación a docentes, familiares y voluntarios para promover la mejora de la calidad del aprendizaje (16 sedes).
Dirigido a Docentes, familiares y voluntarios en atecnión directa a niñez y adolescencia.</t>
  </si>
  <si>
    <t>Promoción, difusión y apoyo; servicio de consejeria personalizada, apoyo psicologico a madres lactantes y asesoría (8 sedes).</t>
  </si>
  <si>
    <t>Refuerzo académico y fortalecimiento en valores a la población estudiantil, como apoyo a la educación formal de niñez en condiciones de riesgo y alto riesgo (21 sedes).</t>
  </si>
  <si>
    <t>Niñas, niños y adolescentes de 0-13 años de edad de escasos recursos económicos.</t>
  </si>
  <si>
    <t>Oscar Williams Martínez Muñoz, Responsable.</t>
  </si>
  <si>
    <t xml:space="preserve">Atención, promoción y difusión, sobre 3 ejes que son la formación académica, deportiva y humana. 
Programa de internado y semi-internado, con atención a jóvenes y niños de manera integral. </t>
  </si>
  <si>
    <t>Protección</t>
  </si>
  <si>
    <t>Atención en las áreas de salud, nutrición, atención psicosocial, promoción de derechos, fortalecimiento familiar, educación integral, recreación, arte, cultura, deporte, talleres, participación activa.</t>
  </si>
  <si>
    <t>2213-4700
2213-4705
sdrestitucion@isna.gob.sv</t>
  </si>
  <si>
    <t>Ing. Samuel Ernesto Carias Herrera, Subdirector Protección de Derechos.</t>
  </si>
  <si>
    <t xml:space="preserve">Dra. Nanci Meléndez (Subdirectora)    </t>
  </si>
  <si>
    <t>2225-4366
Fax:2225-0318
sossalva@aldeasinfantilessos.org.sv</t>
  </si>
  <si>
    <t>Acogimiento institucional por orden judicial
Niñas, niños y adolescentes de 0 - 18 años de edad 
Por maltrato, abandono, abuso sexual o extrema pobreza.</t>
  </si>
  <si>
    <t>Acogimiento institucional por orden judicial.
Niñas, niños y adolescentes de 0 - 18 años de edad.
Por maltrato, abandono, abuso sexual, discapacidad, consumo de drogas, desnutrición, adolescentes embarazadas, situación de calle o explotación laboral.</t>
  </si>
  <si>
    <t>Acogimiento institucional por orden administrativa.
Niñas, niños y adolescentes de 0 - 18 años de edad. por maltrato, abandono, abuso sexual, discapacidad, consumo de drogas, desnutrición, adolescentes embarazadas, situación de calle o explotación laboral.</t>
  </si>
  <si>
    <t xml:space="preserve">Atención Inicial (2 sedes).
Desarrollo de Habilidades y destrezas a niñas y niños, brinda cuidado y protección a niñas, niños y familia vulnerables, así como trabajar en el empoderamiento de la familia para que sean responsables de la educación integral.
Servicios: cuido diario, educación preescolar, estimulación temprana, alimentación. </t>
  </si>
  <si>
    <t>Niñas y niños de 0 -7 años
Habitantes de la zona de insidencia.
En situación de riesgo y escasos recursos económicos.</t>
  </si>
  <si>
    <t>San miguel: 2667-6545 
cssanmiguel@aldeasinfantilessos.org.sv
Sonsonate: 2451-3978 Fax: 2451-3882 
guadalupe.cerritos@aldeasinfantilessos.org.sv</t>
  </si>
  <si>
    <t>Nilda Yanira Medina , Directora San Miguel.
Guadalupe del Carmen Melgar Cerritos, Directora Sonsonate.</t>
  </si>
  <si>
    <t>Niñas, niños, adolescentes y adultos con parálisis cerebral y otras discapacidades.</t>
  </si>
  <si>
    <t>2236-4100
Fax: 2270-7519
hogardeparalisis@hopac.org</t>
  </si>
  <si>
    <t>Atención a niñas y adolescentes mujeres en las áreas de salud, nutrición, atención psicosocial, promoción de derechos, fortalecimiento familiar, educación integral, recreación, arte, cultura, deporte, talleres, participación activa.</t>
  </si>
  <si>
    <t>2229-2362
2228-0962 hogar.nataliasiman1978@yahoo.com</t>
  </si>
  <si>
    <t>Hogar Infantil Zacatecoluca</t>
  </si>
  <si>
    <t>2334-1042
hogarinfantilzacatecoluca@yahoo.com</t>
  </si>
  <si>
    <t>2292-7449
jhonnyjireh@hotmail.com</t>
  </si>
  <si>
    <t>2280-8292
2264-6162
sleiva@hpvg.org.sv
trabajo.social@hpvg.org.sv</t>
  </si>
  <si>
    <t>Acogimiento institucional por orden judicial.
Niñas y adolescentes mujeres de 1 - 18 años de edad. 
En situación de riesgo social y abandono total o parcial.</t>
  </si>
  <si>
    <t>Licda. Licda.Alma Gavidia, Representante Legal.</t>
  </si>
  <si>
    <t>Concepción de Maria Echeverría Aguilar, Representante Legal.</t>
  </si>
  <si>
    <t>Acogimiento institucional por orden judicial.
Niñas, niños y adolescentes de 5 - 15 años de edad. 
Población en situación de riesgo y en condiciones que impidan su desarrollo integral.</t>
  </si>
  <si>
    <t>Pbro. Y Lic. José Fredis Andrade Benítez, Director.</t>
  </si>
  <si>
    <t>Elena Lemus de Benítez, Directora.</t>
  </si>
  <si>
    <t>Acogimiento institucional por orden judicial.
Niñas, niños y adolescentes de 3 - 18 años de edad. 
Por abandono, orfandad, discapacidad, maltrato, abuso sexual y denutrición.</t>
  </si>
  <si>
    <t>Atención especiazada a niñas, niños y adolescentes en las áreas de salud general y especializada,  odontología, nutrición, atención psicosocial (psicología y psiquiatría), fortalecimiento familiar, educación especial, talleres, atención jurídica.</t>
  </si>
  <si>
    <t>Acogimiento institucional por orden judicial.
Niñas, niños y adolescentes de 0 - 12 años de edad.
Con discapacidad física, cognitiva, sensorial o múltiple.
En situación de abandono absoluto.</t>
  </si>
  <si>
    <t>Ing. Susana Leiva de Alas, Responsable.</t>
  </si>
  <si>
    <t>Atención a niñas, niños y adolescentes  en las áreas de salud, nutrición, atención psicosocial, promoción de derechos, fortalecimiento familiar, educación integral, recreación, arte, cultura, deporte, talleres, participación activa.</t>
  </si>
  <si>
    <t>23898925
Fax:23898926
watkins.janis@yahoo.com</t>
  </si>
  <si>
    <t>Acogimiento institucional por orden judicial a niñas, niños y adolescentes de 7 - 18 años de edad. En abandono, abuso sexual, negligencia, consumo de drogas, desnutrición, maltrato o pobreza extrema.</t>
  </si>
  <si>
    <t>2556-0300
micasakids.notificaciones@gmail.com</t>
  </si>
  <si>
    <t>2294-3744
2280-4831
puertamor@hotmail.com</t>
  </si>
  <si>
    <t>Acogimiento Institucional por orden judicial
Niñas, niños y adolescentes de 3 - 18 años de edad. 
En abandono, abuso sexual, maltrato, desnutrición, situación de calle o pobreza extrema.</t>
  </si>
  <si>
    <t>Dra. Janis Watkins, Directora.</t>
  </si>
  <si>
    <t>Robert T. Mcdonell, Director.</t>
  </si>
  <si>
    <t>Rosa Cándida Bonilla de Flores, Directora.</t>
  </si>
  <si>
    <t>Acogimiento institucional por orden judicial.
Niñas de 4 - 12 años de edad. 
En situación de abandono, abuso sexual o maltrato, negligencia o explotación económica.</t>
  </si>
  <si>
    <t>2274-2347
2305-1248 
misael.torrefuerte@gmail.com
alfilpino@gmail.com</t>
  </si>
  <si>
    <t>Asistencia educativa y atención integral a niñas, niños y adolescentes con discapacidad auditiva, desarrollo de habilidades para la vida, salud, nutrición, atención psicosocial, promoción de derechos, fortalecimiento familiar, recreación,  cultura, talleres, participación activa.</t>
  </si>
  <si>
    <t>2300-5727
2305-2282
cics.rom.10.14@gmail.com</t>
  </si>
  <si>
    <t>Acogimiento institucional por orden judicial.
Niñas, niños y adolescentes de 0 - 18 años de edad. 
Por abandono total, violencia, abuso sexual o explotación laboral.</t>
  </si>
  <si>
    <t>Niñas, niños y adolescentes de 5 - 18 años de edad.
Con discapacidad auditiva.
De escasos recursos económicos.
No alfabetizados.</t>
  </si>
  <si>
    <t>Lic. Gustavo Alfonso Burgos Pino, Director.</t>
  </si>
  <si>
    <t>Prof. Eliseo Natanael Aguilar Rivera, Responsable.</t>
  </si>
  <si>
    <t xml:space="preserve">Prevención, tratamiento y reinserción de jóvenes adictos con dependencia a drogas </t>
  </si>
  <si>
    <t>2264-0248
2263-7641
Fax:2263-5889
hogarcreass@yahoo.com</t>
  </si>
  <si>
    <t>2224-5470
Fax:2298-4141
gpowell@mfh-elsalvador.org
communications@mfh-elsalvador.org</t>
  </si>
  <si>
    <t>2513-0700
Fax: 2513-0799
julio.cruz@gentenoble.org</t>
  </si>
  <si>
    <t>Acogimiento institucional por orden judicial a niñas, niños y adolescentes de 0 -18 años de edad, por maltrato, abandono, abuso sexual o discapacidad.</t>
  </si>
  <si>
    <t>Licda. Martha Elizabeth Calderón Aguirre (Directora)</t>
  </si>
  <si>
    <t>2314-0990
marthacoarcv@gmail.com</t>
  </si>
  <si>
    <t xml:space="preserve">Cuido diario, estimulación temprana, salud y nutrición, educación, refuerzo escolar, atención psicosocial, talleres, recreación, arte, cultura y deporte                                             </t>
  </si>
  <si>
    <t>Niñas y niños de 0 - 12 años que requieran cuido diario.</t>
  </si>
  <si>
    <t>2314-0824
2314-1210
coar.childrenvillage@gmail.com</t>
  </si>
  <si>
    <t xml:space="preserve">Manuel Salgado, Director oficina de Contacto y supervisor interino de los Hogares CREA.
                                            </t>
  </si>
  <si>
    <t>Gary Lee Powell, Representante Legal.</t>
  </si>
  <si>
    <t>Adolescentes de 15 - 18 años de edad. 
Atención especializada en prevención y tratamiento a adolescentes, jovenes y adultos en condición de adicción a drogas.</t>
  </si>
  <si>
    <t>Acogimiento institucional por orden judicial.
Niñas, niños y adolescentes de 6 - 17 años de edad. 
Víctimas de abuso sexual y abandono.</t>
  </si>
  <si>
    <t>Acogimiento institucional por orden judicial.
Niñas, niños y adolescentes de 0 - 18 años de edad. 
Por abandono, violencia, maltrato, abuso sexual, desnutrición y explotación laboral.</t>
  </si>
  <si>
    <t>Lic. Julio Cruz, Director.</t>
  </si>
  <si>
    <t>Fernando Pacheco Peraza, Director.
María Isabel Turcios Centeno, Directora.</t>
  </si>
  <si>
    <t>2501-1739    
Fax: 2501-1786 
juliotorres@tabernaculo.net    torres.taber@gmail.com</t>
  </si>
  <si>
    <t>Atencióm en cuido diario, salud, nutrición y refuerzo escolar.</t>
  </si>
  <si>
    <t>2501-1730
mariateresa@tabernaculo.net
colegioluzdeisrael@hotmail.com</t>
  </si>
  <si>
    <t>6200-7786
jflamencoh@yahoo.com 
cescamilla_sehs@hotmail.com</t>
  </si>
  <si>
    <t>Atención especializada en salud a niñas, niños y adolescentes con leucemia, tambien se promueve la educación, integración familiar, recreación, alimentación, protección, prevención y promoción de los Derechos y Deberes.</t>
  </si>
  <si>
    <t>2263-0575
2263-0576
ayudameavivir@yahoo.com
angelica_fav@yahoo.com  
rg_fav@hotmail.com</t>
  </si>
  <si>
    <t>Lic.  Julio Antonio Torres Escalante, Director.</t>
  </si>
  <si>
    <t>Martha Patricia López de Rivera, Directora.</t>
  </si>
  <si>
    <t>Lic. Jesús Flamenco Herrera, Director.</t>
  </si>
  <si>
    <t>María Leonor Guirola de Llach, Representante Legal.</t>
  </si>
  <si>
    <t>Niñas y niños de 0 - 12 años.
Hijos/as de empleados del Colegio Luz de Israel.</t>
  </si>
  <si>
    <t>Acogimiento institucional por orden judicial.
Adolescentes de 13 - 18 años.
En situación de abandono, orfandad, maltrato, extrema pobreza.</t>
  </si>
  <si>
    <t>Acogimiento institucional por orden judicial.
Niñas y niños de 3 -7 años</t>
  </si>
  <si>
    <t>Niñas, niños y adolescentes de 0- 15 años con leucemia 
De escasos recursos económicos.</t>
  </si>
  <si>
    <t>2260-1055
2260-5744
Telefax: 2260-1093
josesotuela@remarelsalvador.com</t>
  </si>
  <si>
    <t xml:space="preserve">fmdmedina@gmail.com 
doloresma@hotmail.com </t>
  </si>
  <si>
    <t>2298-2153
Fax:2298-2154
info@mensajerosdelapaz.org.sv</t>
  </si>
  <si>
    <t>2288-1932
fundacionsialavida@gmail.com</t>
  </si>
  <si>
    <t>2278-5426
admin@loveandhopechildrenshome.com
contac@loveandhopechildrenshome.com
rlsanson@yahoo.com</t>
  </si>
  <si>
    <t>Acogimiento institucional por orden judicial.
Niñas, niños y adolescentes de 0 - 18 años de edad. 
En situación de abuso sexual, violencia, explotación, negligencia o madres adolescentes.</t>
  </si>
  <si>
    <t>Sr. Jose Antonio Sotuela Hernandez, Representante Legal.</t>
  </si>
  <si>
    <t>María Catalina Echeverría Orellana, Representante Legal.</t>
  </si>
  <si>
    <t>Acogimiento institucional por orden judicial.
Niños y adolescentes hombres de 7 - 18 años de edad.
En situación de calle o condiciones de riesgo social.</t>
  </si>
  <si>
    <t>Acogimiento institucional por orden judicial.
Niñas, niños y adolescentes de 0 - 18 años de edad.
Portadores del Virus de Inmunodeficiencia Humana (VIH+)</t>
  </si>
  <si>
    <t>Protección y atención especializada a niñas, niños y adolescentes, portadores del Virus de Inmunodeficiencia Humana (VIH+). 
Atención en las áreas de salud, nutrición, atención psicosocial, promoción de derechos, fortalecimiento familiar, educación integral, recreación, arte, cultura, deporte, talleres, participación activa.</t>
  </si>
  <si>
    <t>Norma Edith Reyes de Torres, Representante Legal.</t>
  </si>
  <si>
    <t>Arq. Guadalupe de Castillo, Directora.</t>
  </si>
  <si>
    <t>Madres adolescentes y sus hijos.
Adolescentes embarazadas.
Víctimas de incesto, violación, abuso sexual o abandono.
De escasos recursos económicos.
económicos.</t>
  </si>
  <si>
    <t>Protección y restitución a madres adolescentes  y sus hijos, adolescentes embarazadas. 
Atención en las áreas de salud, nutrición, atención psicosocial, promoción de derechos, talleres, educación, capacitación, orientación vocacional y laboral.</t>
  </si>
  <si>
    <t>Acogimiento institucional por orden judicial.
Niñas, niños y adolescentes de 7 - 18 años de edad. 
En abandono, abuso sexual, negligencia o maltrato.</t>
  </si>
  <si>
    <t>Rachel Lynn Sanson, Representante Legal.</t>
  </si>
  <si>
    <t>7739-8350
roxnaomy@hotmail.com</t>
  </si>
  <si>
    <t>2258-7789
evelyn@lacapilla.org.sv
campos@lacapilla.org.sv</t>
  </si>
  <si>
    <t xml:space="preserve">Cuido diario, estimulación temprana, salud y nutrición, educación (refuerzo escolar), atención psicosocial, talleres, recreación, arte, cultura y deporte                                             </t>
  </si>
  <si>
    <t>Niñas, niños y adolescentes de 6 - 15 años de edad, en situación de pobreza extrema.</t>
  </si>
  <si>
    <t>2235-1931  
Fax: 2235-1933
raquel@lacapilla.org.sv 
campos@lacapilla.org.sv</t>
  </si>
  <si>
    <t>Atención especializada en salud, cuidado y alimentación a niñas y niños con desnutrición severa.</t>
  </si>
  <si>
    <t>2557-3588
vinculodeamor12@gmail.com</t>
  </si>
  <si>
    <t>Acogimiento institucional por orden judicial. 
Niñas, niños y adolescentes de 0 - 18 años de edad. 
En orfandad, abandono o de filiación desconocida o de padres cuyo paradero se ignora.  
Victimas de maltrato y abuso.</t>
  </si>
  <si>
    <t xml:space="preserve">Protección y restitución de derechos a niñas, niños y adolescentes, con medida de acogimiento institucional.
Servicios de educación, salud y nutrición, recreación cultura y deporte,  estimulación al desarrollo,  talleres vocacionales, atención espiritual,   atención psicosocial y fortalecimiento familiar. </t>
  </si>
  <si>
    <t>Acogimiento institucional por orden judicial. 
Niñas, niños y adolescentes de 4 - 18 años de edad.   
En orfandad, abandono o de filiación desconocida o de padres cuyo paradero se ignora. 
Victimas de maltrato.</t>
  </si>
  <si>
    <t>Acogimiento institucional por orden judicial. 
Niñas, niños y adolescentes de 0 - 18 años de edad.
Víctimas de Abandono, maltrato físico y psicológico, en situación de calle.</t>
  </si>
  <si>
    <t>Acogimiento institucional por orden judicial.
Niñas, niños y adolescentes de 0 - 18 años de edad.
En abandono total o parcial, orfandad, maltrato, situación de calle.</t>
  </si>
  <si>
    <t>Acogimiento institucional por orden judicial.
Niños y adolescentes hombres de 0 - 18 años de edad.
En situación de abandono, orfandad, condiciones de riesgo social.</t>
  </si>
  <si>
    <t>Protección
Atención especializada en nutrición</t>
  </si>
  <si>
    <t>Licda. Roxana Nohemy Peraza Bonilla, Directora.</t>
  </si>
  <si>
    <t>Evelin Concepción Bautista de Vargas, Directora.</t>
  </si>
  <si>
    <t>Carlos Isaías Bautista Hernández, Representante Legal.</t>
  </si>
  <si>
    <t>Sam Wilson Hawkins, Director.</t>
  </si>
  <si>
    <t xml:space="preserve">Atención  </t>
  </si>
  <si>
    <t>Atención, centro de cuido diario.
Servicios: refuerzo escolar, estimulación temprana, cuidado, alimentación, formación espiritual, recreación, deporte, atención en salud.</t>
  </si>
  <si>
    <t>Niñas, niños y adolescentes de 3 - 18 años de edad.
Condiciones de riesgo social y escasos recursos económicos.</t>
  </si>
  <si>
    <t>Santiago de María</t>
  </si>
  <si>
    <t>Municipio de Santiago de María</t>
  </si>
  <si>
    <t>Ricardo Antonio Villalobos Solorzano, Responsable.</t>
  </si>
  <si>
    <t>2663-1541</t>
  </si>
  <si>
    <t>Cantidad de sedes de programa</t>
  </si>
  <si>
    <t>Municipio de San Salvador, Ilopango, San Miguel, Santa Ana, Sonsonate y Ahuachapan</t>
  </si>
  <si>
    <t>Municipio de Santa Tecla, San Miguel, Santa Ana, San Vicente y Sonsonate. (9 sedes)</t>
  </si>
  <si>
    <t>San Salvador.</t>
  </si>
  <si>
    <t xml:space="preserve"> La Libertad</t>
  </si>
  <si>
    <t xml:space="preserve"> Zacatecoluca.</t>
  </si>
  <si>
    <t xml:space="preserve">La Paz </t>
  </si>
  <si>
    <t>La Libertad</t>
  </si>
  <si>
    <t>San Salvador y Panchimalco.</t>
  </si>
  <si>
    <t>San Salvador y Apopa.</t>
  </si>
  <si>
    <t>Zacatecoluca, San Martin y El Paraiso .</t>
  </si>
  <si>
    <t>Coatepeque, Tamanique y San Miguel.</t>
  </si>
  <si>
    <t>Atención a niñas, niños, adolescentes y adultos con parálisis cerebral y otras discapacidades.
Servicios: salud, nutrición, atención psicosocial, promoción de derechos, fortalecimiento familiar, educación integral, recreación, arte, cultura, deporte, talleres, participación activa.</t>
  </si>
  <si>
    <t>Prevención.
Atención Especializada a población con discapacidad auditiva.</t>
  </si>
  <si>
    <t>Atención a adolescentes y jóvenes hombres y mujeres en las áreas de salud, nutrición, atención psicosocial, promoción de derechos, fortalecimiento familiar, educación integral, recreación, arte, cultura, deporte, talleres, participación activa.
Modalidad  de atención: internado.</t>
  </si>
  <si>
    <t>Protección.
Atención Especializada a jóvenes en condición de adicción.</t>
  </si>
  <si>
    <t>Protección
Atención especializada</t>
  </si>
  <si>
    <t>Protección
Atención especializada en salud</t>
  </si>
  <si>
    <t xml:space="preserve">Formación técnologica y empresarial de  jovenes en alto riesgo social o en conflicto con la ley.                                                               </t>
  </si>
  <si>
    <t>22937733
22934215
fundacionedytra@gmail.com
raedramirez@yahoo.com</t>
  </si>
  <si>
    <t>Adolescentes de 12 - 18 años de edad.
En situación de riesgo, pobreza, marginación social, conflicto con la ley o en situación de calle.</t>
  </si>
  <si>
    <t>Lic. Raúl Ramírez, Director.</t>
  </si>
  <si>
    <t>Ubicado en Municipio de San Salvador.</t>
  </si>
  <si>
    <t>Protección, inserción social</t>
  </si>
  <si>
    <t>Instituto de Estudios de la Mujer Norma Virginia Guirola de Herrera (CEMUJER)</t>
  </si>
  <si>
    <t>Asociación de Desarrollo Voces de Madres de Niños, Niñas y Adolescentes con Discapacidad de El Salvador (ADVMES)</t>
  </si>
  <si>
    <t>Asociación de Promoción y Asistencia de la Niñez y Adolescencia APA de la Zona Numero Uno, Isla de Mendez, del Municipio de Jiquilisco.</t>
  </si>
  <si>
    <t>Asociación de Promoción y Asistencia de la Niñez y Adolescencia APA de la Zona Numero Dos, Amando López, del Municipio de Jiquilisco.</t>
  </si>
  <si>
    <t>Asociación de Promoción y Asistencia de la Niñez y Adolescencia APA de la Zona Numero cuatro, San Marcos Lempa, del Municipio de Jiquilisco.</t>
  </si>
  <si>
    <t>Asociación de Promoción y Asistencia de la Niñez y Adolescencia APA de la Zona Numero Cinco, La Noria, del Municipio de Jiquilisco.</t>
  </si>
  <si>
    <t>Asociación de Promoción y Asistencia de la Niñez y Adolescencia APA de la Zona Numero Seis, Tierra Blanca, del Municipio de Jiquilisco.</t>
  </si>
  <si>
    <t>Asociación de Promoción y Asistencia de la Niñez y Adolescencia APA de la Zona Numero Siete, San Hilario, del Municipio de Jiquilisco.</t>
  </si>
  <si>
    <t>Asociación de Promoción y Asistencia de la Niñez y Adolescencia APA de la Zona Numero Ocho, del Canton Cruzadilla, del Municipio de Jiquilisco.</t>
  </si>
  <si>
    <t>Asociación de Promoción y Asistencia de la Niñez y Adolescencia APA de la Zona Numero Nueve, de la Zona Norte, del Municipio de Jiquilisco.</t>
  </si>
  <si>
    <t>Asociación de Promoción y Asistencia de la Niñez y Adolescencia APA de la Zona Numero Diez, de la Zona Urbana, del Municipio de Jiquilisco.</t>
  </si>
  <si>
    <t>Asociación de Promoción y Asistencia de la Niñez y Adolescencia APA de la Zona Numero Once, de la Zona Norte, del Municipio de Jiquilisco.</t>
  </si>
  <si>
    <t>Asociación de Promoción y Asistencia de la Niñez y Adolescencia APA de la Zona Numero Doce, del Núcleo Urbano, del Municipio de Jiquilisco.</t>
  </si>
  <si>
    <t>Asociación de Promoción y Asistencia a los Derechos de la Niñez y Adolescencia (APA)</t>
  </si>
  <si>
    <t>Usulutan</t>
  </si>
  <si>
    <t>San Juan Opico</t>
  </si>
  <si>
    <t>Doris Aida Montenegro de Aragón</t>
  </si>
  <si>
    <t>Sara Magdalena Bonilla Gutierrez</t>
  </si>
  <si>
    <t>Jinmer Alexander Hernández Bermudez</t>
  </si>
  <si>
    <t>Maria Juana Hernández Garcia</t>
  </si>
  <si>
    <t>Martha Elizabeth Martinez Orellana</t>
  </si>
  <si>
    <t>Mónica Rosmery Rivera Amaya</t>
  </si>
  <si>
    <t>Santos Mauiricio Rosales Hernández</t>
  </si>
  <si>
    <t>Rosa Cándida Garcia</t>
  </si>
  <si>
    <t xml:space="preserve">  Norma Azucena Hernández  </t>
  </si>
  <si>
    <t>Glenda Marlene Argueta Parada</t>
  </si>
  <si>
    <t>Ever Mauricio Portillo Reyes</t>
  </si>
  <si>
    <t>Emerita Gabriela Cortez Reyes</t>
  </si>
  <si>
    <t>Miguel Angel Chávez Lobo</t>
  </si>
  <si>
    <t>Joaquín Rivera</t>
  </si>
  <si>
    <t>José Roberto Ortiz Capacho</t>
  </si>
  <si>
    <t>Fredy Alexander Villanueva Luna</t>
  </si>
  <si>
    <t>2226-5466
fax: 2275-7563
cemujer@cemujer.com</t>
  </si>
  <si>
    <t>2101-5166
advmeselsalvador@yahoo.com</t>
  </si>
  <si>
    <t>2628 - 4700 y FAX 2628 - 4712
alcaldia_jiquilisco@hotmail.com</t>
  </si>
  <si>
    <t>7146 - 8838
capachonahulingo@yahoo.com</t>
  </si>
  <si>
    <t>2486 - 2500      7198 - 0196
capachonahulingo@yahoo.com</t>
  </si>
  <si>
    <t>7167-7211    7455-2865
mili_luna19@yahoo,es  y kao_ox@hotmail.es</t>
  </si>
  <si>
    <t>Asociaciones de Promoción y Asistencia a los Derechos de la Niñez y Adolescencia.</t>
  </si>
  <si>
    <t>Tipología  y descripción del programa</t>
  </si>
  <si>
    <t xml:space="preserve">Asociación de Personas con Discapacidad de Nahulingo (APDIN)                                       </t>
  </si>
  <si>
    <t xml:space="preserve">Comité de desarrollo Local de Nahulingo (CODELNA)                                                     </t>
  </si>
  <si>
    <t xml:space="preserve">Equipo Cultural Opico (ECO)                                                              </t>
  </si>
  <si>
    <t>Nahuilingo</t>
  </si>
  <si>
    <t>Asociación Adolescente Juvenil Amigos de Apopa</t>
  </si>
  <si>
    <t>Promoción, difusión y sensibilización</t>
  </si>
  <si>
    <t>Niñas, niños, adolescentes, jóvenes y adultos</t>
  </si>
  <si>
    <t>Acciones encaminadas a la promoción, difusión y sensibilización sobre los derechos de niñez y la adolescencia.</t>
  </si>
  <si>
    <t>Apopa.</t>
  </si>
  <si>
    <t>asociacionaja@yahoo.com
aja_a2010@hotmail.com</t>
  </si>
  <si>
    <t>Santos Argueta Martínez, Representante Legal.</t>
  </si>
  <si>
    <t>Asociación Oblatas Madre de los Huérfanos u Oblatas Mater Orphanorum</t>
  </si>
  <si>
    <t xml:space="preserve"> Entidades de Atención a Niñas, Niños y Adolescentes inscritas al CONNA</t>
  </si>
  <si>
    <t>María Isabel Reina Morán, Representante Legal.</t>
  </si>
  <si>
    <t>2440-3764
gorettihogar06@yahoo.es</t>
  </si>
  <si>
    <t>Asociación Colectiva de Mujeres para el Desarrollo Local</t>
  </si>
  <si>
    <t>Promoción, Prevención y Atención</t>
  </si>
  <si>
    <t>Promoción, prevención y sensibilización de los derechos, prevención de violencia contra niñas y mujeres.</t>
  </si>
  <si>
    <t>Suchitoto y Cojutepeque
San Pablo Tacachico
San Salvador, El Paisnal, Aguilares, Santo Tomás y Tonacatepeque.</t>
  </si>
  <si>
    <t>Adolescentes Mujeres y Hombres</t>
  </si>
  <si>
    <t xml:space="preserve">Lic. Milagro de la Paz Alvarado - Presidenta y Representante Legal en funciones                          </t>
  </si>
  <si>
    <t>www.colectivofeminista.org.sv
2226 0356</t>
  </si>
  <si>
    <t>Asociación Cristianos Congregados en el Nombre del Señor Jesucristo</t>
  </si>
  <si>
    <t>San Salvador: San Salvador (su población meta son adolescentes provenientes de cualquier municipio del país).</t>
  </si>
  <si>
    <t>Ben Craig Saword, Representante Legal. 
Helen Margareth Griffin, Directora.</t>
  </si>
  <si>
    <t>22601229
hgriffin0@gmail.com</t>
  </si>
  <si>
    <t>Adolescentes hombres y mujeres de 12-18 años de edad.
Por abandono.</t>
  </si>
  <si>
    <t>Programa de acogimiento institucional registrado en ISNA, Hogar Cristiano de Niños, actualmente cerrado.</t>
  </si>
  <si>
    <t>Asociación Demográfica Salvadoreña</t>
  </si>
  <si>
    <t>Zonia Victoria Marroquín de Vargas, Representante Legal.</t>
  </si>
  <si>
    <t>2132-8102  Fax: 2132-8179
direje@ads.org.sv</t>
  </si>
  <si>
    <t>Promoción, Difusión, Sensibilización y Atención</t>
  </si>
  <si>
    <t>Promoción, divulgación y sensibilización respecto al ejercicio del derecho a la educación en salud sexual y reproductiva a niñas, niños, adolescentes y jóvenes.</t>
  </si>
  <si>
    <t>30,356 niñas, niños y adolescentes de 10 a diecisiete años.</t>
  </si>
  <si>
    <t xml:space="preserve">Ahuachapán, San Salvador, Santa Ana, Sonsonate, San Miguel, La Libertad, Cuscatlán, Chalatenango, sulután, La Unión, Morazán, </t>
  </si>
  <si>
    <t>Asociación Deportes Sin Fronteras de El Salvador</t>
  </si>
  <si>
    <t>Prof. Rolando Antonio Ortega Castro, Representante Legal.</t>
  </si>
  <si>
    <t>2566 7887
 miclanriv@hoymail.com</t>
  </si>
  <si>
    <t>Prevención de la vulneración los derechos de la niñez y de la adolescencia.</t>
  </si>
  <si>
    <t>San Salvador, Santa Tecla y Antiguo Cuscatlán</t>
  </si>
  <si>
    <t>Niñas, niños y adolescentes</t>
  </si>
  <si>
    <t>Asociación de Desarrollo Red Juvenil Torogoz</t>
  </si>
  <si>
    <t>Jujutla y Guaymango, Ahuachapan</t>
  </si>
  <si>
    <t>440 adolescentes</t>
  </si>
  <si>
    <t>Redjuve.torogoz@hotmail.com</t>
  </si>
  <si>
    <t>_</t>
  </si>
  <si>
    <t>Asociación Salvadoreña de Ayuda Humanitaria Pro-Vida</t>
  </si>
  <si>
    <t>Promoción de los derechos de educación, salud integral, y desarrollo integral y humano, de niñas, niños y adolescentes.</t>
  </si>
  <si>
    <t>Promoción y Desarrollo Humano</t>
  </si>
  <si>
    <t>San Salvador, Chalatenango y Cabañas.</t>
  </si>
  <si>
    <t>24,494 Niñas, niños y adolescentes</t>
  </si>
  <si>
    <t>Asociación de Promoción y Asistencia de la Niñez y Adolescencia Voces Libres</t>
  </si>
  <si>
    <t>Asociación de Promoción y Asistencia a los Derechos de la Niñez y Adolescencia (APA)
Promoción y difusión de derechos de niñas, niños y adolescentes con discapacidad; actividades recreativas y talleres vocacionales.</t>
  </si>
  <si>
    <t>San Salvador, Chalatenango, La Libertad y Morazan.</t>
  </si>
  <si>
    <t>Nahuilingo, Sonsonate</t>
  </si>
  <si>
    <t>8 Niñas, niños y adolescentes de 0 a 17 años.
120 indirectamente.</t>
  </si>
  <si>
    <t>Asociación de Promoción y Asistencia a los Derechos de la Niñez y Adolescencia (APA)
Promoción y divulgación de derechos de niñez y adolescencia y Gestión de Proyectos.</t>
  </si>
  <si>
    <t>1,300 Niñas, niños y adolescentes de 0 a 17 años</t>
  </si>
  <si>
    <t>Asociación de Promoción y Asistencia a los Derechos de la Niñez y Adolescencia (APA)
Implementación de enfoque de género, acompañamiento a organizaciones de adolescentes y promoción de talleres artísticos y culturales.</t>
  </si>
  <si>
    <t>700 Niñas y niños de 0 a 12 años y 300 adolescentes</t>
  </si>
  <si>
    <t>Asociación de Promoción y Asistencia a los Derechos de la Niñez y Adolescencia (APA)
Mediaciones en caso de vulneraciones a derechos de niñez y adolescencia, orientación y acompañamiento para interposición de denuncias, prevención de vulneraciones y formación en derechos de salud sexual y reproductiva.</t>
  </si>
  <si>
    <t>1,000 Niñas, niños y adolescentes de 0 a 17 años.</t>
  </si>
  <si>
    <t>Asociación de Promoción y Asistencia a los Derechos de la Niñez y Adolescencia (APA)
Promoción y divulgación de derechos de niñez y adolescencia.</t>
  </si>
  <si>
    <t>Asociación de Promoción y Asistencia a los Derechos de la Niñez y Adolescencia (APA)
Erradicación del trabajo infantil, promoción al derecho de la educación, promoción de la garantía del ejercicio al derecho a la alimentación y nutrición.</t>
  </si>
  <si>
    <t>2,500 Niñas, niños y adolescentes de 0 a 17 años.</t>
  </si>
  <si>
    <t>Asociación de Promoción y Asistencia a los Derechos de la Niñez y Adolescencia (APA)
Promoción al derecho de la educación, erradicación de trabajo infantil y mediación.</t>
  </si>
  <si>
    <t>300 Niñas, niños y adolescentes de 0 a 17 años.</t>
  </si>
  <si>
    <t>Asociación de Promoción y Asistencia a los Derechos de la Niñez y Adolescencia (APA)
Promoción del derecho a la recreación a través de Escuelas de Futbol.</t>
  </si>
  <si>
    <t>69 niños y 16 adolescentes hombres Vulnerabilidad económica residentes en la zona, en riesgo de vinculación con grupos en conflicto con la ley.</t>
  </si>
  <si>
    <t>Asociación de Promoción y Asistencia a los Derechos de la Niñez y Adolescencia (APA)
Promoción, difusión y sensibilización de los derechos de niñas, niños y adolescentes.</t>
  </si>
  <si>
    <t>800 niñas, niños y adolescentes de 0 a 17 años en vulnerabilidad económica, discapacidad, víctima de violaciones a sus derechos y trabajo infantil.</t>
  </si>
  <si>
    <t>Promoción, difusión y sensibilización de los derechos de niñas, niños y adolescentes.</t>
  </si>
  <si>
    <t>Asociación de Promoción y Asistencia a los Derechos de la Niñez y Adolescencia (APA)
Promoción y difusión sobre los derechos de la niñez y adolescencia, erradicación del trabajo infantil, promoción al derecho a la educación</t>
  </si>
  <si>
    <t>100 niñas, niños y adolescentes de 0 a 17 años, deserción escolar, víctima de violaciones a sus derechos y vulnerabilidad económica.</t>
  </si>
  <si>
    <t>Asociación de Promoción y Asistencia a los Derechos de la Niñez y Adolescencia (APA)
Asistencia, orientación y acompañamiento en casos de vulneraciones a derechos de niñas, niños y adolescentes.</t>
  </si>
  <si>
    <t>250 a 300 niñas, niños y adolescentes de 0 a 17 años en vulnerabilidad económica residentes en la zona.</t>
  </si>
  <si>
    <t>800 Niñas, Niños y Adolescentes de 0 a 17 años.</t>
  </si>
  <si>
    <t>ISNA no cuenta con certificación de expediente</t>
  </si>
  <si>
    <t>abe.gxs@gmail.com</t>
  </si>
  <si>
    <t>Asociación de Municipios Micro Región El Bálsamo</t>
  </si>
  <si>
    <t>Atención, prevención y participación</t>
  </si>
  <si>
    <t>Niñas, niños y adolescentes de los municipios de intervención.</t>
  </si>
  <si>
    <t>Garantizar derechos a la niñez y la adolescencia del país; mediante acciones, destinadas a la prevención de la violencia, fortalecimiento y apoyo a la primera infancia, promoción de la cultura y deporte</t>
  </si>
  <si>
    <t>La Libertad : Jayaque, Sacacoyo, Tepecoyo, Talnique, Chiltiupán y Comasagua</t>
  </si>
  <si>
    <t>flira@mrelbalsamo.com
www.mrelbalsamo.com</t>
  </si>
  <si>
    <t>Pedro Leopoldo Montoya, Representante Legal.</t>
  </si>
  <si>
    <t>Asociación Médicos del Mundo</t>
  </si>
  <si>
    <t>Daniel Yves Lestir, Representante Legal.</t>
  </si>
  <si>
    <t>Promoción y acompañamiento a la reforma de salud y a la promoción de los derechos los humanos con enfoque de género, atención a enfermedades prevalentes de la infancia y nutrición; capacitaciones sobe prevención de embarazos, violencia de género, prevención de violencia juvenil, salud sexual y reproductiva, derecho humanos y VIH.</t>
  </si>
  <si>
    <t>San Salvador, La Unión y La Paz.</t>
  </si>
  <si>
    <t>Niñas, niños y adolescente, y población en general, en situación de vulnerabilidad y en situación de marginación social, brindado apoyo familiar y participación activa de las comunidades.</t>
  </si>
  <si>
    <t>2298-6480   fax:2223-6077
elsalvador@medicosdelmundo.org
admon.mdm.lapaz@gmail.com
juanpablo.saravia@medicosdelmundo.org</t>
  </si>
  <si>
    <t>Asociación Movimiento de Mujeres Melida Anaya Montes (M.A.M.)</t>
  </si>
  <si>
    <t>Licda. Irma Segunda Amaya Echeverria, Representante Legal.</t>
  </si>
  <si>
    <t>2225-2511, 2225-2455, Fax 2225-6865
melidas@integra.com.sv</t>
  </si>
  <si>
    <t>Promoción, prevención y sensibilización de los derechos de mujeres niñas, niños, adolescentes, jóvenes y adultas.</t>
  </si>
  <si>
    <t>Promoción y sensibilización</t>
  </si>
  <si>
    <t>San Salvador, La Libertad, Chalatenango, Santa Ana, Sonsonate, Ahuachapán, Cuscatlán, San Vicente y La Paz.</t>
  </si>
  <si>
    <t>Niñez de 6 a 10 años, Niños de 8 a 12 años y adolescentes hombres y mujeres.</t>
  </si>
  <si>
    <t>Niñas y mujeres adolescentes.</t>
  </si>
  <si>
    <t>Santa Ana.</t>
  </si>
  <si>
    <t>Prevención de vulneración de derechos y atención a la niñas y las adolescentes.
Programa de acogimiento institucional registrado en ISNA, Hogar Santa María Goretti , actualmente cerrado.</t>
  </si>
  <si>
    <t>Fundación Silencio FUNDASIL</t>
  </si>
  <si>
    <t>Asociación Puente de Esperanza (PUEDES)</t>
  </si>
  <si>
    <t>Kara Lee Wilson, Representante legal.</t>
  </si>
  <si>
    <t>2223-4022
7856-8605</t>
  </si>
  <si>
    <t>Fortalecimiento y apoyo familiar</t>
  </si>
  <si>
    <t>Fortalecimiento de lazos afectivos familiares a niñez, adolescencia y sus familias.</t>
  </si>
  <si>
    <t>San Salvador, La Libertad y Santa Ana.</t>
  </si>
  <si>
    <t>Niñez y adolescencia reintegrada familiarmente luego de la medida de protección de acogimiento institucional, y sus familias.</t>
  </si>
  <si>
    <t>50,644 niñas, niños y adolescentes.</t>
  </si>
  <si>
    <t>2559-7777
FAX: 2559-7731
smuñoz@compassion.com</t>
  </si>
  <si>
    <t>Niñas y niños</t>
  </si>
  <si>
    <t>Fundación Azteca de El Salvador</t>
  </si>
  <si>
    <t>Evelin Haydee Galindo de Echeverría y
Samuel Francisco Godoy Lima, Responsables.</t>
  </si>
  <si>
    <t>Promoción, difusión y sensibilización; Prevención</t>
  </si>
  <si>
    <t>2514-4500  2514-4506
fax:2514-4510
kmeza@fundacionaztecaelsalvador.org</t>
  </si>
  <si>
    <t>Chalatenango, Cuscatlán, La Libertad, Santa Ana, Sonsonate, Cabañas, La Paz, San Salvador, Morazán, San Miguel, Usulután y La Unión.</t>
  </si>
  <si>
    <t>Niñez y adolescencia</t>
  </si>
  <si>
    <t>Fundación de Apoyo Familiar- FUNDAFAM.</t>
  </si>
  <si>
    <t>José Luis Sanabria Bonilla, Representante Legal.</t>
  </si>
  <si>
    <t>2272-0047
fax: 2232-1089
info@fundafam.org.sv</t>
  </si>
  <si>
    <t>Promoción, difusión, sensibilización, participación y fortalecimiento familiar</t>
  </si>
  <si>
    <t>Desarrollo integral de la población en situación y condición de crisis, riesgo y vulnerabilidad social; promoción y apoyo a la educación inicial.</t>
  </si>
  <si>
    <t>Niñas, niños y adolescentes, jóvenes mujeres, adultos mayores y familias en situación de vulnerabilidad</t>
  </si>
  <si>
    <t>Fundación Crisálida Internacional</t>
  </si>
  <si>
    <t>Diego Herbert de Sola Jokisch, Representante Legal.</t>
  </si>
  <si>
    <t>2252-1414 y Fax 2252-1412
info@glasswing.org</t>
  </si>
  <si>
    <t>Promoción y Ateción</t>
  </si>
  <si>
    <t>Promoción de la educación a través del apoyo para la revitalización de espacios educativo públicos.</t>
  </si>
  <si>
    <t>Usulután, San Vicente, La Paz, Santa Ana, Sonsonate, La Libertad, San Salvador</t>
  </si>
  <si>
    <t>Niñas, niños y adolescentes de centros escolares urbanos y rurales.</t>
  </si>
  <si>
    <t>Promoción, difusión, sensibilización, estudio e investigación; asistencia y referencia</t>
  </si>
  <si>
    <t>Participación e incidencia en las decisiones de sus municipios; promoción y sensibilización sobre derechos de la niñez y adolescencia.</t>
  </si>
  <si>
    <t>San Salvador, La Paz, Cuscatlan, La Libertad y Santa Ana.</t>
  </si>
  <si>
    <t>Fundación Enlace Comunitario de Amor y Esperanza (FECAE)</t>
  </si>
  <si>
    <t>Milagro Anthoni Berrios de Cestoni, Representante Legal.</t>
  </si>
  <si>
    <t>Cuido diario, refuerzo escolar del idioma inglés, matemáticas y lectura; manualidades, actividades deportivas, juego y esparcimiento; enseñanza de valores.</t>
  </si>
  <si>
    <t>Atención, prevención y fortalecimiento familiar</t>
  </si>
  <si>
    <t>Soyapango, San Salvador.</t>
  </si>
  <si>
    <t>Fundación La Sagrada Familia (FUNLASAFA)</t>
  </si>
  <si>
    <t>Prevención y atención</t>
  </si>
  <si>
    <t>Acompañamiento para la elaboración de tareas escolares, desarrollo de actividades lúdico deportivas con fines preventivos, orientación.</t>
  </si>
  <si>
    <t>Niñas y niños de 6 a 12 años de edad, que vivan en zonas de extrema pobreza, con repitencia y extra edad, en el departamento de Santa Ana.</t>
  </si>
  <si>
    <t>Santa Ana</t>
  </si>
  <si>
    <t>funlasafa@hotmail.com</t>
  </si>
  <si>
    <t xml:space="preserve"> Fundación Educación y Cooperación EDUCO</t>
  </si>
  <si>
    <t>Fundación Salvador del Mundo- FUSALMO.</t>
  </si>
  <si>
    <t>Prevención.</t>
  </si>
  <si>
    <t>Alfonso Mario Evertsz Monge, Representante Legal</t>
  </si>
  <si>
    <t>Telefax:  2259-2049
g.salgado@fusalmo.org</t>
  </si>
  <si>
    <t>Prevención de vulneración de los derechos de la niñez y la adolescencia.</t>
  </si>
  <si>
    <t>Santa Ana, San Salvador y San Miguel.</t>
  </si>
  <si>
    <t>2252-6706</t>
  </si>
  <si>
    <t>Fundación sus Hijos</t>
  </si>
  <si>
    <t>Fortalecimiento familiar y asistencia</t>
  </si>
  <si>
    <t>Fortalecer y apoyar a las familias de niñas, niños y adolescentes en situación de vulnerabilidad y brindar asistencia a niñez y adolescencia que se encuentran bajo la medida de acogimiento institucional.</t>
  </si>
  <si>
    <t>Kurt Ernest Ackermann, Representante Legal.</t>
  </si>
  <si>
    <t>Atención a adolescentes mujeres de escasos recursos economicos, semi internado con el objetivo de garantizar su asistencia al centro de estudios, refuerzo escolar y talleres.
Entidad fue acreditada por ISNA, actualmente con programa cerrado.</t>
  </si>
  <si>
    <t>Entidades Inscritas en ISNA con programas no inscritos/Cerrados</t>
  </si>
  <si>
    <t>Atención a adolescentes hombres de escasos recursos economicos, semi internado con el objetivo de garantizar su asistencia al centro de estudios, refuerzo escolar y talleres. 
Entidad fue acreditada por ISNA, actualmente con programa en proceso de cierre.</t>
  </si>
  <si>
    <t>Fundación Viva Juntos por la Niñez El Salvador</t>
  </si>
  <si>
    <t>adamilca.viva@gmail.com</t>
  </si>
  <si>
    <t>Oscar Armando Morales Velado, Representante Legal.</t>
  </si>
  <si>
    <t>Fundación de Estudios para la Aplicación del Derecho (FESPAD)</t>
  </si>
  <si>
    <t>2236-1800, 2236-1833
fax:2236-1833
fespadinfo@fespad.org.sv
www.fespad.org.sv/</t>
  </si>
  <si>
    <t>Telefax: 2294-3662
fundacion_fecae@hotmail.com</t>
  </si>
  <si>
    <t>Promoción y Defensa</t>
  </si>
  <si>
    <t>Actividades que viven en situación de riesgo social o que viven en situación y dependencia de calle.
ISNA no cuenta con certificación de expediente, inscrita a CONNA en fecha 29/05/2016.</t>
  </si>
  <si>
    <t>San Salvador, Ilopango, San Martín, Mejicanos, Ciudad Delgado, Cuscatancingo, Panchimalco y Santa Ana</t>
  </si>
  <si>
    <t>Promoción y difusión de los derechos de las niñas, niños y adolescentes en el Municipio de Rosario de Mora, San Salvador. Inscrita al CONNA en fecha 19/05/2016</t>
  </si>
  <si>
    <t>Promoción y Difusión
Prevención de la vulneración de los derechos de la niñez y de la adolescencia a través de Programas deportivos, recreativos y de cultura de paz.  Inscrita al CONNA en fecha 19/05/2016</t>
  </si>
  <si>
    <t>Graciela, Colunga Velazquez de Garcia, Representante Legal.</t>
  </si>
  <si>
    <t>2225-7913 y 2235-7913 
Fax 2225-0697
gestionprovida@gmail.com</t>
  </si>
  <si>
    <t>3,680 Niñas, Niños y Adolescentes</t>
  </si>
  <si>
    <t>Ada Milca García de Ayala, Representante Legal.</t>
  </si>
  <si>
    <t>Mujeres en todo su ciclo de vida, niñez, adolescencia y familia.</t>
  </si>
  <si>
    <t>Asociación de Promoción y Asistencia a los Derechos de la Niñez y Adolescencia (APA)
Defensa de Derechos Humanos de mujeres, niñas, niños y adolescentes.</t>
  </si>
  <si>
    <t>Oxfam América Inc.</t>
  </si>
  <si>
    <t>Promoción, Difusión y Prevención</t>
  </si>
  <si>
    <t>mguevara@oxfamamerica.org
https://www.oxfam.org/es/paises/el-salvador</t>
  </si>
  <si>
    <t>Niñas, niños y adolescentes entre 10 y 17 años de edad.</t>
  </si>
  <si>
    <t>Prevención de la violencia de género, y a la promoción y sensibilización de derechos de niñas, niños, adolescentes y jóvenes.</t>
  </si>
  <si>
    <t>Organización de Estudiantes de los Derechos de los Niños, Niñas y Adolescentes de EL Congo</t>
  </si>
  <si>
    <t>Promoción y Difusión de los derechos de la Niñez y de la Adolescencia. 
Inscrita al CONNA en fecha 19/05/2016</t>
  </si>
  <si>
    <t>deysiramireznnaelcongo@gmail.com</t>
  </si>
  <si>
    <t>230 Niñas, Niños y Adolescentes</t>
  </si>
  <si>
    <t>Organización de Niñas, Niños y Adolescentes de Terminal de Occidente (ONNATO)</t>
  </si>
  <si>
    <t>Promoción y Difusión</t>
  </si>
  <si>
    <t>115 Niñas, Niños y Adolescentes.</t>
  </si>
  <si>
    <t>aguilarr@gmail.com</t>
  </si>
  <si>
    <t>Promoción y Difusión de los derechos de la Niñez y de la Adolescencia.
ISNA no cuenta con certificación de expediente, inscrito al CONNA en fecha 26/05/2016</t>
  </si>
  <si>
    <t>Whole Child Internacional</t>
  </si>
  <si>
    <t>Promoción</t>
  </si>
  <si>
    <t xml:space="preserve">7,000 niñas y niños de cero a ocho años atendidos en programas ISNA. </t>
  </si>
  <si>
    <t>Programas orientados a contribuir al desarrollo integral de las niñas y niños, atendidos en Centros de Bienestar infantil (CBI), Centros de Desarrollo Infantil (CDI) y centro de acogimiento del ISNA.</t>
  </si>
  <si>
    <t>Gabriela Cristina Serrano Liles, Representante Legal.</t>
  </si>
  <si>
    <t>http://www.wholechild.org/es/</t>
  </si>
  <si>
    <t>Niñas, niños y Adolescentes de sexo femenino que tiene conflicto con la ley y/o en situaciones de vulnerabilidad.</t>
  </si>
  <si>
    <t>Niñas, niños y adolescentes de 5 a 12 años en zona y condiciones de vulnerabilidad</t>
  </si>
  <si>
    <t>*</t>
  </si>
  <si>
    <t>17 Centros Escolares de Quezaltepeque, Antiguo Cuscatlan, San Miguel Tepezontes, Paraiso de Osorio,San Salvador.</t>
  </si>
  <si>
    <t xml:space="preserve">Niñas, niños y adolescentes </t>
  </si>
  <si>
    <t>18 Centros Escolares de Quezaltepeque, Antiguo Cuscatlan, San Miguel Tepezontes, Paraiso de Osorio,San Salvador.</t>
  </si>
  <si>
    <r>
      <t xml:space="preserve">Brindar insumos para asegurar la nutrición hacia niñas, niños y adolescentes; disponibilidad de alimentos. Capacitación a centros escolares dirigidos a niñez y adolescencia para reforzar el programa de alimentos. Evaluación nutricional para NNA.
</t>
    </r>
    <r>
      <rPr>
        <b/>
        <sz val="11"/>
        <color theme="1"/>
        <rFont val="Calibri"/>
        <family val="2"/>
        <scheme val="minor"/>
      </rPr>
      <t>Programa no registrado en ISNA*.</t>
    </r>
  </si>
  <si>
    <t>Reforzar y facilitar el acceso a la educación formal de niñas, niños y jóvenes en vulnerabilidad  social, a través de procesos educativos alternativos. (2 sedes).</t>
  </si>
  <si>
    <t>Atención inicial y estimulación temprana (74 sedes). 
Servicios: refuerzo escolar, educación preescolar, recreación, arte, deporte y cultura.
Programa ubica sedes en zonas donde no se cuenta con centros de educación preescolar o parvularia, una vez establecido el CDIC el Programa de Desarrollo de Área (PDA) prepara a la comunidad para la autosostenibilidad del centro.</t>
  </si>
  <si>
    <t>Atención, promoción y difusión de los derechos de niñez y adolescencia.                         
Servicios de educación, emprendedurismo, arte y cultura. 
Promoción de derechos y atención a población en situación de vulnerabilidad. (4 sedes).</t>
  </si>
  <si>
    <t>Promoción de la Lecto escritura. (15 sedes).</t>
  </si>
  <si>
    <t>Formación artistica y socio cultural, (7 sedes).</t>
  </si>
  <si>
    <t xml:space="preserve">Refuerzo escolar, formación espiritual, recreación y deporte, atención en salud, educación no formal vocacional y musica (219 sedes).
</t>
  </si>
  <si>
    <t>Capacitar a jóvenes en el área informática
Servicios: Enseñanza en el área de computación</t>
  </si>
  <si>
    <t>Verónica Olaizola</t>
  </si>
  <si>
    <t>7678-5068, eli_olaizola@yahoo.com</t>
  </si>
  <si>
    <t>Unidad de Equidad de Género</t>
  </si>
  <si>
    <t>Atención y prevención en casos de violencia intrafamiliar
Servicios: Talleres vocacionales, asesoría legal</t>
  </si>
  <si>
    <t>Alcaldía Municipal de Tonacatepeque</t>
  </si>
  <si>
    <t>Tonacatepeque, San Salvador</t>
  </si>
  <si>
    <t>Vilma Bolaños de Elías</t>
  </si>
  <si>
    <t>2325-8214, 7007-8139.</t>
  </si>
  <si>
    <t>Escuela Municipal de Arte y Pintura</t>
  </si>
  <si>
    <t>Implementar el arte del dibujo y pintura entre la juventud del municipio
Servicios: Enseñanza de dibujo y pintura</t>
  </si>
  <si>
    <t>Alcaldía Municipal de Zacatecoluca</t>
  </si>
  <si>
    <t>Germán Cortez</t>
  </si>
  <si>
    <t>2334-2356, vaquerano_2001@yahoo.com</t>
  </si>
  <si>
    <t>Escuela Municipal de Danza</t>
  </si>
  <si>
    <t>Fomentar el arte de la danza moderna y folklórica entre niñas, niños y adolescentes del municipio
Servicios: Enseñanza de la danza moderna y folklórica</t>
  </si>
  <si>
    <t>Escuela Municipal de Futbol</t>
  </si>
  <si>
    <t>Fomentar la disciplina del futbol en niñas, niños y adolescentes del municipio
Servicios: Enseñanza del futbol</t>
  </si>
  <si>
    <t>Escuela Municipal de Tae Kwon Do</t>
  </si>
  <si>
    <t>Fomentar la disciplina del tae kwon do en niñas, niños y adolescentes del municipio
Servicios: Enseñanza del tae kwon do</t>
  </si>
  <si>
    <t>Formación en Derechos Humanos</t>
  </si>
  <si>
    <t>Minimizar la violencia intrafamiliar
Servicios: Charlas de enfoque de derechos y género</t>
  </si>
  <si>
    <t>Desarrollo Local</t>
  </si>
  <si>
    <t>Asociación de Proyectos Comunales de El Salvador</t>
  </si>
  <si>
    <t>Capacitaciones y becas</t>
  </si>
  <si>
    <t>Suyapa Maldonado</t>
  </si>
  <si>
    <t>2274-4071, procomes@org</t>
  </si>
  <si>
    <t>Intermunicipal / Regional</t>
  </si>
  <si>
    <t>Programa de Jóvenes Club en Conexión</t>
  </si>
  <si>
    <t>Jóvenes en acción educando para la salud, disminuyendo el embarazo, la violencia y el VIH en los jóvenes
Servicios: El programa de jóvenes cuenta con capacitaciones a adolescentes, jóvenes, padres, madres y docentes en temas de salud sexual y reproductiva y prevención de violencia, al igual que con kioscos informativos, cine fórum, conversatorios, teatro, estatismo humano, conferencias, entre otros</t>
  </si>
  <si>
    <t>Asociación Panamericana de Mercadeo Social</t>
  </si>
  <si>
    <t>Eunice Alfaro</t>
  </si>
  <si>
    <t>2239-4800, ealfaro@pasmo-ca.org</t>
  </si>
  <si>
    <t>Juventud y Cultura de Paz</t>
  </si>
  <si>
    <t>Promover actividades para la prevención de la violencia
Servicios: Sistema de coros, grupo de danza, taller de dibujo y pintura, círculos de lectura, taller de manualidades, juegos de mesa</t>
  </si>
  <si>
    <t>Casa de la Cultura de Santa Elena</t>
  </si>
  <si>
    <t>Santa Elena, Usulután.</t>
  </si>
  <si>
    <t>Beatriz Lozano de Lizama</t>
  </si>
  <si>
    <t>2663-4386, seculturasantaelena@gmail.com</t>
  </si>
  <si>
    <t>Escuela de Karate</t>
  </si>
  <si>
    <t>Brindar atención a niñas, niños y adolescentes para la enseñanza del karate
Servicios: Enseñanza del karate</t>
  </si>
  <si>
    <t>Casa de la Cultura de Santiago Texacuangos</t>
  </si>
  <si>
    <t>Texacuangos, San Salvador.</t>
  </si>
  <si>
    <t>Manuel Alas</t>
  </si>
  <si>
    <t>2251-4706.</t>
  </si>
  <si>
    <t>Escuela de Música</t>
  </si>
  <si>
    <t>Fomentar el arte de la música y la prevención
Servicios: Enseñanza de música, violín y teclado</t>
  </si>
  <si>
    <t>Luis Martínez,</t>
  </si>
  <si>
    <t>Taller de Dibujo y Pintura</t>
  </si>
  <si>
    <t>Fomentar el arte de pintura
Servicios: Enseñanza de dibujo y pintura</t>
  </si>
  <si>
    <t>Epifanio Cruz</t>
  </si>
  <si>
    <t>Oferta de Clases Gratuitas de Música, Canto, Baile, Fotografías, Arte, Yoga, Capacitaciones y otros</t>
  </si>
  <si>
    <t>Promover el desarrollo de expresiones artísticas culturales cuya finalidad es la búsqueda y la construcción de una cultura de paz
Servicios: Diferentes talleres sobre arte</t>
  </si>
  <si>
    <t>Centro Arte para la Paz</t>
  </si>
  <si>
    <t>Margaret Ann Oneill</t>
  </si>
  <si>
    <t>2335-1080, 7878-8654, ponelsal@yahoo.com, info@capsuchitoto.org</t>
  </si>
  <si>
    <t>Programa Infantil</t>
  </si>
  <si>
    <t>Clínica Comunal del Instituto Salvadoreño del Seguro Social de Santo Tomas</t>
  </si>
  <si>
    <t>Santo Tomás, San Salvador.</t>
  </si>
  <si>
    <t>Prevención de enfermedades, incluye vacunas
Servicios: Vacunación, control infantil, odontológico, higiene dental</t>
  </si>
  <si>
    <t>Iván Martínez</t>
  </si>
  <si>
    <t>2220-9936, mariarebollo@isss.gob.sv</t>
  </si>
  <si>
    <t>Convivencia Familiar</t>
  </si>
  <si>
    <t>Fortalecimiento y divulgación de valores
Servicios: Desarrollo de temas de fortalecimiento de valores, mejorar las prácticas de crianza, garantizar el derecho de recreación de NNA.</t>
  </si>
  <si>
    <t>Sonsonate</t>
  </si>
  <si>
    <t>2450-4165, mros_1971@hotmail.com</t>
  </si>
  <si>
    <t>Cultura de Paz</t>
  </si>
  <si>
    <t>Prevención de la violencia y divulgación de estrategias de prevención
Servicios: Sensibilización para la prevención del uso de drogas, resolución pacífica de conflictos, autoestima, cultura de paz</t>
  </si>
  <si>
    <t>María del Rosario Abarca</t>
  </si>
  <si>
    <t>24504165, prepaz.sonsonate@seguridad.gob.sv</t>
  </si>
  <si>
    <t>Diplomado de Cultura de Paz</t>
  </si>
  <si>
    <t>Desarrollo de temáticas con módulos tales como cultura de paz, valores, salud sexual y reproductiva, género, resolución pacífica de conflictos, liderazgo</t>
  </si>
  <si>
    <t>Dirección General de Prevención Social de la Violencia y Cultura de Paz- Usulután</t>
  </si>
  <si>
    <t>David Reymundo Díaz Reyes</t>
  </si>
  <si>
    <t>2662-0010.</t>
  </si>
  <si>
    <t>Programa de Cultura de Paz y Convivencia Familiar</t>
  </si>
  <si>
    <t>Capacitación en temas preventivos, organización comunitaria, fomento del esparcimiento, eventos deportivos, carruseles de la convivencia, convivios</t>
  </si>
  <si>
    <t>Dirección General de Prevención y Cultura de Paz- Morazán</t>
  </si>
  <si>
    <t>Hilda Esperanza Dinarte de Hernández</t>
  </si>
  <si>
    <t>2654-2068, 7888-8582.</t>
  </si>
  <si>
    <t>Campañas de prevención del uso y abuso de drogas, bullying y trastornos alimenticios en niñas niños y adolescentes.
Becas de estudio para niñas, niños y adolescentes, apoyo a la educación formal de niñas, niños y adolescentes.</t>
  </si>
  <si>
    <t>Servicios y Mecanismos para la Inserción Social y Laboral de Jóvenes en Riesgo Social</t>
  </si>
  <si>
    <t>Implementación de componente de salud sexual y reproductiva, organización, habilidades para la vida, lúdico, refuerzo escolar, orientación familiar, género y masculinidades</t>
  </si>
  <si>
    <t>Fundación Salvadoreña para el Desarrollo Social y Económico</t>
  </si>
  <si>
    <t>Marisela Medina</t>
  </si>
  <si>
    <t>marisela_brux@yahoo.com, mariselamedina@yahoo.com</t>
  </si>
  <si>
    <t>Apoyo Educativo a Centro Escolar</t>
  </si>
  <si>
    <t>Apoyar la formación humana de los estudiantes
Servicios: Orientación para la vida, caligrafía</t>
  </si>
  <si>
    <t>Hermanos Maristas</t>
  </si>
  <si>
    <t>Luis Eloseguia</t>
  </si>
  <si>
    <t>2338-9052, luiseloseguia@yahoo.es</t>
  </si>
  <si>
    <t>Fortaleciendo la Salud Mental, Red Escolar, Orientación a NNA en el Vivir Diario</t>
  </si>
  <si>
    <t>Apoyo a los Centros Escolares a través de la salud mental y la orientación de los alumnos en el vivir diario.
Servicios: Detectar en alumnos/as problemas que puedan tener para darle seguimiento, conmemoración de fechas alusivas.</t>
  </si>
  <si>
    <t>Hospital Nacional San Pedro- Usulután</t>
  </si>
  <si>
    <t>Miguel Ernesto Marquino</t>
  </si>
  <si>
    <t>2633-8830.</t>
  </si>
  <si>
    <t>CIJUF, PNSJ, Toxicomanía, Atención Psicológica, Círculos Juveniles de Formación</t>
  </si>
  <si>
    <t>Instituto Nacional de la Juventud- Morazán</t>
  </si>
  <si>
    <t>Servicios: Atención psicológica, convivencia comunitaria, grupos socioeducativos, deportes.</t>
  </si>
  <si>
    <t>Donalila Argueta de Aranda</t>
  </si>
  <si>
    <t>7885-5776, donalila_@hotmail.es</t>
  </si>
  <si>
    <t>Juegos Estudiantiles</t>
  </si>
  <si>
    <t>Hambre Cero</t>
  </si>
  <si>
    <t>Familias Fuertes y Convivencia Familiar</t>
  </si>
  <si>
    <t>Participación estudiantil en las diferentes edades y deportes ofertados en las diferentes etapas de participación
Servicios: La práctica del deporte como base deportiva, competitiva y enseñanza de técnicas de los mismos</t>
  </si>
  <si>
    <t>Apoyo para mejorar las condiciones de vida de NNA y mujeres embarazadas. Apoyo a la economía productiva agrícola
Servicios: Apoyo económico y diversificación productiva a la familia para mejorar las condiciones de vida de los niños y niñas, insumos agrícolas, capacitación técnica</t>
  </si>
  <si>
    <t>Programa familiar para promover la salud y prevenir conductas de riesgo en niñas, niños y adolescentes.
Servicios: Formación y fortalecimiento familiar, mejorar vínculos y la relación padres e hijos. Prevenir conducta de riesgo a través de amor y límites</t>
  </si>
  <si>
    <t>Instituto Nacional de los Deportes</t>
  </si>
  <si>
    <t>Mancomunidad Trinacional del Rio Lempa</t>
  </si>
  <si>
    <t>José Magdaleno Cruz, Claudia Patricia Hernández</t>
  </si>
  <si>
    <t>2654-2017, morazan@indes.gob.sv</t>
  </si>
  <si>
    <t>Metapán, Santa Ana.</t>
  </si>
  <si>
    <t>Jim Landaverde</t>
  </si>
  <si>
    <t>7216-5627, 2356-0608</t>
  </si>
  <si>
    <t>2384-2825, 2384-2836, pre-paz.cabañas@seguridad.gob.sv</t>
  </si>
  <si>
    <t>Plan de Prevención y Protección Escolar</t>
  </si>
  <si>
    <t>Actividades deportivas y esparcimiento, programa educativo vamos a la escuela, desarrollo de módulos de prevención de violencia, organización comunitaria</t>
  </si>
  <si>
    <t>2384-2825, prepaz.cabañas@seguridad.gob.sv</t>
  </si>
  <si>
    <t>Erradicación del Trabajo Infantil</t>
  </si>
  <si>
    <t>Ministerio de Trabajo y Previsión Social</t>
  </si>
  <si>
    <t>Evitar que las niñas, niños y adolescentes del departamento de Usulután dejen de estudiar por trabajar, a través de Charlas de concientización y monitoreo</t>
  </si>
  <si>
    <t>Wilfredo Méndez y Werner Medina</t>
  </si>
  <si>
    <t>2624-4605, castflor2@yahoo.com</t>
  </si>
  <si>
    <t>DARE - Educación a la Resistencia del Abuso de Drogas y Violencia</t>
  </si>
  <si>
    <t>Capacitar a niños, niñas y adolescentes con técnicas para resistir el consumo de drogas y la violencia</t>
  </si>
  <si>
    <t>Policía Nacional Civil</t>
  </si>
  <si>
    <t>Departamento de Prevención</t>
  </si>
  <si>
    <t>2420-8508, prevencionso@pnc.gob.sv</t>
  </si>
  <si>
    <t>GREAT</t>
  </si>
  <si>
    <t>Capacitar a niños, niñas y adolescentes para que puedan resistir la inducción de pertenencia a pandillas, tomar decisiones positivas, establecer metas e identificación de influencias positivas.</t>
  </si>
  <si>
    <t>Programa Educación y Seguridad Vial</t>
  </si>
  <si>
    <t>Que la niñez y la juventud conozcan, apliquen a su vida y divulguen lo normado en materia de tránsito y seguridad con el objeto de prevenir accidentes de tránsito.</t>
  </si>
  <si>
    <t>Protección Infantil en Sistema de Policía Comunitaria</t>
  </si>
  <si>
    <t>Garantizar que los padres conozcan la ley para evitar el maltrato infantil
Servicios: Protección de sus derechos y garantías legales</t>
  </si>
  <si>
    <t>Apopa, San Salvador.</t>
  </si>
  <si>
    <t>Policía Nacional Civil- Apopa</t>
  </si>
  <si>
    <t>2214-7584</t>
  </si>
  <si>
    <t>Policía Nacional Civil- Colón</t>
  </si>
  <si>
    <t>Colón, La Libertad.</t>
  </si>
  <si>
    <t>Luis Iván Hernández Echeverría,</t>
  </si>
  <si>
    <t>2318-2212, ahernandez0979@gmail.com</t>
  </si>
  <si>
    <t>Escuela Segura</t>
  </si>
  <si>
    <t>Prevención del delito en los centros escolares
Servicios: Capacitación en temas de prevención y seguridad, recreación y deportes</t>
  </si>
  <si>
    <t>Policía Nacional Civil de La Libertad</t>
  </si>
  <si>
    <t>La Libertad, La Libertad</t>
  </si>
  <si>
    <t>Carlos Francisco Quintania,</t>
  </si>
  <si>
    <t>2327-7918, prev_sur@hotmail.com</t>
  </si>
  <si>
    <t>Orientar a estudiantes a que no se vayan a involucrar en pandillas
Servicios: Charlas preventivas</t>
  </si>
  <si>
    <t>Policía Nacional Civil de Sacacoyo</t>
  </si>
  <si>
    <t>Sacacoyo, La Libertad.</t>
  </si>
  <si>
    <t>Salvador Enrique Gross</t>
  </si>
  <si>
    <t>2338-9422, 7495-1544.</t>
  </si>
  <si>
    <t>Policía Nacional Civil de Talnique</t>
  </si>
  <si>
    <t>Talnique, La Libertad</t>
  </si>
  <si>
    <t>Candelario Bonifacio Mendoza Urquilla</t>
  </si>
  <si>
    <t>2338-9042, 7741-1924.</t>
  </si>
  <si>
    <t>Policía Nacional Civil- Huizucar</t>
  </si>
  <si>
    <t>Huizucar, La Libertad.</t>
  </si>
  <si>
    <t>Manuel de Jesús Coreas Sánchez</t>
  </si>
  <si>
    <t>2342-0030.</t>
  </si>
  <si>
    <t>Programa de Prevención Contra el Abuso de Drogas</t>
  </si>
  <si>
    <t>Prevenir que las niñas, niños y adolescentes en centros educativos consuman drogas o estupefacientes
Servicios: Desarrollo de diferentes temas relacionados a la prevención del consumo de drogas en niñas, niños y adolescentes de centros educativos desde el 3º grado hasta el bachillerato</t>
  </si>
  <si>
    <t>Policía Nacional Civil- Ilopango</t>
  </si>
  <si>
    <t>Juan Abel Morales Quintanilla</t>
  </si>
  <si>
    <t>2254-1714, prevencionpncilopango@gmail.com</t>
  </si>
  <si>
    <t>Policía Nacional Civil- Jayaque</t>
  </si>
  <si>
    <t>Jayaque, La Libertad.</t>
  </si>
  <si>
    <t>Hernández López y Martínez Bolaños</t>
  </si>
  <si>
    <t>2338-8007, 2338-8022</t>
  </si>
  <si>
    <t>Policía Nacional Civil- San José Villanueva</t>
  </si>
  <si>
    <t>Domingo Hernández López</t>
  </si>
  <si>
    <t>7988-1661, 2342-3026, domingo.hernandez13@yahoo.com</t>
  </si>
  <si>
    <t>Prevención de la Violencia - Policía Comunitaria</t>
  </si>
  <si>
    <t>Establecer una mayor interrelación PNC-Comunidad, con énfasis en niñas, niños y adolescentes; orientado a la prevención en Centros Escolares
Servicios: Bajo la filosofía de la policía comunitaria se ejecutan programas de prevención de la violencia en centros escolares a través de la implementación de clases atléticas-deportivas, intercambios deportivos escolares, charlas preventivas, cines fórum.</t>
  </si>
  <si>
    <t>Policía Nacional Civil- Santiago Texacuangos</t>
  </si>
  <si>
    <t>Carlos Humberto Martínez González</t>
  </si>
  <si>
    <t>2220-8349, 7917-3178, chmg512@hotmail.com</t>
  </si>
  <si>
    <t>GREAT, Seguridad Vial</t>
  </si>
  <si>
    <t>Policía Nacional Civil- Tepecoyo</t>
  </si>
  <si>
    <t>Tepecoyo, La Libertad.</t>
  </si>
  <si>
    <t>Eduardo González Juárez</t>
  </si>
  <si>
    <t>2338-9224.</t>
  </si>
  <si>
    <t>GREAT -Educación, Entrenamiento y Resistencia a las Pandillas-</t>
  </si>
  <si>
    <t>Policía Nacional Civil- Usulután</t>
  </si>
  <si>
    <t>Luis Alberto Montoya Sorto</t>
  </si>
  <si>
    <t>2622-2505.</t>
  </si>
  <si>
    <t>Servicio Social Estudiantil</t>
  </si>
  <si>
    <t>Policía Nacional Civil- Zacatecoluca</t>
  </si>
  <si>
    <t>Capacitar estudiantes de bachillerato para que después puedan replicar los conocimientos mediante charlas a estudiantes de bachillerato y de nivel básico</t>
  </si>
  <si>
    <t>Sara Mirna García Moreno</t>
  </si>
  <si>
    <t>7070-5219.</t>
  </si>
  <si>
    <t>Concientizar a estudiantes, padres y madres de familia sobre las consecuencias del consumo de estupefacientes y la pertenencia a grupos delincuenciales
Servicios: Sensibilización y generación de confianza para la utilización del tiempo libre de niños, niñas y jóvenes en la práctica de deportes u otra ocupación productiva para si mismo o su familia</t>
  </si>
  <si>
    <t>Policía Nacional de Chiltiupán</t>
  </si>
  <si>
    <t>Antonio López García</t>
  </si>
  <si>
    <t>2338-8833.</t>
  </si>
  <si>
    <t>Jornadas Educativas sobre Derechos y Deberes de la Niñez</t>
  </si>
  <si>
    <t>Jornadas educativas sobre derechos y deberes de niñas, niños y adolescentes. Jornadas educativas para población femenina respecto a la normativa de género</t>
  </si>
  <si>
    <t>Procuraduría General de la República- Morazán</t>
  </si>
  <si>
    <t>Héctor Antonio González</t>
  </si>
  <si>
    <t>2654-0170, 2654-2073</t>
  </si>
  <si>
    <t>Cambiando Paradigmas para la Prevención de Trata de Personas</t>
  </si>
  <si>
    <t>Verónica Ardón, Responsable.</t>
  </si>
  <si>
    <t>7842-0952, veronica.ardon@savethechildren.org</t>
  </si>
  <si>
    <t>Adolescentes</t>
  </si>
  <si>
    <t>Prevenir enfermedades y proteger ante riesgos; realizar proyecto de vida en adolescentes
Servicios: Atención médica directa, planificación familiar, atención nutricional, ginecológica, obstetra, odontológica, vacunación, educación para la salud, control infantil</t>
  </si>
  <si>
    <t>Unidad Comunitaria de Salud Familiar- Concepción Quezaltepeque</t>
  </si>
  <si>
    <t>Concepción Quezaltepeque, Chalatenango.</t>
  </si>
  <si>
    <t>Blanca Estela Guzmán</t>
  </si>
  <si>
    <t>2331-2424.</t>
  </si>
  <si>
    <t>Charlas Educativas en Centros Escolares</t>
  </si>
  <si>
    <t>Charlas educativas y preventivas de enfermedades a través de hábitos higiénicos
Servicios: Cuidados higiénicos, aseo oral, hábitos higiénicos, escuela saludable</t>
  </si>
  <si>
    <t>Unidad Comunitaria de Salud Familiar- Jayaque</t>
  </si>
  <si>
    <t>2338-8006.</t>
  </si>
  <si>
    <t>Programa de Adolescentes</t>
  </si>
  <si>
    <t>Prevención del embarazo en adolescentes y ocupar el tiempo libre
Servicios: Preparar a adolescentes para que den charlas en salud sexual y reproductiva facilitando en centros escolares</t>
  </si>
  <si>
    <t>Unidad Comunitaria de Salud Familiar- Tepecoyo</t>
  </si>
  <si>
    <t>Sara Marleny Gómez de Rodríguez</t>
  </si>
  <si>
    <t>2338-9328, babyjaziel@hotmail.com</t>
  </si>
  <si>
    <t>Salud Sexual y Reproductiva</t>
  </si>
  <si>
    <t>Orientación a adolescentes en salud sexual y reproductiva en los centros escolares
Servicios: Charlas educativas a adolescentes en centros escolares en temas de salud sexual y reproductiva, prevención de vih-sida</t>
  </si>
  <si>
    <t>Unidad de Salud de Jicalapa</t>
  </si>
  <si>
    <t>José Eduardo Velásquez</t>
  </si>
  <si>
    <t>Escuela de Tae Kwon Do "Tigres de Occidente"</t>
  </si>
  <si>
    <t>Masificar la disciplina deportiva con enfoque de valores
Servicios: Práctica del tae kwon do para fortalecer valores y prevención</t>
  </si>
  <si>
    <t>Santa Ana, Santa Ana</t>
  </si>
  <si>
    <t>Ana María Morales</t>
  </si>
  <si>
    <t>2484-0910</t>
  </si>
  <si>
    <t>Proniño</t>
  </si>
  <si>
    <t>Morena Guadalupe Medina de Cañas</t>
  </si>
  <si>
    <t>2615-2225, morenamedina@gmail.com</t>
  </si>
  <si>
    <t>Erradicando el Trabajo Infantil Peligroso</t>
  </si>
  <si>
    <t>Cero tolerancia al trabajo infantil en los lotes donde se cultiva y corta la caña de azúcar
Servicios: Sensibilización y vigilancia de la prohibición de involucrar a personas menores de 18 años participen en la corta de la caña de azúcar</t>
  </si>
  <si>
    <t>Fundazucar</t>
  </si>
  <si>
    <t>San Salvador, San Salvador.</t>
  </si>
  <si>
    <t>Programa Nacional de Atención Integral a la Violencia</t>
  </si>
  <si>
    <t>Servicios: Médicos y terapéuticos para niñas, niños y adolescentes que han sufrido violencia sexual.</t>
  </si>
  <si>
    <t>Ministerio de Salud</t>
  </si>
  <si>
    <t>Servicios de Rehabilitación Profesional</t>
  </si>
  <si>
    <t>Promover y desarrollar programas de orientación, capacitación vocacional, inserción y seguimiento laboral para personas con discapacidad
Servicios: Formación vocacional a partir de los 14 años de edad mientras no interfiera con la formación académica y cuente con la autorización de los padres.</t>
  </si>
  <si>
    <t>Rehabilitación</t>
  </si>
  <si>
    <t>Centro de Rehabilitación Profesional</t>
  </si>
  <si>
    <t>Rosario del Carmen Gamero</t>
  </si>
  <si>
    <t>22701385, 22701383, rp@isri.gob.sv</t>
  </si>
  <si>
    <t>Educación Inicial</t>
  </si>
  <si>
    <t>Educacion inicial formal. Atenciones en las áreas de educación,estimulación temprana, recreación y deporte</t>
  </si>
  <si>
    <t>Niñas y niños de 2 - 3 años de edad, que sean inscritos al programa.</t>
  </si>
  <si>
    <t>Cojutepeque</t>
  </si>
  <si>
    <t>2372-1315
colegiolosnenes@yahoo.com</t>
  </si>
  <si>
    <t>Educación inicial y parvularia</t>
  </si>
  <si>
    <t>Educación inicial formal y atención en las áreas de estimulación temprana, educacion integral, fortalecimiento familiar,   salud, nutrición y recreación</t>
  </si>
  <si>
    <t>Niñas y niños de 3 meses - 7 años de edad que sean matriculados en la institución.</t>
  </si>
  <si>
    <t>22620-7323
ninosdehoy@gmail.com</t>
  </si>
  <si>
    <t>Educación formal en los niveles de inicial y parvularia. Atenciones en las áreas de salud, nutrición, estimulación al desarrollo, recreación, deporte, arte, cultura.</t>
  </si>
  <si>
    <t>Niñas y niños de 0-6 años, que sean matriculados en el programa.</t>
  </si>
  <si>
    <t>2260-2667
centroinfantil_laflorida@hotmail.com</t>
  </si>
  <si>
    <t>Educación formal en  inicial y parvularia. Atenciones en salud, nutrición, recreación, cultura, arte.</t>
  </si>
  <si>
    <t>Niñas y niños de 3 - 10 años de edad, que requieran educación formal y sean inscritos en el programa</t>
  </si>
  <si>
    <t>2270-0683
colegioreinavictoria@yahoo.es</t>
  </si>
  <si>
    <t>Brindar cuidado integral a los niños y niñas, atenciones en salud, alimentación, estimulación temprana.</t>
  </si>
  <si>
    <t>2274-7814
principitoscdi@gmail.com</t>
  </si>
  <si>
    <t>Educación formal en los niveles de inicial y parvularia, atenciones en recreación, nutrición, atención psicosocial, fortalecimiento familiar, cultura, deporte, estimulación al desarrollo y participación.</t>
  </si>
  <si>
    <t>Niñas y niños de 3 meses - 6 años de edad que requieran educación formal y que sean inscritos al programa.</t>
  </si>
  <si>
    <t>2273-4475
funtime_bebitos@hotmail.com</t>
  </si>
  <si>
    <t>Educación formal en los niveles de inicial y parvularia. Recreación, cultura, arte, deporte, habilidades para la vida, fortalecimiento familiar.</t>
  </si>
  <si>
    <t>Niñas y niños de 2 - 6 años de edad, que requieran educación formal y sean inscritos en el programa.</t>
  </si>
  <si>
    <t>2225-9587
2225-0465
kinderamiguitos@hotmail.com</t>
  </si>
  <si>
    <t>Cuido diario</t>
  </si>
  <si>
    <t>Cuido diario y atenciones en las áreas de salud, nutrición, recreación, deporte y fortalecimiento familiar.</t>
  </si>
  <si>
    <t>Niñas y niños de 2 - 9 años de edad, que requieran cuido diario posterior a la jornada educativa.</t>
  </si>
  <si>
    <t xml:space="preserve"> Mejicanos  </t>
  </si>
  <si>
    <t>2272-9517
mmlunagodoy@outlook.com</t>
  </si>
  <si>
    <t>Educación inicial, parvularia y básica.</t>
  </si>
  <si>
    <t>Educación formal en los niveles de inicial, parvularia y educación básica. Atenciones en las áreas de salud, fortalecimiento familiar, recreación, arte, cultura, deporte, habilidades para la vida, atención psicosocial, promoción de derechos.</t>
  </si>
  <si>
    <t>Niñas, niños y adolescentes de 3 meses - 15 años de edad. Hijos/as de empleados públicos y privados que requieren atención integral mientras sus padres trabajan.</t>
  </si>
  <si>
    <t>2225-8138
coltemach06@gmail.com</t>
  </si>
  <si>
    <t>Berta Alicia Vásquez de Lemus, Directora.</t>
  </si>
  <si>
    <t>Rosa Irma Lobo de Lobos, Directora.</t>
  </si>
  <si>
    <t>Licda. Ana Morena Novoa de Alvarenga, Directora.</t>
  </si>
  <si>
    <t>Nelly Lorena Torres de Artiga, Directora.</t>
  </si>
  <si>
    <t>Dinora Molina de Salazar, Directora.</t>
  </si>
  <si>
    <t>Norma Duran de Morales, Directora.</t>
  </si>
  <si>
    <t>Xiomara del Carmen Ruiz de Lemus, Directora.</t>
  </si>
  <si>
    <t>Altagracia Zepeda de García, Directora.</t>
  </si>
  <si>
    <t>Tránsito del Rosario Ticas Tobar, Directora.</t>
  </si>
  <si>
    <t>Atención Inicial y cuido diario</t>
  </si>
  <si>
    <t>Atención inicial y cuido diario. Atenciones en salud, nutrición, estimulación temprana, recreación, arte, deporte, fortalecimiento familiar.</t>
  </si>
  <si>
    <t>Niñas, niños y adolescentes de 0 - 16 años de edad que requieran cuido diario mientras sus padres trabajan.</t>
  </si>
  <si>
    <t>2243-2349
colegiojeshua@hotmail.com</t>
  </si>
  <si>
    <t>Educación formal en los niveles de inicial y parvularia. Atenciones en las áreas de estimulación temprana, salud, nutrición, fortalecimiento familiar, recreación, arte, cultura y deporte, educación bilingüe.</t>
  </si>
  <si>
    <t>Niñas y niños de 1 - 7 años de edad, que requieran educación formal y sean inscritos al programa.</t>
  </si>
  <si>
    <t>2264-0508
kinfo1@abcbilingualschool.edu.sv</t>
  </si>
  <si>
    <t>Educación formal en los niveles de inicial y parvularia. Servicios en las áreas de nutrición, recreación, fortalecimiento familiar, estimulación temprana.</t>
  </si>
  <si>
    <t>Niñas y niños de 1 - 6 años de edad, que requieran educación formal y sean inscritos al programa.</t>
  </si>
  <si>
    <t>2273-8879
kinderh.day@yahoo.com</t>
  </si>
  <si>
    <t>Eduación formal en los niveles de inicial y parvularia. Atenciones en las áreas de salud, nutrición, recreación, deporte, fortalecimiento familia, estimulación al desarrollo, educación en música e inglés.</t>
  </si>
  <si>
    <t>Niñas y niños de 3 meses - 5 años de edad, que requieran educación formal y sean inscritos al programa.</t>
  </si>
  <si>
    <t>2223-5006
kinderpowerkids@outlook.com</t>
  </si>
  <si>
    <t>Educación inicial y Kinder.</t>
  </si>
  <si>
    <t>Educación inicial en los niveles de inicial y kinder. Atenciones en las áreas de salud, nutrición, fortalecimiento familiar, recreación, deporte, habilidades para la vida.</t>
  </si>
  <si>
    <t>2289-0052
starslittle@gmail.com</t>
  </si>
  <si>
    <t>Atención inicial y cuido diario</t>
  </si>
  <si>
    <t>Atencion inicial y cuido diario a niñas y niños, brindando servicios de estimulación temprana, educación preescolar, salud, nutrición y refuerzo escolar.</t>
  </si>
  <si>
    <t>Niñas y niños de 0-6 años de edad, que requieran cuido diario durante la jornada laboral de sus padres</t>
  </si>
  <si>
    <t>Ilopango</t>
  </si>
  <si>
    <t>guarderiahappychildrens@gmail.com</t>
  </si>
  <si>
    <t>Educación formal en los niveles de inicial y parvularia. Recreación, cultura, habilidades para la vida, estimulación temprana y club de tareas.</t>
  </si>
  <si>
    <t>Niñas y niños de 0 - 7 años de edad, de la zona urbana de San Salvador, que requieran educación formal.</t>
  </si>
  <si>
    <t>2223-7436  
Fax: 2118-0888
roselvycuesta@hotmail.com</t>
  </si>
  <si>
    <t>Educación formal en los niveles de inicial y parvularia. Atenciones en las áreas de recreación, deporte, habilidades para la vida, estimulación temprana, club de tareas, educación en inglés y terapia de lenguaje.</t>
  </si>
  <si>
    <t>Niñas y niños de 1-6 años de edad, que requieran educación formal y sean inscritos al programa.</t>
  </si>
  <si>
    <t>2263-6720
kinderescalon42@yahoo.com</t>
  </si>
  <si>
    <t>Atención inicial con énfasis en la estimulación al desarrollo y fortalecimiento familiar, así como en salud, nutrición, recreación, arte y cultura.</t>
  </si>
  <si>
    <t>Niñas y niños de 0-5 años de edad que sean inscritos al programa.</t>
  </si>
  <si>
    <t>2263-8073
2264-6444
info@gymboree.com.sv</t>
  </si>
  <si>
    <t>Niñas y niños de 2 - 6 años de edad, de la zona urbana de San Salvador, que requieran educación formal.</t>
  </si>
  <si>
    <t xml:space="preserve">
2262-3221
amiguitos.yani@yahoo.es</t>
  </si>
  <si>
    <t>Educación formal en los niveles de inicial y parvualria, atenciones en las áreas de salud, nutrición, recreación, estimulación al desarrollo, fortalecimiento familiar.</t>
  </si>
  <si>
    <t>Colon</t>
  </si>
  <si>
    <t>2318-6655
la.navarete@yahoo.com</t>
  </si>
  <si>
    <t>Atención Inicial y cuido diario a niñas y niños. Atenciones en las áreas de nutrición, recreación, fortalecimiento familiar.</t>
  </si>
  <si>
    <t>Niñas y niños de  3 meses -10 años de edad, que requieran cuido diario durante la jornada laboral de sus padres.</t>
  </si>
  <si>
    <t>cdiangelito2000@yahoo.com</t>
  </si>
  <si>
    <t>Atención y cuido diario, en área de salud, nutrición, recreación, estimulación temprana.</t>
  </si>
  <si>
    <t>Niñas y niños de 0-3 años de edad, que requieran cuido diario.</t>
  </si>
  <si>
    <t>2263-3281
kinderwonderland2014@gmail.com</t>
  </si>
  <si>
    <t>Atención Inicial, cuido diario y refuerzo escolar. Atenciones en las áreas de salud, nutrición, recreación, arte, estimulación temprana,  fortaleciemiento familiar.</t>
  </si>
  <si>
    <t>Niñas y niños de 3 meses -  10 años de edad, que requieren cuido diario durante la jornada laboral de sus padres.</t>
  </si>
  <si>
    <t>2284-2879
colegioarcoiris11@gmail.com</t>
  </si>
  <si>
    <t>Atención Inicial y cuido diario, estimulación temprana, salud, nutrición, recreación.</t>
  </si>
  <si>
    <t>Niñas y niños de 0- 6 años de edad, que residen en Ciudad Merliot, y requieren atención inicial y cuido diario mientras sus padres trabajan.</t>
  </si>
  <si>
    <t>2541-6859
bealopeza@yahoo.com</t>
  </si>
  <si>
    <t>Atención inicial y cuido diario, atenciones en las áreas de salud, nutrición, educación preescolar, estimulación temprana, refuerzo escolar.</t>
  </si>
  <si>
    <t>Niñas y niños de 0 - 6 años de edad que requieren cuido diario durante la jornada laboral de sus padres</t>
  </si>
  <si>
    <t>Apopa</t>
  </si>
  <si>
    <t>2216-2540
lupitaceleste21427@gmail.com</t>
  </si>
  <si>
    <t>Educación inicial y parvularia.</t>
  </si>
  <si>
    <t>Educación formal en los niveles de inicial y parvularia. Atenciones en las áreas de salud, nutrición, recreación, cultura, estimulación al desarrollo, atención psicosocial.</t>
  </si>
  <si>
    <t>Niñas y niños de 0 - 6 años de edad, que residen en las cercanías del programa, que requieren educación formal y que son inscritos al programa.</t>
  </si>
  <si>
    <t>Nuevo Cuscatlan</t>
  </si>
  <si>
    <t>2242-7671
dinorahquintanar@gmail.com</t>
  </si>
  <si>
    <t>Atención inicial y cuido diario a niñas y niños, atenciones en las áreas de  nutrición, recreación, club de tareas y refuerzo escolar.</t>
  </si>
  <si>
    <t>2248-0287
2273-1949
guarderiaretonos@gmail.com</t>
  </si>
  <si>
    <t>Educación formal en los niveles de inicial y parvularia. Atenciones en las áreas de salud, nutrición, atención psicosocial, estimulación al desarrollo, fortalecimiento familiar, recreación, deporte, arte, cultura.</t>
  </si>
  <si>
    <t>Niñas y niños de 1-9 años de edad, que requieran educación formal y sean inscritos al programa.</t>
  </si>
  <si>
    <t>2225-6294
kinderhappyangels@hotmail.com</t>
  </si>
  <si>
    <t>Educación formal y bilingüe en los niveles de inicial y parvularia. Salud, nutrición, recreación, cultura, habilidades para la vida, atención psicológica, fortalecimiento familiar.</t>
  </si>
  <si>
    <t>Niñas y niños de 1-5 años de edad, niñas y niños con discapacidades como Autismo, asperger, Déficit de atención. Que sean matriculados en el programa.</t>
  </si>
  <si>
    <t>2556-1801 
2556-1802
info@elbarquitodepapel.com</t>
  </si>
  <si>
    <t xml:space="preserve">2272-0581
yasminsosa16@gmail.com   </t>
  </si>
  <si>
    <t xml:space="preserve">Atención inicial y educación mediante adaptaciones curriculares. Atencion en las áreas de salud, nutrición, habilidades para la vida, fortalecimiento familiar, recreación, arte, cultura y deporte. </t>
  </si>
  <si>
    <t>Niñas y niños de 3 meses - 3 años de edad, que requieran cuido diario y atención inicial.</t>
  </si>
  <si>
    <t>2284-0699
rosaidagutierrez1947@hotmail.com
colegiodulceniño@yahoo.com</t>
  </si>
  <si>
    <t>Educación formal en los niveles de inicial y parvularia, atenciones en el área de nutrición, recreación, cultura, habilidades para la vida, fortalecimiento familiar, atención psicosocial.</t>
  </si>
  <si>
    <t>Niñas y niños de 0 - 6 años de edad, que requieran educación formal y sean inscritos al programa.</t>
  </si>
  <si>
    <t>2263-2827
kinder.girasoles@gmail.com</t>
  </si>
  <si>
    <t>Educación inicial</t>
  </si>
  <si>
    <t>Educación inicial formal, atenciones en el área de nutrición, recreación, estimulación temprana, habilidades para la vida, fortalecimiento familiar.</t>
  </si>
  <si>
    <t>Niñas y niños de 0 - 4 años de edad, que requieran educación formal y sean inscritos al programa.</t>
  </si>
  <si>
    <t>2263-5121
2252-2490
kindercampestre@hotmail.com</t>
  </si>
  <si>
    <t>Educación formal en los niveles de inicial y parvularia, atenciones en las áreas de salud, nutrición, recreación, fortalecimiento familiar, estimulación al desarrollo, club de tareas.</t>
  </si>
  <si>
    <t>Niñas y niños de 0 - 10 años de edad, que requieran educación formal o refuerzo escolar, y que sean inscritos al programa.</t>
  </si>
  <si>
    <t>2274-1274
kinderpampanitos@gmail.com</t>
  </si>
  <si>
    <t>Educación formal en los niveles de inicial y parvularia. Atenciones en las áreas de nutrición, recreación, arte, cultura, deporte, estimulación al desarrollo, fortalecimiento familiar.</t>
  </si>
  <si>
    <t>Niñas y niños de 0 - 6 años de edad, de escasos recursos, que residen en la Urbanización Campos Verdes de Lourde, Colón  y que sean inscritos al mismo para recibir educación formal.</t>
  </si>
  <si>
    <t>Colón</t>
  </si>
  <si>
    <t>2318-4713
 c.johndalton@hotmail.es</t>
  </si>
  <si>
    <t>William Reynaldo Sánchez Flores, Representante legal.</t>
  </si>
  <si>
    <t>María Verónica Jordán Moore de Pineda, Directora.</t>
  </si>
  <si>
    <t>Ana Regina Rodríguez de Velásquez, Directora.</t>
  </si>
  <si>
    <t>Vilma Patricia Mayorga de Pinzón, Directora.</t>
  </si>
  <si>
    <t>Gloria Mercedes Giammattei Porras, Directora.</t>
  </si>
  <si>
    <t>Cristina Yanira  Mejia de Mendez, Directora.</t>
  </si>
  <si>
    <t>Rosa Elvira Trejo de Cuesta, Directora.</t>
  </si>
  <si>
    <t>María Eugenia de Mata, Directora.</t>
  </si>
  <si>
    <t>Amada Beatríz Baires Mena, Directora.</t>
  </si>
  <si>
    <t>Berenice Yeanina Ruíz de Montenegro, Directora.</t>
  </si>
  <si>
    <t>Dana María Girón de Navarrete, Directora.</t>
  </si>
  <si>
    <t>Rosa Emilia Ochoa, Directora.</t>
  </si>
  <si>
    <t>Rocío Nathaly Cerén Cuéllar, Directora.</t>
  </si>
  <si>
    <t>Sonia Elizabeth Morán de Peraza, Directora.</t>
  </si>
  <si>
    <t>Beatriz Eugenia López de Portillo, Directora.</t>
  </si>
  <si>
    <t>María Guadalupe González Escobar, Directora.</t>
  </si>
  <si>
    <t>Dinora Luz  Quintanar Guzmán, Directora.</t>
  </si>
  <si>
    <t>Ana María Polh de Larios, Directora.</t>
  </si>
  <si>
    <t>Geraldina María Salazar de Domínguez, Directora.</t>
  </si>
  <si>
    <t>Lic. Tanya de Aguirreurreta, Directora.</t>
  </si>
  <si>
    <t>Yasmin Antuanet Sosa García, Directora.</t>
  </si>
  <si>
    <t>Rosa Aida Gutiérrez, Directora.</t>
  </si>
  <si>
    <t>Clara María López de Escobar, Directora.</t>
  </si>
  <si>
    <t>Marta Elizabeth  Martínez Quijada, Directora.</t>
  </si>
  <si>
    <t>María Eugenia Choto Amaya, Directora.</t>
  </si>
  <si>
    <t>Cecilia Verónica Lisseth Canizales, Directora.</t>
  </si>
  <si>
    <t>Atención inicial y cuido diario de niñas y niños, atenciones en nutrición y estimulación temprana</t>
  </si>
  <si>
    <t>Niñas y niños de 2 - 10 años de edad, que requieran cuido diario durante la jornada laboral de sus padres.</t>
  </si>
  <si>
    <t>2368-0750
maninena5@hotmail.com</t>
  </si>
  <si>
    <t>Atenciones en las áreas de nutrición, recreación, estimulación temprana, arte, deporte.</t>
  </si>
  <si>
    <t>Niñas y niños de 3 meses- 12 años de edad, que requieran cuido diario durante la jornada laboral de los padres.</t>
  </si>
  <si>
    <t>2130-6626
2512-0576
guarderiasonsoles@gmail.com
maria.c.alfaro03@gmail.com</t>
  </si>
  <si>
    <t>Eduación formal en los niveles de inicial y parvularia, atenciones en las áreas de salud, nutrición, recreación, fortalecimiento familiar.</t>
  </si>
  <si>
    <t>2286-8427
licagustinfernandez@hotmail.com</t>
  </si>
  <si>
    <t>Educación inicial basada en la metodología Montessori, salud, nutrición, habilidades para la vida, fortalecimiento familiar, recreación, arte, cultura y deporte</t>
  </si>
  <si>
    <t>Niñas y niños de 1 - 4 años de edad, que sean matriculados en el programa.</t>
  </si>
  <si>
    <t>Telefax: 2207-3708
kinder@micasitamontessori.org</t>
  </si>
  <si>
    <t>Carmen Elena Deras, Directora.</t>
  </si>
  <si>
    <t>María Concepción  Alfaro Martínez, Representante Legal.</t>
  </si>
  <si>
    <t>Kely de Serrano, Directora.</t>
  </si>
  <si>
    <t>Ana Yolanda Ruiz Carreón, Directora.</t>
  </si>
  <si>
    <t>Educación inicial y parvularia, Club de tareas. Atenciones en salud, nutrición, fortalecimiento familiar, recreación.</t>
  </si>
  <si>
    <t>Niñas y niños de 0-12 años de edad, hijos de empleados de las oficinas centrales del Ministerio de Hacienda y Ministerio de Educación. Asimismo de residentes cercanos al programa.</t>
  </si>
  <si>
    <t>Telefax: 2225-0372
sophiayala9@hotmail.com</t>
  </si>
  <si>
    <t>Educación inicial y parvularia, atenciones en salud, nutrición, atención psicosocial, fortalecimiento familiar, recreación, arte, cultura, deporte, talleres, atención a discapacidades.</t>
  </si>
  <si>
    <t>Niñas y niños de 1 - 3 años de edad, que sean inscritos al programa, bajo la educación formal.</t>
  </si>
  <si>
    <t>2243-7000
Fax: 2243-7210
kelarboldedios@yahoo.com</t>
  </si>
  <si>
    <t>Educación formal en las áreas de inicial y parvularia. Atenciones en las áreas de salud, nutrición, recreación, cultura, deporte, fortalecimiento familiar.</t>
  </si>
  <si>
    <t>Niñas y niños de 3 meses -6 años de edad, que requieren educación formal mientras sus padres trabajan.</t>
  </si>
  <si>
    <t>Ayutuxtepeque</t>
  </si>
  <si>
    <t>2272-2830
colegiodinamarca@gmail.com</t>
  </si>
  <si>
    <t>Educación formal en los niveles de inicial y parvularia. Atenciones en el área de salud, nutrición, habilidades para la vida, atención psicosocial, fortalecimiento familiar, recreación, cultura, arte, deporte, refuerzo escolar y club de tareas.</t>
  </si>
  <si>
    <t>Niñas y niños de 3 meses - 7 años de edad, de las zonas aledañas al programa y que sean inscritos a este para recibir educación formal mientras sus padres trabajan.</t>
  </si>
  <si>
    <t>2278-4963
littleones_sv@yahoo.com</t>
  </si>
  <si>
    <t>Atención inicial y cuido Diario</t>
  </si>
  <si>
    <t>Atención inicial a niñas y niños en modalidad de cuido diario, refuerzo escolar y club de tareas. Atenciones en las áreas de salud, nutrición, recreación, estimulación temprana.</t>
  </si>
  <si>
    <t>Niñas y niños de 0-12 años de edad, que requieran cuido diario durante las jornadas laborales de sus padres.</t>
  </si>
  <si>
    <t>2225-1702
lourdes.pacas@gmail.com</t>
  </si>
  <si>
    <t>Sofía Emperatriz Ayala Franco, Directora.</t>
  </si>
  <si>
    <t>Margarita de Mejía, Directora.</t>
  </si>
  <si>
    <t>Mirna Maribel Escobar de Sarmiento, Directora.</t>
  </si>
  <si>
    <t>María de los Angeles de Cabrera, Directorio.</t>
  </si>
  <si>
    <t>María de Lourdes Pacas Lemus, Directora.</t>
  </si>
  <si>
    <t>Educación inicial, parvularia, cuido diario y club de tareas. Atencion en área de salud, nutrición, fortalecimiento familiar, recreación y deporte, habilidades para la vida.</t>
  </si>
  <si>
    <t>Niñas y niños de 2-6 años de edad, que sean matriculados en el Colegio Montessoriano y requieran de cuido vespertino o club de tareas.</t>
  </si>
  <si>
    <t>2261-2429
2260-6739
info@montessoriano.com.sv</t>
  </si>
  <si>
    <t>Atención inicial y cuido diario.</t>
  </si>
  <si>
    <t>Atención inicial y cuido diario en las áreas de salud, nutrición, estimulación temprana, recreación, deporte, fortalecimiento familiar.</t>
  </si>
  <si>
    <t>Niñas y niños de 0-6 años de edad, hijos/as de personas que trabajan en los mercados o en sedes municipales.</t>
  </si>
  <si>
    <t>2511-6000
Fax:2511-6006
karenpriscillaq@gmail.com</t>
  </si>
  <si>
    <t>Educación formal en los niveles de inicial y parvularia, atenciones en las áreas de salud, nutrición, recreación, fortalecimiento familiar, estimulación al desarrollo.</t>
  </si>
  <si>
    <t>Niñas y niños de 2-6 años de edad, hijos e hijas de personas que laboran en el mercado Zacamil, en condiciones de escasos recursos.</t>
  </si>
  <si>
    <t>2272-8913
cdi@mejicanos.gob.sv</t>
  </si>
  <si>
    <t>Educación formal en las áreas de inicial y parvularia. Atenciones en por salud, nutrición, fortalecimiento familliar,  atención psicosocial, recreación, arte, cultura y deporte.</t>
  </si>
  <si>
    <t>Niñas y niños de 1-6 años de edad, de escasos recursos, hijos/as de madres solteras en riesgo social.</t>
  </si>
  <si>
    <t>2232-7485
director.cdi@ayutuxtepeque.gob.sv</t>
  </si>
  <si>
    <t>Atención inicial y cuido diario a niñas y niños, atenciones en las áreas de salud, nutrición, estimulación temprana, recreación.</t>
  </si>
  <si>
    <t>Niñas y niños de 1-10 años de edad, de los alrededores de la alcaldía que requieren atenció y cuido diario mientras sus padres se encuentran en su jornada laboral.</t>
  </si>
  <si>
    <t xml:space="preserve"> Nuevo Cuscatlan</t>
  </si>
  <si>
    <t>2241-9858
a.alcaldianuevocuscatlan@gmail.com</t>
  </si>
  <si>
    <t>Karen de Quintanilla, Coordinadora de los CDI.</t>
  </si>
  <si>
    <t>Ana Cristina Mira de Hernández, Directora.</t>
  </si>
  <si>
    <t>Licda. Alexia Maribel Fabian Morales, Directora.</t>
  </si>
  <si>
    <t>Licda. Yesica de Garcia, Directora.</t>
  </si>
  <si>
    <t>Educación formal en los niveles de inicial y parvularia, atenciones en las áreas de nutrición, salud, recreación, fortalecimiento familiar, cultura, estimulación al desarrollo.</t>
  </si>
  <si>
    <t>Niñas y niños de 0-6 años de edad, de los alrededores de la alcaldía que se encuentren en condicion de escasos recursos y requieran educación formal.</t>
  </si>
  <si>
    <t>San Vicente</t>
  </si>
  <si>
    <t>2393-0037
sv@alcaldiadesanvicente.gob.sv</t>
  </si>
  <si>
    <t>Educación formal en los niveles de inicial y parvularia, atenciones en las áreas de salud, nutrición, estimulación al desarrollo, recreación, arte, cultura, deporte, refuerzo escolar.</t>
  </si>
  <si>
    <t>Niñas y niños de 0-6 años de edad, que se encuentren en condición de escasos recursos y requieran educación formal y cuido diario.</t>
  </si>
  <si>
    <t>2214-0601
sandra0907@hotmail.es
deycalderon@yahoo.com</t>
  </si>
  <si>
    <t>Educación formal en los niveles inicial y kinder. Atenciones en las áreas de salud, nutrición, fortalecimiento familia, atención psicosocial, recreación, arte, cultura y deporte, habilidades para la vida.</t>
  </si>
  <si>
    <t>Niñas y niños de 3 meses -5 años de edad, hijos/as de empleados del CNR.</t>
  </si>
  <si>
    <t>2513-7666
jessica.aquino@cnr.gob.sv</t>
  </si>
  <si>
    <t>Atenciones en las áreas de salud, nutrición, atención psicosocial, fortalecimiento familiar, promoción de derechos, habilidades para la vida, recreación, deporte.</t>
  </si>
  <si>
    <t>Niñas y niños de 4 meses -5 años de edad, hijos/as de empleados de ANDA que residen en San Salvador.</t>
  </si>
  <si>
    <t>2247-2734
2247-2619
elsi.monterrosa@anda.gob.sv</t>
  </si>
  <si>
    <t xml:space="preserve">Municipal </t>
  </si>
  <si>
    <t>Reyna Margarita Rodríguez de Vidal, Directora.</t>
  </si>
  <si>
    <t>Diana Mezalina Peña, Coordinadora de CDI.</t>
  </si>
  <si>
    <t>Jessica Marína Aquino García, Directora.</t>
  </si>
  <si>
    <t>Licda. Elsy Guardado de Monterrosa, Directora.</t>
  </si>
  <si>
    <t>Educación Inicial y Parvularia</t>
  </si>
  <si>
    <t>Niñas y niños de 0-6 años de edad, hijos/as empleados de la Corte Suprema de Justicia.</t>
  </si>
  <si>
    <t>2231-8300 
ext 3920
midamendezmagaly@gmail.com</t>
  </si>
  <si>
    <t>Educación formal en los niveles de inicial y parvularia. Atenciones en las áreas de salud, nutrición, estimulación al desarrollo, fortalecimiento familiar, recreación, arte, cultura, deporte, promoción de derechos.</t>
  </si>
  <si>
    <t>Niñas y niños de 3 meses-6 años de edad, hijos/as de empleados del Hospital Rosales</t>
  </si>
  <si>
    <t xml:space="preserve">2231-9200
2231-9225
dalila21vasquez@gmail.com
</t>
  </si>
  <si>
    <t xml:space="preserve">Educación formal en Inicial y parvularia, atención psicosocial, promoción de derechos, arte, cultura, habilidades para la vida.                                                                                 </t>
  </si>
  <si>
    <t>2228-4300  
2225-3782
cidep@cidepelsalvador.org</t>
  </si>
  <si>
    <t>Atención Inicial y cuido diario, salud, nutrición, educación integral (estimulación temprana y educación con el material Timonel), recreación, deporte, fortalecimiento familiar, habilidades para la vida.</t>
  </si>
  <si>
    <t>2260-6839
hogar_infantil@siman.com</t>
  </si>
  <si>
    <t>Centro Infantil Alfonso Acevedo</t>
  </si>
  <si>
    <t>Eduación formal en los niveles de inicial y parvularia. Atenciones en las áreas de salud, nutrición, recreación, arte, cultura, deporte, fortalecimiento familia, estimulación al desarrollo.</t>
  </si>
  <si>
    <t>Niñas y niños de 1-7 años de edad, que requieran eduación formal y refuerzo escolar, mientras sus padres se encuentran trabajando.</t>
  </si>
  <si>
    <t>2284-1353
info@anades.org</t>
  </si>
  <si>
    <t>Magaly del Carmen Leiva Méndez, Directora.</t>
  </si>
  <si>
    <t>Dalila Imelda Vásquez López, Directora.</t>
  </si>
  <si>
    <t>Sandra Idalia Hidalgo Estrada, Responsable de los CDIS.</t>
  </si>
  <si>
    <t>María Betina del Carmen Alegría de Sandoval, Directora.</t>
  </si>
  <si>
    <t>Claudia Verónica Navarro de Galdamez, Directora.</t>
  </si>
  <si>
    <t xml:space="preserve">San Salvador y Santa Ana </t>
  </si>
  <si>
    <t xml:space="preserve">San Salvador, San Miguel </t>
  </si>
  <si>
    <t xml:space="preserve">Perkin y Mejicanos </t>
  </si>
  <si>
    <t xml:space="preserve">Educación formal en los niveles inicial y parvularia, cuido diario, salud, nutrición, recreación, promoción de derechos, fortalecimiento familiar, educación, habilidades para la vida.                                                </t>
  </si>
  <si>
    <t>Niñas y niños de 0-6 años de edad, residentes del Barrio Santa Anita, hijos e hijas de usuarias del mercado municipal de Santa Tecla; e hijos de los asociados de Inversiones Bonaventure.</t>
  </si>
  <si>
    <t>2523-0000 
2262-1920
comiteproyeccionsocial@gmail.com
directoracomite@gmail.com</t>
  </si>
  <si>
    <t xml:space="preserve">Atención Inicial, cuido diario, refuerso escolar, salud, nutrición, recreación, </t>
  </si>
  <si>
    <t>Niñas y niños de 0-6 años de edad, hijas e hijos de las mujeres trabajadoras de la maquila, vendedoras ambulantes, del mercado, sector informal,población de escasos recursos del municipio de San Marcos.</t>
  </si>
  <si>
    <t>San Marcos</t>
  </si>
  <si>
    <t>2226-5702
2235-3756
msmmujeres@gmail.com</t>
  </si>
  <si>
    <t>Atención Inicial, cuido diario y refuerzo escolar. Atenciones en las áreas de salud, nutrición, estimulación al desarrollo, recreación.</t>
  </si>
  <si>
    <t>Niñas y niños de 3-12 años de edad, que requieran atención inicial y cuido diario durante la jornada laboral de sus padres.</t>
  </si>
  <si>
    <t>Soyapango</t>
  </si>
  <si>
    <t>2130-5820
grerado@yahoo.es</t>
  </si>
  <si>
    <t>Educación formal en los niveles inicial y parvularia. Atenciones en las áreas de nutrición, estimulación temprana, recreación.</t>
  </si>
  <si>
    <t>Niñas y niños de 6 meses - 6 años de edad, procedentes de familias de escasos recursos.</t>
  </si>
  <si>
    <t>2372-0105 
7373-9931 
delmy.castillo@hotmail.com</t>
  </si>
  <si>
    <t>Educación formal y bulingüe en los niveles inicial y parvularia. Atenciones en las áreas de salud, nutrición, estimulación temprana, recreación, atención psicosocial, promoción de derechos, fortalecimiento familiar, arte, cultura, deporte.</t>
  </si>
  <si>
    <t>2262-2688 
escuelacristoalasnaciones@gmail.com</t>
  </si>
  <si>
    <t xml:space="preserve">Educación formal en los niveles de inicial y parvularia. Atenciones en las áreas de estimulación temprana (método montessori), salud, nutrición, recreación , deporte, fortalecimiento familiar. </t>
  </si>
  <si>
    <t>Niñas y niños de 2-6 años de edad, que requieran educación formal y que sean insccritos al programa.</t>
  </si>
  <si>
    <t>2223-6852
casamaternal58@yahoo.com</t>
  </si>
  <si>
    <t>Educación inicial y parvularia, atenciones en salud, nutrición, fortalecimiento familiar, recreación, arte, cultura, deporte.</t>
  </si>
  <si>
    <t>Niñas y niños de 0-6 años de edad, que requieran educación formal y que sean inscritos al programa</t>
  </si>
  <si>
    <t>2272-2477
2272-6004
guarderiamattli@gmail.com</t>
  </si>
  <si>
    <t>Elizabeth Del Carmen Aguirre de Calderon Sol, Representante legal.</t>
  </si>
  <si>
    <t>Vanesa Raquel Carrillo, Directora.</t>
  </si>
  <si>
    <t>Patricia de Guidos, administradora encargada.</t>
  </si>
  <si>
    <t>Gloria Delmy Castillo, Representante Legal.</t>
  </si>
  <si>
    <t>Sandra Ivonne Herrera de Umanzor, Directora.</t>
  </si>
  <si>
    <t>Iris Esmeralda Girón Palma, Directora.</t>
  </si>
  <si>
    <t>Alma Guadalupe Salazar de Coto, Directora.</t>
  </si>
  <si>
    <t>María del Socorro Cortez de Guillén, Directora.</t>
  </si>
  <si>
    <t>Educación formal en Inicial y parvularia. Atenciones en las áreas de salud, nutrición, atención psicosocial, promoción de derechos, arte, cultura, habilidades para la vida, fortalecimiento familiar.</t>
  </si>
  <si>
    <t>Santa Tecla y San Salvador</t>
  </si>
  <si>
    <t>Atención Inicial y cuido diario.
Servicios de estimulación temprana, alimentación, atención en salud, recreación y deporte.
Gratuito.</t>
  </si>
  <si>
    <t>Municipio de San Salvador, Ilopango, San Miguel, Sonsonate y Ahuachapan.</t>
  </si>
  <si>
    <r>
      <t xml:space="preserve">Brindar recursos y espacio para el apoyo de la educación de niñas, niños y adolescentes para motivar el amor por la lectura mediante el aprendizaje dinámico.
</t>
    </r>
    <r>
      <rPr>
        <b/>
        <sz val="14"/>
        <color theme="1"/>
        <rFont val="Calibri"/>
        <family val="2"/>
        <scheme val="minor"/>
      </rPr>
      <t>Programa no registrado en ISNA*</t>
    </r>
    <r>
      <rPr>
        <sz val="14"/>
        <color theme="1"/>
        <rFont val="Calibri"/>
        <family val="2"/>
        <scheme val="minor"/>
      </rPr>
      <t>.</t>
    </r>
  </si>
  <si>
    <r>
      <t xml:space="preserve">Brinda intervenciones psicoeducativas a niñas y niños con problemas de aprendizaje para mejorar su desempeño educativo y personal.
</t>
    </r>
    <r>
      <rPr>
        <b/>
        <sz val="14"/>
        <color theme="1"/>
        <rFont val="Calibri"/>
        <family val="2"/>
        <scheme val="minor"/>
      </rPr>
      <t>Programa no registrado en ISNA*.</t>
    </r>
  </si>
  <si>
    <r>
      <t xml:space="preserve">Impulsar prácticas claves de prevención y protección de la trata de personas entre niñas, niños y adolescentes con enfoques de género y prevención de violencia
Servicios: Capacitaciones en talleres, mochilas para la realización de réplicas.
</t>
    </r>
    <r>
      <rPr>
        <b/>
        <sz val="14"/>
        <rFont val="Calibri"/>
        <family val="2"/>
        <scheme val="minor"/>
      </rPr>
      <t>Programa no registrado en ISNA*</t>
    </r>
    <r>
      <rPr>
        <sz val="14"/>
        <rFont val="Calibri"/>
        <family val="2"/>
        <scheme val="minor"/>
      </rPr>
      <t>.</t>
    </r>
  </si>
  <si>
    <r>
      <t xml:space="preserve">Asesoramiento técnico para la asignación de fondos a municipalidades para la implementación de programas de primera infancia, fortalecimiento de capacidades técnicas en articulación y abordaje del modelo "CAIPI", fortalecimiento a círculos de familia, CBI´s y CRSN, estrategias de sensibilización a nivel local para sensibilizar y profundizar conocimientos de madres, padres y cuidadores en mejorar las prácticas de crianza.
</t>
    </r>
    <r>
      <rPr>
        <b/>
        <sz val="14"/>
        <color theme="1"/>
        <rFont val="Calibri"/>
        <family val="2"/>
        <scheme val="minor"/>
      </rPr>
      <t>Programa no registrado en ISNA*.</t>
    </r>
  </si>
  <si>
    <r>
      <t xml:space="preserve">Sensibilización a garantes en la generación de espacios y condiciones que propician la participación de NNA, promoviendo una participación autentica en la exigibilidad de los derechos. Fortalecimiento a Gobiernos Locales para instalación de Comités Locales de Derechos.
</t>
    </r>
    <r>
      <rPr>
        <b/>
        <sz val="14"/>
        <color theme="1"/>
        <rFont val="Calibri"/>
        <family val="2"/>
        <scheme val="minor"/>
      </rPr>
      <t>Programa no registrado en ISNA*.</t>
    </r>
  </si>
  <si>
    <r>
      <t xml:space="preserve">Aumentar la coordinación interinstitucional de gobierno y organizaciones de la sociedad civil vinculadas a la primera infancia, para la implementación de políticas públicas; mejorar la capacidad de respuesta a entidades de gobierno encargadas de brindar a NN de 0 a 7 años de edad, servicios integrales de educación, salud, nutrición y protección; iImpulsar la adopción de prácticas de cuidado y atención, bajo el enfoque de desarrollo integral de la primera infancia, por parte de madres, padres, cuidadores y otros miembros de la familia y comunidad.
</t>
    </r>
    <r>
      <rPr>
        <b/>
        <sz val="14"/>
        <color theme="1"/>
        <rFont val="Calibri"/>
        <family val="2"/>
        <scheme val="minor"/>
      </rPr>
      <t>Programa no registrado en ISNA*.</t>
    </r>
  </si>
  <si>
    <r>
      <t xml:space="preserve">Servicios: atención psicológica y psicosocial  a casos identificados, sensibilización y formación en derechos y protección de la niñez, encaminados a modificación de prácticas de crianza. 
</t>
    </r>
    <r>
      <rPr>
        <b/>
        <sz val="14"/>
        <color theme="1"/>
        <rFont val="Calibri"/>
        <family val="2"/>
        <scheme val="minor"/>
      </rPr>
      <t>Programa no registrado en ISNA*.</t>
    </r>
  </si>
  <si>
    <r>
      <t xml:space="preserve">Sensibilización y formación en derechos de la niñez.
Procesos formativos con enfoque de derechos que promuevan ciudadanía y gobernabilidad que habiliten a NNAJ como actores sociales.
</t>
    </r>
    <r>
      <rPr>
        <b/>
        <sz val="14"/>
        <color rgb="FF000000"/>
        <rFont val="Calibri"/>
        <family val="2"/>
        <scheme val="minor"/>
      </rPr>
      <t>Programa no registrado en ISNA*.</t>
    </r>
  </si>
  <si>
    <r>
      <t xml:space="preserve">Evaluación visual preventiva y tratamientos oportunos.
Educación para la prevención de problemas visuales
</t>
    </r>
    <r>
      <rPr>
        <b/>
        <sz val="14"/>
        <color theme="1"/>
        <rFont val="Calibri"/>
        <family val="2"/>
        <scheme val="minor"/>
      </rPr>
      <t>Programa no registrado en ISNA*.</t>
    </r>
  </si>
  <si>
    <r>
      <t xml:space="preserve">Evaluación auditiva preventiva y tratamientos oportunos
 Educación para la prevención de problemas auditivos
</t>
    </r>
    <r>
      <rPr>
        <b/>
        <sz val="14"/>
        <color theme="1"/>
        <rFont val="Calibri"/>
        <family val="2"/>
        <scheme val="minor"/>
      </rPr>
      <t>Programa no registrado en ISNA*.</t>
    </r>
  </si>
  <si>
    <r>
      <t xml:space="preserve">Alejar del trabajo infantil a 750 NNA del municipio de Usulután
Servicios: Refuerzo y nivelación escolar, escuelas de familias, rincón de cuentos, actividades culturales, artísticas y deportivas, campañas de sensibilización contra el trabajo infantil, formación profesional.
</t>
    </r>
    <r>
      <rPr>
        <b/>
        <sz val="14"/>
        <color theme="1"/>
        <rFont val="Calibri"/>
        <family val="2"/>
        <scheme val="minor"/>
      </rPr>
      <t>Programa no registrado en ISNA*.</t>
    </r>
  </si>
</sst>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b/>
      <sz val="11"/>
      <color theme="1"/>
      <name val="Calibri"/>
      <family val="2"/>
      <scheme val="minor"/>
    </font>
    <font>
      <sz val="11"/>
      <color indexed="8"/>
      <name val="Calibri"/>
      <family val="2"/>
      <scheme val="minor"/>
    </font>
    <font>
      <sz val="11"/>
      <name val="Calibri"/>
      <family val="2"/>
      <scheme val="minor"/>
    </font>
    <font>
      <sz val="11"/>
      <color rgb="FFFF0000"/>
      <name val="Calibri"/>
      <family val="2"/>
      <scheme val="minor"/>
    </font>
    <font>
      <sz val="11"/>
      <name val="Calibri"/>
      <family val="2"/>
    </font>
    <font>
      <b/>
      <sz val="12"/>
      <name val="Calibri"/>
      <family val="2"/>
      <scheme val="minor"/>
    </font>
    <font>
      <b/>
      <sz val="12"/>
      <color theme="1"/>
      <name val="Calibri"/>
      <family val="2"/>
      <scheme val="minor"/>
    </font>
    <font>
      <b/>
      <sz val="12"/>
      <color indexed="8"/>
      <name val="Calibri"/>
      <family val="2"/>
      <scheme val="minor"/>
    </font>
    <font>
      <sz val="12"/>
      <color indexed="8"/>
      <name val="Calibri"/>
      <family val="2"/>
    </font>
    <font>
      <sz val="11"/>
      <color indexed="8"/>
      <name val="Calibri"/>
      <family val="2"/>
    </font>
    <font>
      <sz val="14"/>
      <color theme="1"/>
      <name val="Calibri"/>
      <family val="2"/>
      <scheme val="minor"/>
    </font>
    <font>
      <b/>
      <sz val="14"/>
      <name val="Calibri"/>
      <family val="2"/>
      <scheme val="minor"/>
    </font>
    <font>
      <b/>
      <sz val="14"/>
      <color theme="1"/>
      <name val="Calibri"/>
      <family val="2"/>
      <scheme val="minor"/>
    </font>
    <font>
      <sz val="14"/>
      <color indexed="8"/>
      <name val="Calibri"/>
      <family val="2"/>
      <scheme val="minor"/>
    </font>
    <font>
      <sz val="14"/>
      <name val="Calibri"/>
      <family val="2"/>
      <scheme val="minor"/>
    </font>
    <font>
      <sz val="14"/>
      <color rgb="FF000000"/>
      <name val="Calibri"/>
      <family val="2"/>
      <scheme val="minor"/>
    </font>
    <font>
      <b/>
      <sz val="14"/>
      <color rgb="FF000000"/>
      <name val="Calibri"/>
      <family val="2"/>
      <scheme val="minor"/>
    </font>
    <font>
      <sz val="14"/>
      <name val="Calibri"/>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right style="thin">
        <color indexed="64"/>
      </right>
      <top/>
      <bottom style="thin">
        <color indexed="64"/>
      </bottom>
      <diagonal/>
    </border>
    <border>
      <left/>
      <right/>
      <top/>
      <bottom style="medium">
        <color indexed="64"/>
      </bottom>
      <diagonal/>
    </border>
  </borders>
  <cellStyleXfs count="1">
    <xf numFmtId="0" fontId="0" fillId="0" borderId="0"/>
  </cellStyleXfs>
  <cellXfs count="236">
    <xf numFmtId="0" fontId="0" fillId="0" borderId="0" xfId="0"/>
    <xf numFmtId="0" fontId="0" fillId="0" borderId="0" xfId="0"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justify"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0" fontId="0" fillId="0" borderId="1" xfId="0" applyFont="1" applyBorder="1" applyAlignment="1">
      <alignment horizontal="center" vertical="center" wrapText="1"/>
    </xf>
    <xf numFmtId="0" fontId="0" fillId="0" borderId="1" xfId="0" applyFont="1" applyBorder="1" applyAlignment="1">
      <alignment horizontal="left" vertical="center" wrapText="1"/>
    </xf>
    <xf numFmtId="0" fontId="2" fillId="3" borderId="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0" fillId="0" borderId="0" xfId="0" applyFont="1" applyAlignment="1">
      <alignment horizontal="left" vertical="center" wrapText="1"/>
    </xf>
    <xf numFmtId="0" fontId="2" fillId="2" borderId="1" xfId="0" applyFont="1" applyFill="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wrapText="1"/>
    </xf>
    <xf numFmtId="0" fontId="2" fillId="3" borderId="2" xfId="0" applyFont="1" applyFill="1" applyBorder="1" applyAlignment="1">
      <alignment horizontal="left" vertical="center" wrapText="1"/>
    </xf>
    <xf numFmtId="0" fontId="0" fillId="0" borderId="1" xfId="0" applyBorder="1" applyAlignment="1">
      <alignment horizontal="left" vertical="center" wrapText="1"/>
    </xf>
    <xf numFmtId="0" fontId="2" fillId="3" borderId="6" xfId="0" applyFont="1" applyFill="1" applyBorder="1" applyAlignment="1">
      <alignment horizontal="left" vertical="center" wrapText="1"/>
    </xf>
    <xf numFmtId="0" fontId="0" fillId="0" borderId="1" xfId="0"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0" xfId="0" applyFont="1" applyAlignment="1">
      <alignment horizontal="center" vertical="center" wrapText="1"/>
    </xf>
    <xf numFmtId="0" fontId="0" fillId="0" borderId="1" xfId="0" applyBorder="1" applyAlignment="1">
      <alignment horizontal="center" vertical="center"/>
    </xf>
    <xf numFmtId="0" fontId="3" fillId="3" borderId="3" xfId="0" applyFont="1" applyFill="1" applyBorder="1" applyAlignment="1">
      <alignment horizontal="left" vertical="center" wrapText="1"/>
    </xf>
    <xf numFmtId="0" fontId="0" fillId="0" borderId="0" xfId="0" applyBorder="1"/>
    <xf numFmtId="0" fontId="0" fillId="0" borderId="1" xfId="0" applyBorder="1" applyAlignment="1">
      <alignment horizontal="center" vertical="center" wrapText="1"/>
    </xf>
    <xf numFmtId="0" fontId="3" fillId="0"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0" xfId="0" applyAlignment="1">
      <alignment wrapText="1"/>
    </xf>
    <xf numFmtId="0" fontId="4" fillId="0" borderId="0" xfId="0" applyFont="1" applyAlignment="1">
      <alignment horizontal="left" vertical="center" wrapText="1"/>
    </xf>
    <xf numFmtId="0" fontId="0" fillId="0" borderId="1" xfId="0" applyBorder="1" applyAlignment="1">
      <alignment horizontal="left" vertical="center" wrapText="1"/>
    </xf>
    <xf numFmtId="0" fontId="4" fillId="0" borderId="1" xfId="0" applyFont="1" applyBorder="1" applyAlignment="1">
      <alignment horizontal="left" vertical="center" wrapText="1"/>
    </xf>
    <xf numFmtId="0" fontId="0" fillId="0" borderId="1" xfId="0" applyBorder="1" applyAlignment="1">
      <alignment wrapText="1"/>
    </xf>
    <xf numFmtId="0" fontId="0" fillId="0" borderId="1" xfId="0" applyBorder="1" applyAlignment="1">
      <alignment vertical="center" wrapText="1"/>
    </xf>
    <xf numFmtId="0" fontId="2" fillId="0" borderId="4" xfId="0" applyFont="1" applyFill="1" applyBorder="1" applyAlignment="1">
      <alignment horizontal="center" vertical="center" wrapText="1"/>
    </xf>
    <xf numFmtId="0" fontId="0" fillId="0" borderId="1" xfId="0" applyBorder="1" applyAlignment="1">
      <alignment horizontal="left" vertical="center" wrapText="1"/>
    </xf>
    <xf numFmtId="0" fontId="2" fillId="3" borderId="1" xfId="0" applyFont="1" applyFill="1" applyBorder="1" applyAlignment="1">
      <alignment horizontal="left" vertical="center" wrapText="1"/>
    </xf>
    <xf numFmtId="0" fontId="0" fillId="0" borderId="1" xfId="0" applyBorder="1" applyAlignment="1">
      <alignment horizontal="left" vertical="center" wrapText="1"/>
    </xf>
    <xf numFmtId="0" fontId="3" fillId="0" borderId="1" xfId="0" applyFont="1" applyFill="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3" xfId="0" applyFont="1"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left" vertical="center" wrapText="1"/>
    </xf>
    <xf numFmtId="0" fontId="4" fillId="0" borderId="3" xfId="0" applyFont="1" applyBorder="1" applyAlignment="1">
      <alignment horizontal="center" vertical="center" wrapText="1"/>
    </xf>
    <xf numFmtId="0" fontId="0" fillId="0" borderId="4" xfId="0" applyBorder="1" applyAlignment="1">
      <alignment vertical="center" wrapText="1"/>
    </xf>
    <xf numFmtId="0" fontId="2" fillId="0" borderId="1" xfId="0" applyFont="1" applyFill="1" applyBorder="1" applyAlignment="1">
      <alignment horizontal="justify" vertical="center" wrapText="1"/>
    </xf>
    <xf numFmtId="0" fontId="0" fillId="0" borderId="4" xfId="0" applyFont="1" applyBorder="1" applyAlignment="1">
      <alignment horizontal="left" vertical="center" wrapText="1"/>
    </xf>
    <xf numFmtId="0" fontId="2" fillId="0" borderId="4" xfId="0" applyFont="1" applyFill="1" applyBorder="1" applyAlignment="1">
      <alignment horizontal="left" vertical="center" wrapText="1"/>
    </xf>
    <xf numFmtId="0" fontId="0" fillId="0" borderId="1" xfId="0" applyBorder="1" applyAlignment="1">
      <alignment horizontal="center"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5" fillId="0"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0" fillId="0" borderId="1" xfId="0" applyBorder="1" applyAlignment="1">
      <alignment horizontal="center" vertical="center" wrapText="1"/>
    </xf>
    <xf numFmtId="0" fontId="0" fillId="0" borderId="0" xfId="0" applyBorder="1" applyAlignment="1">
      <alignment horizontal="left" vertical="center" wrapText="1"/>
    </xf>
    <xf numFmtId="0" fontId="0" fillId="0" borderId="4" xfId="0" applyFill="1" applyBorder="1" applyAlignment="1">
      <alignment horizontal="left" vertical="center" wrapText="1"/>
    </xf>
    <xf numFmtId="0" fontId="0" fillId="0" borderId="1" xfId="0" applyFill="1"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3" fillId="0" borderId="0" xfId="0" applyFont="1" applyAlignment="1">
      <alignment horizontal="center" vertical="center" wrapText="1"/>
    </xf>
    <xf numFmtId="0" fontId="3" fillId="0" borderId="0" xfId="0" applyFont="1"/>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0" fillId="0" borderId="0" xfId="0" applyFill="1" applyAlignment="1">
      <alignment horizontal="center" vertical="center" wrapText="1"/>
    </xf>
    <xf numFmtId="0" fontId="0" fillId="0" borderId="0" xfId="0" applyFill="1"/>
    <xf numFmtId="0" fontId="7" fillId="0" borderId="1" xfId="0" applyFont="1" applyBorder="1" applyAlignment="1">
      <alignment horizontal="left" vertical="center" wrapText="1"/>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0" xfId="0" applyFont="1" applyAlignment="1">
      <alignment horizontal="left" vertical="center" wrapText="1"/>
    </xf>
    <xf numFmtId="0" fontId="0" fillId="0" borderId="4" xfId="0" applyFill="1" applyBorder="1" applyAlignment="1">
      <alignment horizontal="center" vertical="center"/>
    </xf>
    <xf numFmtId="0" fontId="0" fillId="0" borderId="3" xfId="0" applyFill="1" applyBorder="1" applyAlignment="1">
      <alignment horizontal="center" vertical="center"/>
    </xf>
    <xf numFmtId="0" fontId="0" fillId="0" borderId="1" xfId="0" applyFont="1" applyBorder="1" applyAlignment="1">
      <alignment vertical="center" wrapText="1"/>
    </xf>
    <xf numFmtId="0" fontId="7" fillId="0" borderId="0" xfId="0" applyFont="1"/>
    <xf numFmtId="0" fontId="9" fillId="0" borderId="1" xfId="0" applyFont="1" applyBorder="1" applyAlignment="1">
      <alignment horizontal="left" vertical="center" wrapText="1"/>
    </xf>
    <xf numFmtId="0" fontId="0" fillId="0" borderId="1" xfId="0" applyBorder="1" applyAlignment="1">
      <alignment horizontal="center"/>
    </xf>
    <xf numFmtId="0" fontId="10" fillId="0" borderId="1" xfId="0" applyFont="1" applyBorder="1" applyAlignment="1">
      <alignment horizontal="left" vertical="center" wrapText="1"/>
    </xf>
    <xf numFmtId="0" fontId="0" fillId="0" borderId="0" xfId="0" applyFont="1" applyAlignment="1">
      <alignment horizontal="left"/>
    </xf>
    <xf numFmtId="0" fontId="3" fillId="0" borderId="1" xfId="0" applyFont="1" applyFill="1" applyBorder="1" applyAlignment="1">
      <alignment horizontal="justify"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left" vertical="center"/>
    </xf>
    <xf numFmtId="0" fontId="4" fillId="0" borderId="1" xfId="0" applyFont="1" applyBorder="1" applyAlignment="1">
      <alignment vertical="center" wrapText="1"/>
    </xf>
    <xf numFmtId="0" fontId="0" fillId="0" borderId="3"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20" fontId="0" fillId="0" borderId="1" xfId="0" applyNumberFormat="1" applyBorder="1" applyAlignment="1">
      <alignment horizontal="left" vertical="center" wrapText="1"/>
    </xf>
    <xf numFmtId="0" fontId="8" fillId="0" borderId="1" xfId="0" applyFont="1" applyFill="1" applyBorder="1" applyAlignment="1">
      <alignment horizontal="justify" vertical="center" wrapText="1"/>
    </xf>
    <xf numFmtId="0" fontId="0" fillId="0" borderId="1" xfId="0" applyBorder="1" applyAlignment="1">
      <alignment horizontal="center" vertical="center" wrapText="1"/>
    </xf>
    <xf numFmtId="0" fontId="3" fillId="3" borderId="4"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3" xfId="0" applyFont="1" applyFill="1" applyBorder="1" applyAlignment="1">
      <alignment horizontal="left" vertical="center" wrapText="1"/>
    </xf>
    <xf numFmtId="0" fontId="0" fillId="0" borderId="1" xfId="0" applyBorder="1" applyAlignment="1">
      <alignment horizontal="center" vertical="center"/>
    </xf>
    <xf numFmtId="0" fontId="0" fillId="0" borderId="1" xfId="0" applyFont="1" applyBorder="1" applyAlignment="1">
      <alignment horizontal="center" vertical="center" wrapText="1"/>
    </xf>
    <xf numFmtId="0" fontId="0" fillId="0" borderId="0" xfId="0" applyFill="1" applyAlignment="1">
      <alignment horizontal="left" vertical="center" wrapText="1"/>
    </xf>
    <xf numFmtId="0" fontId="0" fillId="0" borderId="1" xfId="0" applyFill="1" applyBorder="1" applyAlignment="1">
      <alignment vertical="center" wrapText="1"/>
    </xf>
    <xf numFmtId="0" fontId="0" fillId="0" borderId="4" xfId="0"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alignment horizontal="left" vertical="center" wrapText="1"/>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7" xfId="0" applyFont="1" applyFill="1" applyBorder="1" applyAlignment="1">
      <alignment horizontal="center"/>
    </xf>
    <xf numFmtId="0" fontId="0" fillId="0" borderId="1"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0" xfId="0" applyFont="1" applyFill="1" applyAlignment="1">
      <alignment horizontal="center"/>
    </xf>
    <xf numFmtId="0" fontId="0" fillId="3" borderId="1" xfId="0" applyFill="1" applyBorder="1" applyAlignment="1">
      <alignment horizontal="center" vertical="center"/>
    </xf>
    <xf numFmtId="0" fontId="3" fillId="3" borderId="1" xfId="0" applyFont="1" applyFill="1" applyBorder="1" applyAlignment="1">
      <alignment horizontal="center" vertical="center"/>
    </xf>
    <xf numFmtId="0" fontId="0" fillId="3" borderId="0" xfId="0" applyFill="1"/>
    <xf numFmtId="0" fontId="0" fillId="3" borderId="1" xfId="0" applyFill="1" applyBorder="1" applyAlignment="1">
      <alignment horizontal="left" vertical="center" wrapText="1"/>
    </xf>
    <xf numFmtId="0" fontId="2" fillId="3" borderId="2" xfId="0" applyFont="1" applyFill="1" applyBorder="1" applyAlignment="1">
      <alignment vertical="center" wrapText="1"/>
    </xf>
    <xf numFmtId="0" fontId="2" fillId="3" borderId="3"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0" fillId="0" borderId="6" xfId="0" applyBorder="1" applyAlignment="1">
      <alignment horizontal="left" vertical="center" wrapText="1"/>
    </xf>
    <xf numFmtId="0" fontId="3" fillId="3" borderId="6"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7" fillId="0" borderId="2" xfId="0" applyFont="1" applyBorder="1" applyAlignment="1">
      <alignment horizontal="left" vertical="center" wrapText="1"/>
    </xf>
    <xf numFmtId="0" fontId="11" fillId="0" borderId="0" xfId="0" applyFont="1" applyAlignment="1">
      <alignment horizontal="center" vertical="center" wrapText="1"/>
    </xf>
    <xf numFmtId="0" fontId="11" fillId="0" borderId="1" xfId="0" applyFont="1" applyBorder="1" applyAlignment="1">
      <alignment horizontal="center"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2" fillId="0" borderId="1" xfId="0" applyFont="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3" fillId="0" borderId="1" xfId="0" applyFont="1" applyBorder="1" applyAlignment="1">
      <alignment horizontal="left" vertical="center" wrapText="1"/>
    </xf>
    <xf numFmtId="0" fontId="11" fillId="0" borderId="0" xfId="0" applyFont="1" applyAlignment="1">
      <alignment horizontal="left" vertical="center" wrapText="1"/>
    </xf>
    <xf numFmtId="0" fontId="12" fillId="0"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11" fillId="0" borderId="1" xfId="0" applyFont="1" applyBorder="1" applyAlignment="1">
      <alignment horizontal="justify" vertical="center" wrapText="1"/>
    </xf>
    <xf numFmtId="0" fontId="16" fillId="0" borderId="1" xfId="0" applyFont="1" applyBorder="1" applyAlignment="1">
      <alignment horizontal="left" vertical="center" wrapText="1"/>
    </xf>
    <xf numFmtId="0" fontId="14" fillId="0" borderId="1"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5" fillId="0"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1" fillId="0" borderId="5" xfId="0" applyFont="1" applyBorder="1" applyAlignment="1">
      <alignment horizontal="left" vertical="center" wrapText="1"/>
    </xf>
    <xf numFmtId="0" fontId="11" fillId="0" borderId="5" xfId="0" applyFont="1" applyBorder="1" applyAlignment="1">
      <alignment horizontal="center" vertical="center" wrapText="1"/>
    </xf>
    <xf numFmtId="0" fontId="18" fillId="0" borderId="3" xfId="0" applyFont="1" applyFill="1" applyBorder="1" applyAlignment="1">
      <alignment horizontal="left" vertical="center" wrapText="1"/>
    </xf>
    <xf numFmtId="0" fontId="11" fillId="0" borderId="3" xfId="0" applyFont="1" applyBorder="1" applyAlignment="1">
      <alignment vertical="center" wrapText="1"/>
    </xf>
    <xf numFmtId="3" fontId="11" fillId="0" borderId="1" xfId="0" applyNumberFormat="1" applyFont="1" applyBorder="1" applyAlignment="1">
      <alignment horizontal="left" vertical="center" wrapText="1"/>
    </xf>
    <xf numFmtId="0" fontId="11" fillId="0" borderId="3" xfId="0" applyFont="1" applyBorder="1" applyAlignment="1">
      <alignment horizontal="left" vertical="center" wrapText="1"/>
    </xf>
    <xf numFmtId="0" fontId="11" fillId="0" borderId="1" xfId="0" applyFont="1" applyFill="1" applyBorder="1" applyAlignment="1">
      <alignment horizontal="center" vertical="center" wrapText="1"/>
    </xf>
    <xf numFmtId="0" fontId="15" fillId="0" borderId="4"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5" fillId="0" borderId="4" xfId="0" applyFont="1" applyFill="1" applyBorder="1" applyAlignment="1">
      <alignment horizontal="center" vertical="center" wrapText="1"/>
    </xf>
    <xf numFmtId="0" fontId="15" fillId="0" borderId="1" xfId="0" applyFont="1" applyBorder="1" applyAlignment="1">
      <alignment horizontal="center" vertical="center" wrapText="1"/>
    </xf>
    <xf numFmtId="0" fontId="18" fillId="0" borderId="1" xfId="0" applyFont="1" applyFill="1" applyBorder="1" applyAlignment="1">
      <alignment horizontal="left" vertical="center" wrapText="1"/>
    </xf>
    <xf numFmtId="0" fontId="11" fillId="0" borderId="1" xfId="0" applyFont="1" applyBorder="1" applyAlignment="1">
      <alignment horizontal="left" wrapText="1"/>
    </xf>
    <xf numFmtId="0" fontId="11" fillId="0" borderId="0" xfId="0" applyFont="1" applyBorder="1" applyAlignment="1">
      <alignment horizontal="left" vertical="center" wrapText="1"/>
    </xf>
    <xf numFmtId="0" fontId="12" fillId="0" borderId="4" xfId="0" applyFont="1" applyFill="1" applyBorder="1" applyAlignment="1">
      <alignment horizontal="left" vertical="center" wrapText="1"/>
    </xf>
    <xf numFmtId="0" fontId="11" fillId="0" borderId="4" xfId="0" applyFont="1" applyBorder="1" applyAlignment="1">
      <alignment horizontal="left" vertical="center" wrapText="1"/>
    </xf>
    <xf numFmtId="0" fontId="11" fillId="0" borderId="4"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11" fillId="0" borderId="4" xfId="0" applyFont="1" applyBorder="1" applyAlignment="1">
      <alignment vertical="center" wrapText="1"/>
    </xf>
    <xf numFmtId="0" fontId="12" fillId="0" borderId="0"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3" xfId="0" applyFont="1" applyFill="1" applyBorder="1" applyAlignment="1">
      <alignment horizontal="center" vertical="center" wrapText="1"/>
    </xf>
    <xf numFmtId="0" fontId="15" fillId="0" borderId="1" xfId="0" applyFont="1" applyFill="1" applyBorder="1" applyAlignment="1">
      <alignment vertical="center" wrapText="1"/>
    </xf>
    <xf numFmtId="0" fontId="11" fillId="0" borderId="0" xfId="0" applyFont="1" applyAlignment="1">
      <alignment wrapText="1"/>
    </xf>
    <xf numFmtId="0" fontId="11" fillId="0" borderId="0" xfId="0" applyFont="1" applyAlignment="1">
      <alignment horizontal="center" wrapText="1"/>
    </xf>
    <xf numFmtId="0" fontId="12" fillId="0" borderId="0" xfId="0" applyFont="1" applyAlignment="1">
      <alignment wrapText="1"/>
    </xf>
    <xf numFmtId="0" fontId="11" fillId="0" borderId="0" xfId="0" applyFont="1" applyAlignment="1">
      <alignment vertical="center" wrapText="1"/>
    </xf>
    <xf numFmtId="0" fontId="2" fillId="0" borderId="4"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Font="1" applyBorder="1" applyAlignment="1">
      <alignment horizontal="center" vertical="center" wrapText="1"/>
    </xf>
    <xf numFmtId="0" fontId="2" fillId="0" borderId="4" xfId="0" applyFont="1" applyFill="1" applyBorder="1" applyAlignment="1">
      <alignment horizontal="left" vertical="center" wrapText="1"/>
    </xf>
    <xf numFmtId="0" fontId="0" fillId="0" borderId="3" xfId="0" applyBorder="1" applyAlignment="1">
      <alignment horizontal="left" vertical="center" wrapText="1"/>
    </xf>
    <xf numFmtId="0" fontId="0" fillId="0" borderId="4" xfId="0" applyFill="1" applyBorder="1" applyAlignment="1">
      <alignment horizontal="center" vertical="center" wrapText="1"/>
    </xf>
    <xf numFmtId="0" fontId="0" fillId="0" borderId="4" xfId="0" applyBorder="1" applyAlignment="1">
      <alignment horizontal="center" vertical="center" wrapText="1"/>
    </xf>
    <xf numFmtId="0" fontId="3" fillId="3" borderId="4" xfId="0" applyFont="1" applyFill="1" applyBorder="1" applyAlignment="1">
      <alignment horizontal="left" vertical="center" wrapText="1"/>
    </xf>
    <xf numFmtId="0" fontId="3" fillId="0" borderId="4" xfId="0" applyFont="1" applyBorder="1" applyAlignment="1">
      <alignment horizontal="center" vertical="center" wrapText="1"/>
    </xf>
    <xf numFmtId="0" fontId="3" fillId="3" borderId="4" xfId="0" applyFont="1" applyFill="1" applyBorder="1" applyAlignment="1">
      <alignment horizontal="center" vertical="center" wrapText="1"/>
    </xf>
    <xf numFmtId="0" fontId="0" fillId="0" borderId="5" xfId="0" applyBorder="1" applyAlignment="1">
      <alignment horizontal="left" vertical="center" wrapText="1"/>
    </xf>
    <xf numFmtId="0" fontId="0" fillId="0" borderId="5" xfId="0"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left" vertical="center" wrapText="1"/>
    </xf>
    <xf numFmtId="0" fontId="0" fillId="0" borderId="3" xfId="0" applyFont="1" applyBorder="1" applyAlignment="1">
      <alignment horizontal="left" vertical="center" wrapText="1"/>
    </xf>
    <xf numFmtId="0" fontId="0" fillId="0" borderId="4" xfId="0" applyFill="1" applyBorder="1" applyAlignment="1">
      <alignment horizontal="center" vertical="center"/>
    </xf>
    <xf numFmtId="0" fontId="0" fillId="0" borderId="3" xfId="0" applyFill="1" applyBorder="1" applyAlignment="1">
      <alignment horizontal="center" vertical="center"/>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0" fillId="0" borderId="4" xfId="0" applyBorder="1" applyAlignment="1">
      <alignment horizontal="center" vertical="center"/>
    </xf>
    <xf numFmtId="0" fontId="0" fillId="0" borderId="3" xfId="0" applyBorder="1" applyAlignment="1">
      <alignment horizontal="center" vertical="center"/>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15" fillId="0" borderId="4"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1"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1"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5" xfId="0" applyFont="1" applyBorder="1" applyAlignment="1">
      <alignment horizontal="left" vertical="center" wrapText="1"/>
    </xf>
    <xf numFmtId="0" fontId="11" fillId="0" borderId="3" xfId="0" applyFont="1" applyBorder="1" applyAlignment="1">
      <alignment horizontal="left" vertical="center" wrapText="1"/>
    </xf>
    <xf numFmtId="0" fontId="0" fillId="0" borderId="1" xfId="0" applyBorder="1" applyAlignment="1">
      <alignment horizontal="center" vertical="center"/>
    </xf>
    <xf numFmtId="0" fontId="0" fillId="0" borderId="1" xfId="0" applyFont="1" applyBorder="1" applyAlignment="1">
      <alignment horizontal="center" vertical="center" wrapText="1"/>
    </xf>
    <xf numFmtId="0" fontId="0" fillId="3" borderId="4" xfId="0" applyFill="1" applyBorder="1" applyAlignment="1">
      <alignment horizontal="center" vertical="center"/>
    </xf>
    <xf numFmtId="0" fontId="0" fillId="3" borderId="3" xfId="0" applyFill="1" applyBorder="1" applyAlignment="1">
      <alignment horizontal="center" vertical="center"/>
    </xf>
    <xf numFmtId="0" fontId="2" fillId="3" borderId="4"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center" vertical="center" wrapText="1"/>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7"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42"/>
  <sheetViews>
    <sheetView zoomScaleNormal="100" workbookViewId="0">
      <pane ySplit="2070" topLeftCell="A4" activePane="bottomLeft"/>
      <selection activeCell="C23" sqref="C23"/>
      <selection pane="bottomLeft" activeCell="G8" sqref="G8"/>
    </sheetView>
  </sheetViews>
  <sheetFormatPr baseColWidth="10" defaultRowHeight="15.75" x14ac:dyDescent="0.25"/>
  <cols>
    <col min="1" max="1" width="4.28515625" customWidth="1"/>
    <col min="2" max="2" width="6.42578125" style="2" customWidth="1"/>
    <col min="3" max="3" width="22.140625" style="12" customWidth="1"/>
    <col min="4" max="4" width="10.7109375" style="21" customWidth="1"/>
    <col min="5" max="5" width="5.85546875" style="21" customWidth="1"/>
    <col min="6" max="6" width="28.85546875" style="78" customWidth="1"/>
    <col min="7" max="7" width="12" style="12" customWidth="1"/>
    <col min="8" max="8" width="43.5703125" style="6" customWidth="1"/>
    <col min="9" max="9" width="9.42578125" style="1" customWidth="1"/>
    <col min="10" max="10" width="45.140625" style="6" customWidth="1"/>
    <col min="11" max="11" width="22.85546875" style="6" customWidth="1"/>
    <col min="12" max="12" width="14.42578125" style="6" customWidth="1"/>
    <col min="13" max="13" width="17.42578125" style="6" customWidth="1"/>
    <col min="14" max="14" width="23.42578125" style="1" customWidth="1"/>
    <col min="15" max="15" width="28.5703125" style="1" customWidth="1"/>
    <col min="16" max="17" width="34.7109375" style="1" customWidth="1"/>
  </cols>
  <sheetData>
    <row r="2" spans="2:15" ht="14.45" customHeight="1" x14ac:dyDescent="0.25">
      <c r="B2" s="199" t="s">
        <v>498</v>
      </c>
      <c r="C2" s="199"/>
      <c r="D2" s="199"/>
      <c r="E2" s="199"/>
      <c r="F2" s="199"/>
      <c r="G2" s="199"/>
      <c r="H2" s="199"/>
      <c r="I2" s="199"/>
      <c r="J2" s="199"/>
      <c r="K2" s="199"/>
      <c r="L2" s="199"/>
      <c r="M2" s="199"/>
      <c r="N2" s="199"/>
      <c r="O2" s="199"/>
    </row>
    <row r="3" spans="2:15" ht="29.45" customHeight="1" x14ac:dyDescent="0.25">
      <c r="B3" s="200" t="s">
        <v>3</v>
      </c>
      <c r="C3" s="183" t="s">
        <v>0</v>
      </c>
      <c r="D3" s="183" t="s">
        <v>494</v>
      </c>
      <c r="E3" s="183" t="s">
        <v>3</v>
      </c>
      <c r="F3" s="202" t="s">
        <v>1</v>
      </c>
      <c r="G3" s="183" t="s">
        <v>497</v>
      </c>
      <c r="H3" s="187" t="s">
        <v>495</v>
      </c>
      <c r="I3" s="187" t="s">
        <v>1289</v>
      </c>
      <c r="J3" s="187" t="s">
        <v>496</v>
      </c>
      <c r="K3" s="187" t="s">
        <v>501</v>
      </c>
      <c r="L3" s="187" t="s">
        <v>2</v>
      </c>
      <c r="M3" s="187" t="s">
        <v>502</v>
      </c>
      <c r="N3" s="198" t="s">
        <v>499</v>
      </c>
      <c r="O3" s="198"/>
    </row>
    <row r="4" spans="2:15" ht="29.45" customHeight="1" x14ac:dyDescent="0.25">
      <c r="B4" s="201"/>
      <c r="C4" s="193"/>
      <c r="D4" s="193"/>
      <c r="E4" s="193"/>
      <c r="F4" s="203"/>
      <c r="G4" s="193"/>
      <c r="H4" s="182"/>
      <c r="I4" s="182"/>
      <c r="J4" s="182"/>
      <c r="K4" s="182"/>
      <c r="L4" s="182"/>
      <c r="M4" s="182"/>
      <c r="N4" s="3" t="s">
        <v>503</v>
      </c>
      <c r="O4" s="3" t="s">
        <v>500</v>
      </c>
    </row>
    <row r="5" spans="2:15" ht="90" customHeight="1" x14ac:dyDescent="0.25">
      <c r="B5" s="196">
        <v>1</v>
      </c>
      <c r="C5" s="194" t="s">
        <v>485</v>
      </c>
      <c r="D5" s="183" t="s">
        <v>569</v>
      </c>
      <c r="E5" s="7">
        <v>1</v>
      </c>
      <c r="F5" s="72" t="s">
        <v>486</v>
      </c>
      <c r="G5" s="8" t="s">
        <v>1296</v>
      </c>
      <c r="H5" s="42" t="s">
        <v>1297</v>
      </c>
      <c r="I5" s="52">
        <v>6</v>
      </c>
      <c r="J5" s="42" t="s">
        <v>1304</v>
      </c>
      <c r="K5" s="42" t="s">
        <v>2215</v>
      </c>
      <c r="L5" s="42" t="s">
        <v>49</v>
      </c>
      <c r="M5" s="42" t="s">
        <v>309</v>
      </c>
      <c r="N5" s="48" t="s">
        <v>1299</v>
      </c>
      <c r="O5" s="48" t="s">
        <v>1298</v>
      </c>
    </row>
    <row r="6" spans="2:15" ht="91.9" customHeight="1" x14ac:dyDescent="0.25">
      <c r="B6" s="197"/>
      <c r="C6" s="195"/>
      <c r="D6" s="193"/>
      <c r="E6" s="7">
        <v>2</v>
      </c>
      <c r="F6" s="72" t="s">
        <v>487</v>
      </c>
      <c r="G6" s="8" t="s">
        <v>1296</v>
      </c>
      <c r="H6" s="42" t="s">
        <v>1297</v>
      </c>
      <c r="I6" s="52">
        <v>10</v>
      </c>
      <c r="J6" s="42" t="s">
        <v>1303</v>
      </c>
      <c r="K6" s="42" t="s">
        <v>1418</v>
      </c>
      <c r="L6" s="42" t="s">
        <v>49</v>
      </c>
      <c r="M6" s="42" t="s">
        <v>493</v>
      </c>
      <c r="N6" s="48" t="s">
        <v>1299</v>
      </c>
      <c r="O6" s="48" t="s">
        <v>1298</v>
      </c>
    </row>
    <row r="7" spans="2:15" ht="74.45" customHeight="1" x14ac:dyDescent="0.25">
      <c r="B7" s="187">
        <v>2</v>
      </c>
      <c r="C7" s="194" t="s">
        <v>4</v>
      </c>
      <c r="D7" s="183" t="s">
        <v>569</v>
      </c>
      <c r="E7" s="7">
        <v>3</v>
      </c>
      <c r="F7" s="72" t="s">
        <v>45</v>
      </c>
      <c r="G7" s="8" t="s">
        <v>1296</v>
      </c>
      <c r="H7" s="42" t="s">
        <v>1297</v>
      </c>
      <c r="I7" s="52">
        <v>9</v>
      </c>
      <c r="J7" s="42" t="s">
        <v>1302</v>
      </c>
      <c r="K7" s="42" t="s">
        <v>1419</v>
      </c>
      <c r="L7" s="42" t="s">
        <v>49</v>
      </c>
      <c r="M7" s="42" t="s">
        <v>223</v>
      </c>
      <c r="N7" s="42" t="s">
        <v>1300</v>
      </c>
      <c r="O7" s="42" t="s">
        <v>1301</v>
      </c>
    </row>
    <row r="8" spans="2:15" ht="124.15" customHeight="1" x14ac:dyDescent="0.25">
      <c r="B8" s="182"/>
      <c r="C8" s="185"/>
      <c r="D8" s="182"/>
      <c r="E8" s="7">
        <v>4</v>
      </c>
      <c r="F8" s="73" t="s">
        <v>213</v>
      </c>
      <c r="G8" s="39" t="s">
        <v>504</v>
      </c>
      <c r="H8" s="5" t="s">
        <v>1305</v>
      </c>
      <c r="I8" s="52">
        <v>2</v>
      </c>
      <c r="J8" s="5" t="s">
        <v>1306</v>
      </c>
      <c r="K8" s="5" t="s">
        <v>506</v>
      </c>
      <c r="L8" s="17" t="s">
        <v>507</v>
      </c>
      <c r="M8" s="5" t="s">
        <v>222</v>
      </c>
      <c r="N8" s="42" t="s">
        <v>1308</v>
      </c>
      <c r="O8" s="42" t="s">
        <v>1307</v>
      </c>
    </row>
    <row r="9" spans="2:15" ht="101.45" customHeight="1" x14ac:dyDescent="0.25">
      <c r="B9" s="61">
        <v>3</v>
      </c>
      <c r="C9" s="10" t="s">
        <v>12</v>
      </c>
      <c r="D9" s="30" t="s">
        <v>569</v>
      </c>
      <c r="E9" s="7">
        <v>5</v>
      </c>
      <c r="F9" s="74" t="s">
        <v>38</v>
      </c>
      <c r="G9" s="10" t="s">
        <v>1296</v>
      </c>
      <c r="H9" s="42" t="s">
        <v>1311</v>
      </c>
      <c r="I9" s="52">
        <v>1</v>
      </c>
      <c r="J9" s="42" t="s">
        <v>1336</v>
      </c>
      <c r="K9" s="42" t="s">
        <v>1420</v>
      </c>
      <c r="L9" s="42" t="s">
        <v>49</v>
      </c>
      <c r="M9" s="42" t="s">
        <v>225</v>
      </c>
      <c r="N9" s="4" t="s">
        <v>1335</v>
      </c>
      <c r="O9" s="42" t="s">
        <v>1331</v>
      </c>
    </row>
    <row r="10" spans="2:15" ht="89.45" customHeight="1" x14ac:dyDescent="0.25">
      <c r="B10" s="61">
        <v>4</v>
      </c>
      <c r="C10" s="10" t="s">
        <v>15</v>
      </c>
      <c r="D10" s="30" t="s">
        <v>569</v>
      </c>
      <c r="E10" s="7">
        <v>6</v>
      </c>
      <c r="F10" s="74" t="s">
        <v>40</v>
      </c>
      <c r="G10" s="10" t="s">
        <v>1296</v>
      </c>
      <c r="H10" s="42" t="s">
        <v>1297</v>
      </c>
      <c r="I10" s="52">
        <v>1</v>
      </c>
      <c r="J10" s="42" t="s">
        <v>1357</v>
      </c>
      <c r="K10" s="42" t="s">
        <v>1420</v>
      </c>
      <c r="L10" s="42" t="s">
        <v>49</v>
      </c>
      <c r="M10" s="42" t="s">
        <v>47</v>
      </c>
      <c r="N10" s="42" t="s">
        <v>1355</v>
      </c>
      <c r="O10" s="42" t="s">
        <v>1346</v>
      </c>
    </row>
    <row r="11" spans="2:15" ht="75" x14ac:dyDescent="0.25">
      <c r="B11" s="61">
        <v>5</v>
      </c>
      <c r="C11" s="10" t="s">
        <v>16</v>
      </c>
      <c r="D11" s="30" t="s">
        <v>569</v>
      </c>
      <c r="E11" s="7">
        <v>7</v>
      </c>
      <c r="F11" s="74" t="s">
        <v>41</v>
      </c>
      <c r="G11" s="10" t="s">
        <v>1296</v>
      </c>
      <c r="H11" s="42" t="s">
        <v>1297</v>
      </c>
      <c r="I11" s="52">
        <v>1</v>
      </c>
      <c r="J11" s="57" t="s">
        <v>1358</v>
      </c>
      <c r="K11" s="42" t="s">
        <v>1420</v>
      </c>
      <c r="L11" s="42" t="s">
        <v>49</v>
      </c>
      <c r="M11" s="42" t="s">
        <v>54</v>
      </c>
      <c r="N11" s="55" t="s">
        <v>1359</v>
      </c>
      <c r="O11" s="42" t="s">
        <v>1347</v>
      </c>
    </row>
    <row r="12" spans="2:15" ht="75" x14ac:dyDescent="0.25">
      <c r="B12" s="61">
        <v>6</v>
      </c>
      <c r="C12" s="10" t="s">
        <v>22</v>
      </c>
      <c r="D12" s="30" t="s">
        <v>569</v>
      </c>
      <c r="E12" s="7">
        <v>8</v>
      </c>
      <c r="F12" s="72" t="s">
        <v>52</v>
      </c>
      <c r="G12" s="8" t="s">
        <v>1296</v>
      </c>
      <c r="H12" s="42" t="s">
        <v>1297</v>
      </c>
      <c r="I12" s="52">
        <v>7</v>
      </c>
      <c r="J12" s="42" t="s">
        <v>1380</v>
      </c>
      <c r="K12" s="42" t="s">
        <v>1428</v>
      </c>
      <c r="L12" s="42" t="s">
        <v>49</v>
      </c>
      <c r="M12" s="42" t="s">
        <v>235</v>
      </c>
      <c r="N12" s="69" t="s">
        <v>1381</v>
      </c>
      <c r="O12" s="69" t="s">
        <v>1375</v>
      </c>
    </row>
    <row r="13" spans="2:15" ht="90" customHeight="1" x14ac:dyDescent="0.25">
      <c r="B13" s="61">
        <v>7</v>
      </c>
      <c r="C13" s="10" t="s">
        <v>23</v>
      </c>
      <c r="D13" s="30" t="s">
        <v>569</v>
      </c>
      <c r="E13" s="7">
        <v>9</v>
      </c>
      <c r="F13" s="72" t="s">
        <v>271</v>
      </c>
      <c r="G13" s="8" t="s">
        <v>1296</v>
      </c>
      <c r="H13" s="42" t="s">
        <v>1297</v>
      </c>
      <c r="I13" s="52">
        <v>1</v>
      </c>
      <c r="J13" s="42" t="s">
        <v>1383</v>
      </c>
      <c r="K13" s="42" t="s">
        <v>1420</v>
      </c>
      <c r="L13" s="42" t="s">
        <v>49</v>
      </c>
      <c r="M13" s="42" t="s">
        <v>272</v>
      </c>
      <c r="N13" s="36" t="s">
        <v>1382</v>
      </c>
      <c r="O13" s="36" t="s">
        <v>1376</v>
      </c>
    </row>
    <row r="14" spans="2:15" ht="114.6" hidden="1" customHeight="1" x14ac:dyDescent="0.25">
      <c r="B14" s="61">
        <v>8</v>
      </c>
      <c r="C14" s="10" t="s">
        <v>24</v>
      </c>
      <c r="D14" s="30" t="s">
        <v>569</v>
      </c>
      <c r="E14" s="7">
        <v>10</v>
      </c>
      <c r="F14" s="72" t="s">
        <v>50</v>
      </c>
      <c r="G14" s="8" t="s">
        <v>1296</v>
      </c>
      <c r="H14" s="42" t="s">
        <v>1385</v>
      </c>
      <c r="I14" s="52">
        <v>1</v>
      </c>
      <c r="J14" s="42" t="s">
        <v>1384</v>
      </c>
      <c r="K14" s="42" t="s">
        <v>1420</v>
      </c>
      <c r="L14" s="42" t="s">
        <v>49</v>
      </c>
      <c r="M14" s="42" t="s">
        <v>55</v>
      </c>
      <c r="N14" s="42" t="s">
        <v>1386</v>
      </c>
      <c r="O14" s="42" t="s">
        <v>1377</v>
      </c>
    </row>
    <row r="15" spans="2:15" ht="90" x14ac:dyDescent="0.25">
      <c r="B15" s="61">
        <v>9</v>
      </c>
      <c r="C15" s="10" t="s">
        <v>26</v>
      </c>
      <c r="D15" s="30" t="s">
        <v>569</v>
      </c>
      <c r="E15" s="7">
        <v>11</v>
      </c>
      <c r="F15" s="72" t="s">
        <v>51</v>
      </c>
      <c r="G15" s="8" t="s">
        <v>1296</v>
      </c>
      <c r="H15" s="42" t="s">
        <v>1297</v>
      </c>
      <c r="I15" s="52">
        <v>1</v>
      </c>
      <c r="J15" s="42" t="s">
        <v>1390</v>
      </c>
      <c r="K15" s="42" t="s">
        <v>1424</v>
      </c>
      <c r="L15" s="42" t="s">
        <v>49</v>
      </c>
      <c r="M15" s="42" t="s">
        <v>327</v>
      </c>
      <c r="N15" s="42" t="s">
        <v>1391</v>
      </c>
      <c r="O15" s="42" t="s">
        <v>1379</v>
      </c>
    </row>
    <row r="16" spans="2:15" ht="120" x14ac:dyDescent="0.25">
      <c r="B16" s="45">
        <v>10</v>
      </c>
      <c r="C16" s="10" t="s">
        <v>18</v>
      </c>
      <c r="D16" s="30" t="s">
        <v>569</v>
      </c>
      <c r="E16" s="7">
        <v>12</v>
      </c>
      <c r="F16" s="75" t="s">
        <v>43</v>
      </c>
      <c r="G16" s="13" t="s">
        <v>474</v>
      </c>
      <c r="H16" s="42" t="s">
        <v>627</v>
      </c>
      <c r="I16" s="52">
        <v>4</v>
      </c>
      <c r="J16" s="42" t="s">
        <v>1401</v>
      </c>
      <c r="K16" s="42" t="s">
        <v>508</v>
      </c>
      <c r="L16" s="42" t="s">
        <v>49</v>
      </c>
      <c r="M16" s="42" t="s">
        <v>60</v>
      </c>
      <c r="N16" s="42" t="s">
        <v>568</v>
      </c>
      <c r="O16" s="8" t="s">
        <v>567</v>
      </c>
    </row>
    <row r="17" spans="2:17" ht="96.6" customHeight="1" x14ac:dyDescent="0.25">
      <c r="B17" s="79">
        <v>11</v>
      </c>
      <c r="C17" s="50" t="s">
        <v>5</v>
      </c>
      <c r="D17" s="7" t="s">
        <v>510</v>
      </c>
      <c r="E17" s="7">
        <v>13</v>
      </c>
      <c r="F17" s="74" t="s">
        <v>32</v>
      </c>
      <c r="G17" s="10" t="s">
        <v>1433</v>
      </c>
      <c r="H17" s="42" t="s">
        <v>1429</v>
      </c>
      <c r="I17" s="52">
        <v>1</v>
      </c>
      <c r="J17" s="42" t="s">
        <v>1309</v>
      </c>
      <c r="K17" s="42" t="s">
        <v>1420</v>
      </c>
      <c r="L17" s="42" t="s">
        <v>49</v>
      </c>
      <c r="M17" s="42" t="s">
        <v>54</v>
      </c>
      <c r="N17" s="42" t="s">
        <v>1318</v>
      </c>
      <c r="O17" s="53" t="s">
        <v>1310</v>
      </c>
    </row>
    <row r="18" spans="2:17" ht="102.6" customHeight="1" x14ac:dyDescent="0.25">
      <c r="B18" s="80">
        <v>12</v>
      </c>
      <c r="C18" s="51" t="s">
        <v>6</v>
      </c>
      <c r="D18" s="30" t="s">
        <v>510</v>
      </c>
      <c r="E18" s="7">
        <v>14</v>
      </c>
      <c r="F18" s="74" t="s">
        <v>33</v>
      </c>
      <c r="G18" s="10" t="s">
        <v>1296</v>
      </c>
      <c r="H18" s="42" t="s">
        <v>1311</v>
      </c>
      <c r="I18" s="52">
        <v>1</v>
      </c>
      <c r="J18" s="42" t="s">
        <v>1317</v>
      </c>
      <c r="K18" s="42" t="s">
        <v>1421</v>
      </c>
      <c r="L18" s="42" t="s">
        <v>49</v>
      </c>
      <c r="M18" s="42" t="s">
        <v>224</v>
      </c>
      <c r="N18" s="54" t="s">
        <v>1319</v>
      </c>
      <c r="O18" s="42" t="s">
        <v>1312</v>
      </c>
    </row>
    <row r="19" spans="2:17" ht="75" x14ac:dyDescent="0.25">
      <c r="B19" s="61">
        <v>13</v>
      </c>
      <c r="C19" s="10" t="s">
        <v>7</v>
      </c>
      <c r="D19" s="30" t="s">
        <v>510</v>
      </c>
      <c r="E19" s="7">
        <v>15</v>
      </c>
      <c r="F19" s="74" t="s">
        <v>1313</v>
      </c>
      <c r="G19" s="10" t="s">
        <v>1296</v>
      </c>
      <c r="H19" s="42" t="s">
        <v>1297</v>
      </c>
      <c r="I19" s="52">
        <v>1</v>
      </c>
      <c r="J19" s="42" t="s">
        <v>1320</v>
      </c>
      <c r="K19" s="42" t="s">
        <v>1422</v>
      </c>
      <c r="L19" s="42" t="s">
        <v>49</v>
      </c>
      <c r="M19" s="42" t="s">
        <v>55</v>
      </c>
      <c r="N19" s="42" t="s">
        <v>1321</v>
      </c>
      <c r="O19" s="42" t="s">
        <v>1314</v>
      </c>
    </row>
    <row r="20" spans="2:17" ht="75" x14ac:dyDescent="0.25">
      <c r="B20" s="61">
        <v>14</v>
      </c>
      <c r="C20" s="10" t="s">
        <v>8</v>
      </c>
      <c r="D20" s="30" t="s">
        <v>510</v>
      </c>
      <c r="E20" s="7">
        <v>16</v>
      </c>
      <c r="F20" s="74" t="s">
        <v>34</v>
      </c>
      <c r="G20" s="10" t="s">
        <v>1296</v>
      </c>
      <c r="H20" s="42" t="s">
        <v>1297</v>
      </c>
      <c r="I20" s="52">
        <v>1</v>
      </c>
      <c r="J20" s="57" t="s">
        <v>1323</v>
      </c>
      <c r="K20" s="42" t="s">
        <v>1420</v>
      </c>
      <c r="L20" s="42" t="s">
        <v>49</v>
      </c>
      <c r="M20" s="42" t="s">
        <v>56</v>
      </c>
      <c r="N20" s="42" t="s">
        <v>1322</v>
      </c>
      <c r="O20" s="42" t="s">
        <v>1315</v>
      </c>
    </row>
    <row r="21" spans="2:17" ht="76.150000000000006" customHeight="1" x14ac:dyDescent="0.25">
      <c r="B21" s="61">
        <v>15</v>
      </c>
      <c r="C21" s="10" t="s">
        <v>9</v>
      </c>
      <c r="D21" s="30" t="s">
        <v>510</v>
      </c>
      <c r="E21" s="7">
        <v>17</v>
      </c>
      <c r="F21" s="74" t="s">
        <v>35</v>
      </c>
      <c r="G21" s="10" t="s">
        <v>1296</v>
      </c>
      <c r="H21" s="42" t="s">
        <v>1324</v>
      </c>
      <c r="I21" s="52">
        <v>1</v>
      </c>
      <c r="J21" s="42" t="s">
        <v>1325</v>
      </c>
      <c r="K21" s="42" t="s">
        <v>1420</v>
      </c>
      <c r="L21" s="42" t="s">
        <v>49</v>
      </c>
      <c r="M21" s="42" t="s">
        <v>57</v>
      </c>
      <c r="N21" s="42" t="s">
        <v>1326</v>
      </c>
      <c r="O21" s="42" t="s">
        <v>1316</v>
      </c>
    </row>
    <row r="22" spans="2:17" ht="82.15" customHeight="1" x14ac:dyDescent="0.25">
      <c r="B22" s="79">
        <v>16</v>
      </c>
      <c r="C22" s="51" t="s">
        <v>10</v>
      </c>
      <c r="D22" s="37" t="s">
        <v>510</v>
      </c>
      <c r="E22" s="7">
        <v>18</v>
      </c>
      <c r="F22" s="74" t="s">
        <v>36</v>
      </c>
      <c r="G22" s="10" t="s">
        <v>1296</v>
      </c>
      <c r="H22" s="42" t="s">
        <v>1327</v>
      </c>
      <c r="I22" s="52">
        <v>4</v>
      </c>
      <c r="J22" s="57" t="s">
        <v>1332</v>
      </c>
      <c r="K22" s="42" t="s">
        <v>1423</v>
      </c>
      <c r="L22" s="42" t="s">
        <v>49</v>
      </c>
      <c r="M22" s="42" t="s">
        <v>53</v>
      </c>
      <c r="N22" s="36" t="s">
        <v>1333</v>
      </c>
      <c r="O22" s="36" t="s">
        <v>1328</v>
      </c>
    </row>
    <row r="23" spans="2:17" ht="78" customHeight="1" x14ac:dyDescent="0.25">
      <c r="B23" s="79">
        <v>17</v>
      </c>
      <c r="C23" s="51" t="s">
        <v>11</v>
      </c>
      <c r="D23" s="37" t="s">
        <v>510</v>
      </c>
      <c r="E23" s="7">
        <v>19</v>
      </c>
      <c r="F23" s="75" t="s">
        <v>37</v>
      </c>
      <c r="G23" s="13" t="s">
        <v>1296</v>
      </c>
      <c r="H23" s="42" t="s">
        <v>1327</v>
      </c>
      <c r="I23" s="52">
        <v>1</v>
      </c>
      <c r="J23" s="57" t="s">
        <v>1329</v>
      </c>
      <c r="K23" s="42" t="s">
        <v>1424</v>
      </c>
      <c r="L23" s="42" t="s">
        <v>49</v>
      </c>
      <c r="M23" s="42" t="s">
        <v>58</v>
      </c>
      <c r="N23" s="36" t="s">
        <v>1334</v>
      </c>
      <c r="O23" s="36" t="s">
        <v>1330</v>
      </c>
    </row>
    <row r="24" spans="2:17" s="67" customFormat="1" ht="81.599999999999994" customHeight="1" x14ac:dyDescent="0.25">
      <c r="B24" s="187">
        <v>18</v>
      </c>
      <c r="C24" s="184" t="s">
        <v>13</v>
      </c>
      <c r="D24" s="181" t="s">
        <v>510</v>
      </c>
      <c r="E24" s="7">
        <v>20</v>
      </c>
      <c r="F24" s="74" t="s">
        <v>39</v>
      </c>
      <c r="G24" s="10" t="s">
        <v>1296</v>
      </c>
      <c r="H24" s="42" t="s">
        <v>1327</v>
      </c>
      <c r="I24" s="52">
        <v>1</v>
      </c>
      <c r="J24" s="42" t="s">
        <v>1340</v>
      </c>
      <c r="K24" s="42" t="s">
        <v>1424</v>
      </c>
      <c r="L24" s="42" t="s">
        <v>49</v>
      </c>
      <c r="M24" s="42" t="s">
        <v>59</v>
      </c>
      <c r="N24" s="42" t="s">
        <v>1342</v>
      </c>
      <c r="O24" s="42" t="s">
        <v>1337</v>
      </c>
      <c r="P24" s="66"/>
      <c r="Q24" s="66"/>
    </row>
    <row r="25" spans="2:17" ht="99" customHeight="1" x14ac:dyDescent="0.25">
      <c r="B25" s="182"/>
      <c r="C25" s="185"/>
      <c r="D25" s="182"/>
      <c r="E25" s="7">
        <v>21</v>
      </c>
      <c r="F25" s="74" t="s">
        <v>226</v>
      </c>
      <c r="G25" s="41" t="s">
        <v>1430</v>
      </c>
      <c r="H25" s="42" t="s">
        <v>1338</v>
      </c>
      <c r="I25" s="52">
        <v>1</v>
      </c>
      <c r="J25" s="42" t="s">
        <v>1341</v>
      </c>
      <c r="K25" s="42" t="s">
        <v>1420</v>
      </c>
      <c r="L25" s="42" t="s">
        <v>49</v>
      </c>
      <c r="M25" s="42" t="s">
        <v>227</v>
      </c>
      <c r="N25" s="42" t="s">
        <v>1343</v>
      </c>
      <c r="O25" s="42" t="s">
        <v>1339</v>
      </c>
    </row>
    <row r="26" spans="2:17" ht="105" x14ac:dyDescent="0.25">
      <c r="B26" s="61">
        <v>19</v>
      </c>
      <c r="C26" s="10" t="s">
        <v>14</v>
      </c>
      <c r="D26" s="30" t="s">
        <v>510</v>
      </c>
      <c r="E26" s="7">
        <v>22</v>
      </c>
      <c r="F26" s="74" t="s">
        <v>1344</v>
      </c>
      <c r="G26" s="10" t="s">
        <v>1432</v>
      </c>
      <c r="H26" s="42" t="s">
        <v>1431</v>
      </c>
      <c r="I26" s="52">
        <v>3</v>
      </c>
      <c r="J26" s="42" t="s">
        <v>1356</v>
      </c>
      <c r="K26" s="42" t="s">
        <v>1425</v>
      </c>
      <c r="L26" s="42" t="s">
        <v>49</v>
      </c>
      <c r="M26" s="42" t="s">
        <v>61</v>
      </c>
      <c r="N26" s="42" t="s">
        <v>1354</v>
      </c>
      <c r="O26" s="42" t="s">
        <v>1345</v>
      </c>
    </row>
    <row r="27" spans="2:17" ht="75" x14ac:dyDescent="0.25">
      <c r="B27" s="186">
        <v>20</v>
      </c>
      <c r="C27" s="184" t="s">
        <v>214</v>
      </c>
      <c r="D27" s="181" t="s">
        <v>510</v>
      </c>
      <c r="E27" s="7">
        <v>23</v>
      </c>
      <c r="F27" s="72" t="s">
        <v>46</v>
      </c>
      <c r="G27" s="8" t="s">
        <v>1296</v>
      </c>
      <c r="H27" s="42" t="s">
        <v>1297</v>
      </c>
      <c r="I27" s="52">
        <v>1</v>
      </c>
      <c r="J27" s="42" t="s">
        <v>1348</v>
      </c>
      <c r="K27" s="42" t="s">
        <v>1424</v>
      </c>
      <c r="L27" s="42" t="s">
        <v>49</v>
      </c>
      <c r="M27" s="42" t="s">
        <v>216</v>
      </c>
      <c r="N27" s="42" t="s">
        <v>1349</v>
      </c>
      <c r="O27" s="42" t="s">
        <v>1350</v>
      </c>
    </row>
    <row r="28" spans="2:17" ht="64.150000000000006" customHeight="1" x14ac:dyDescent="0.25">
      <c r="B28" s="182"/>
      <c r="C28" s="185"/>
      <c r="D28" s="182"/>
      <c r="E28" s="7">
        <v>24</v>
      </c>
      <c r="F28" s="76" t="s">
        <v>215</v>
      </c>
      <c r="G28" s="11" t="s">
        <v>512</v>
      </c>
      <c r="H28" s="42" t="s">
        <v>1351</v>
      </c>
      <c r="I28" s="52">
        <v>2</v>
      </c>
      <c r="J28" s="42" t="s">
        <v>1352</v>
      </c>
      <c r="K28" s="42" t="s">
        <v>1426</v>
      </c>
      <c r="L28" s="42" t="s">
        <v>49</v>
      </c>
      <c r="M28" s="42" t="s">
        <v>217</v>
      </c>
      <c r="N28" s="42" t="s">
        <v>1360</v>
      </c>
      <c r="O28" s="42" t="s">
        <v>1353</v>
      </c>
    </row>
    <row r="29" spans="2:17" ht="74.45" customHeight="1" x14ac:dyDescent="0.25">
      <c r="B29" s="189">
        <v>21</v>
      </c>
      <c r="C29" s="188" t="s">
        <v>127</v>
      </c>
      <c r="D29" s="190" t="s">
        <v>510</v>
      </c>
      <c r="E29" s="7">
        <v>25</v>
      </c>
      <c r="F29" s="64" t="s">
        <v>63</v>
      </c>
      <c r="G29" s="57" t="s">
        <v>1296</v>
      </c>
      <c r="H29" s="57" t="s">
        <v>1297</v>
      </c>
      <c r="I29" s="56">
        <v>1</v>
      </c>
      <c r="J29" s="57" t="s">
        <v>1373</v>
      </c>
      <c r="K29" s="57" t="s">
        <v>1424</v>
      </c>
      <c r="L29" s="57" t="s">
        <v>49</v>
      </c>
      <c r="M29" s="57" t="s">
        <v>230</v>
      </c>
      <c r="N29" s="57" t="s">
        <v>1367</v>
      </c>
      <c r="O29" s="57" t="s">
        <v>1361</v>
      </c>
    </row>
    <row r="30" spans="2:17" ht="53.45" customHeight="1" x14ac:dyDescent="0.25">
      <c r="B30" s="182"/>
      <c r="C30" s="185"/>
      <c r="D30" s="182"/>
      <c r="E30" s="7">
        <v>26</v>
      </c>
      <c r="F30" s="76" t="s">
        <v>193</v>
      </c>
      <c r="G30" s="11" t="s">
        <v>512</v>
      </c>
      <c r="H30" s="42" t="s">
        <v>1362</v>
      </c>
      <c r="I30" s="52">
        <v>1</v>
      </c>
      <c r="J30" s="42" t="s">
        <v>1371</v>
      </c>
      <c r="K30" s="42" t="s">
        <v>1420</v>
      </c>
      <c r="L30" s="42" t="s">
        <v>715</v>
      </c>
      <c r="M30" s="42" t="s">
        <v>231</v>
      </c>
      <c r="N30" s="42" t="s">
        <v>1368</v>
      </c>
      <c r="O30" s="42" t="s">
        <v>1363</v>
      </c>
    </row>
    <row r="31" spans="2:17" ht="76.900000000000006" customHeight="1" x14ac:dyDescent="0.25">
      <c r="B31" s="45">
        <v>22</v>
      </c>
      <c r="C31" s="10" t="s">
        <v>20</v>
      </c>
      <c r="D31" s="30" t="s">
        <v>510</v>
      </c>
      <c r="E31" s="7">
        <v>27</v>
      </c>
      <c r="F31" s="72" t="s">
        <v>64</v>
      </c>
      <c r="G31" s="8" t="s">
        <v>1296</v>
      </c>
      <c r="H31" s="42" t="s">
        <v>1297</v>
      </c>
      <c r="I31" s="52">
        <v>1</v>
      </c>
      <c r="J31" s="42" t="s">
        <v>1372</v>
      </c>
      <c r="K31" s="42" t="s">
        <v>1424</v>
      </c>
      <c r="L31" s="42" t="s">
        <v>49</v>
      </c>
      <c r="M31" s="42" t="s">
        <v>232</v>
      </c>
      <c r="N31" s="42" t="s">
        <v>1369</v>
      </c>
      <c r="O31" s="42" t="s">
        <v>1364</v>
      </c>
    </row>
    <row r="32" spans="2:17" ht="80.45" customHeight="1" x14ac:dyDescent="0.25">
      <c r="B32" s="45">
        <v>23</v>
      </c>
      <c r="C32" s="10" t="s">
        <v>21</v>
      </c>
      <c r="D32" s="30" t="s">
        <v>510</v>
      </c>
      <c r="E32" s="7">
        <v>28</v>
      </c>
      <c r="F32" s="72" t="s">
        <v>233</v>
      </c>
      <c r="G32" s="8" t="s">
        <v>1434</v>
      </c>
      <c r="H32" s="42" t="s">
        <v>1365</v>
      </c>
      <c r="I32" s="52">
        <v>1</v>
      </c>
      <c r="J32" s="42" t="s">
        <v>1374</v>
      </c>
      <c r="K32" s="42" t="s">
        <v>1420</v>
      </c>
      <c r="L32" s="42" t="s">
        <v>49</v>
      </c>
      <c r="M32" s="42" t="s">
        <v>234</v>
      </c>
      <c r="N32" s="36" t="s">
        <v>1370</v>
      </c>
      <c r="O32" s="36" t="s">
        <v>1366</v>
      </c>
    </row>
    <row r="33" spans="2:17" ht="93.6" customHeight="1" x14ac:dyDescent="0.25">
      <c r="B33" s="61">
        <v>24</v>
      </c>
      <c r="C33" s="10" t="s">
        <v>25</v>
      </c>
      <c r="D33" s="30" t="s">
        <v>510</v>
      </c>
      <c r="E33" s="7">
        <v>29</v>
      </c>
      <c r="F33" s="72" t="s">
        <v>325</v>
      </c>
      <c r="G33" s="8" t="s">
        <v>1296</v>
      </c>
      <c r="H33" s="42" t="s">
        <v>1389</v>
      </c>
      <c r="I33" s="52">
        <v>1</v>
      </c>
      <c r="J33" s="42" t="s">
        <v>1388</v>
      </c>
      <c r="K33" s="42" t="s">
        <v>1424</v>
      </c>
      <c r="L33" s="42" t="s">
        <v>49</v>
      </c>
      <c r="M33" s="42" t="s">
        <v>326</v>
      </c>
      <c r="N33" s="42" t="s">
        <v>1387</v>
      </c>
      <c r="O33" s="42" t="s">
        <v>1378</v>
      </c>
    </row>
    <row r="34" spans="2:17" ht="75" x14ac:dyDescent="0.25">
      <c r="B34" s="79">
        <v>25</v>
      </c>
      <c r="C34" s="51" t="s">
        <v>27</v>
      </c>
      <c r="D34" s="37" t="s">
        <v>510</v>
      </c>
      <c r="E34" s="7">
        <v>30</v>
      </c>
      <c r="F34" s="72" t="s">
        <v>65</v>
      </c>
      <c r="G34" s="8" t="s">
        <v>1296</v>
      </c>
      <c r="H34" s="42" t="s">
        <v>1297</v>
      </c>
      <c r="I34" s="52">
        <v>1</v>
      </c>
      <c r="J34" s="42" t="s">
        <v>1403</v>
      </c>
      <c r="K34" s="42" t="s">
        <v>1424</v>
      </c>
      <c r="L34" s="42" t="s">
        <v>49</v>
      </c>
      <c r="M34" s="42" t="s">
        <v>328</v>
      </c>
      <c r="N34" s="42" t="s">
        <v>1406</v>
      </c>
      <c r="O34" s="42" t="s">
        <v>1392</v>
      </c>
    </row>
    <row r="35" spans="2:17" ht="64.150000000000006" customHeight="1" x14ac:dyDescent="0.25">
      <c r="B35" s="186">
        <v>26</v>
      </c>
      <c r="C35" s="184" t="s">
        <v>28</v>
      </c>
      <c r="D35" s="181" t="s">
        <v>510</v>
      </c>
      <c r="E35" s="7">
        <v>31</v>
      </c>
      <c r="F35" s="72" t="s">
        <v>66</v>
      </c>
      <c r="G35" s="8" t="s">
        <v>1296</v>
      </c>
      <c r="H35" s="42" t="s">
        <v>1297</v>
      </c>
      <c r="I35" s="52">
        <v>1</v>
      </c>
      <c r="J35" s="42" t="s">
        <v>1404</v>
      </c>
      <c r="K35" s="42" t="s">
        <v>1420</v>
      </c>
      <c r="L35" s="42" t="s">
        <v>49</v>
      </c>
      <c r="M35" s="42" t="s">
        <v>330</v>
      </c>
      <c r="N35" s="42" t="s">
        <v>1407</v>
      </c>
      <c r="O35" s="42" t="s">
        <v>1393</v>
      </c>
    </row>
    <row r="36" spans="2:17" s="71" customFormat="1" ht="67.900000000000006" customHeight="1" x14ac:dyDescent="0.25">
      <c r="B36" s="192"/>
      <c r="C36" s="191"/>
      <c r="D36" s="192"/>
      <c r="E36" s="7">
        <v>32</v>
      </c>
      <c r="F36" s="72" t="s">
        <v>488</v>
      </c>
      <c r="G36" s="8" t="s">
        <v>509</v>
      </c>
      <c r="H36" s="42" t="s">
        <v>1394</v>
      </c>
      <c r="I36" s="52">
        <v>3</v>
      </c>
      <c r="J36" s="42" t="s">
        <v>1395</v>
      </c>
      <c r="K36" s="42" t="s">
        <v>1427</v>
      </c>
      <c r="L36" s="42" t="s">
        <v>715</v>
      </c>
      <c r="M36" s="42" t="s">
        <v>491</v>
      </c>
      <c r="N36" s="42" t="s">
        <v>1408</v>
      </c>
      <c r="O36" s="41" t="s">
        <v>1396</v>
      </c>
      <c r="P36" s="70"/>
      <c r="Q36" s="70"/>
    </row>
    <row r="37" spans="2:17" ht="64.900000000000006" customHeight="1" x14ac:dyDescent="0.25">
      <c r="B37" s="182"/>
      <c r="C37" s="185"/>
      <c r="D37" s="182"/>
      <c r="E37" s="7">
        <v>33</v>
      </c>
      <c r="F37" s="77" t="s">
        <v>489</v>
      </c>
      <c r="G37" s="20" t="s">
        <v>1410</v>
      </c>
      <c r="H37" s="19" t="s">
        <v>1411</v>
      </c>
      <c r="I37" s="63">
        <v>1</v>
      </c>
      <c r="J37" s="19" t="s">
        <v>1412</v>
      </c>
      <c r="K37" s="19" t="s">
        <v>1413</v>
      </c>
      <c r="L37" s="19" t="s">
        <v>1414</v>
      </c>
      <c r="M37" s="19" t="s">
        <v>490</v>
      </c>
      <c r="N37" s="19" t="s">
        <v>1415</v>
      </c>
      <c r="O37" s="19" t="s">
        <v>1416</v>
      </c>
    </row>
    <row r="38" spans="2:17" ht="61.15" customHeight="1" x14ac:dyDescent="0.25">
      <c r="B38" s="61">
        <v>27</v>
      </c>
      <c r="C38" s="41" t="s">
        <v>30</v>
      </c>
      <c r="D38" s="26" t="s">
        <v>510</v>
      </c>
      <c r="E38" s="7">
        <v>34</v>
      </c>
      <c r="F38" s="72" t="s">
        <v>331</v>
      </c>
      <c r="G38" s="8" t="s">
        <v>1405</v>
      </c>
      <c r="H38" s="14" t="s">
        <v>1397</v>
      </c>
      <c r="I38" s="52">
        <v>1</v>
      </c>
      <c r="J38" s="17" t="s">
        <v>332</v>
      </c>
      <c r="K38" s="5" t="s">
        <v>1420</v>
      </c>
      <c r="L38" s="17" t="s">
        <v>49</v>
      </c>
      <c r="M38" s="5" t="s">
        <v>333</v>
      </c>
      <c r="N38" s="17" t="s">
        <v>1409</v>
      </c>
      <c r="O38" s="33" t="s">
        <v>1398</v>
      </c>
    </row>
    <row r="39" spans="2:17" ht="117" customHeight="1" x14ac:dyDescent="0.25">
      <c r="B39" s="22">
        <v>28</v>
      </c>
      <c r="C39" s="10" t="s">
        <v>31</v>
      </c>
      <c r="D39" s="30" t="s">
        <v>510</v>
      </c>
      <c r="E39" s="7">
        <v>35</v>
      </c>
      <c r="F39" s="72" t="s">
        <v>67</v>
      </c>
      <c r="G39" s="13" t="s">
        <v>474</v>
      </c>
      <c r="H39" s="5" t="s">
        <v>1400</v>
      </c>
      <c r="I39" s="52">
        <v>1</v>
      </c>
      <c r="J39" s="5" t="s">
        <v>1399</v>
      </c>
      <c r="K39" s="5" t="s">
        <v>580</v>
      </c>
      <c r="L39" s="17" t="s">
        <v>49</v>
      </c>
      <c r="M39" s="5" t="s">
        <v>54</v>
      </c>
      <c r="N39" s="17" t="s">
        <v>571</v>
      </c>
      <c r="O39" s="42" t="s">
        <v>570</v>
      </c>
    </row>
    <row r="40" spans="2:17" ht="84" customHeight="1" x14ac:dyDescent="0.25">
      <c r="B40" s="22">
        <v>29</v>
      </c>
      <c r="C40" s="10" t="s">
        <v>19</v>
      </c>
      <c r="D40" s="30" t="s">
        <v>510</v>
      </c>
      <c r="E40" s="7">
        <v>36</v>
      </c>
      <c r="F40" s="74" t="s">
        <v>44</v>
      </c>
      <c r="G40" s="13" t="s">
        <v>474</v>
      </c>
      <c r="H40" s="5" t="s">
        <v>1186</v>
      </c>
      <c r="I40" s="52">
        <v>1</v>
      </c>
      <c r="J40" s="5" t="s">
        <v>1402</v>
      </c>
      <c r="K40" s="5" t="s">
        <v>1190</v>
      </c>
      <c r="L40" s="42" t="s">
        <v>1183</v>
      </c>
      <c r="M40" s="5" t="s">
        <v>229</v>
      </c>
      <c r="N40" s="42" t="s">
        <v>1185</v>
      </c>
      <c r="O40" s="42" t="s">
        <v>1184</v>
      </c>
    </row>
    <row r="41" spans="2:17" x14ac:dyDescent="0.25">
      <c r="I41" s="1">
        <f>SUM(I5:I40)</f>
        <v>76</v>
      </c>
    </row>
    <row r="42" spans="2:17" x14ac:dyDescent="0.25">
      <c r="H42" s="6" t="s">
        <v>581</v>
      </c>
    </row>
  </sheetData>
  <sortState ref="B9:O16">
    <sortCondition ref="D6:D40"/>
  </sortState>
  <mergeCells count="32">
    <mergeCell ref="N3:O3"/>
    <mergeCell ref="B2:O2"/>
    <mergeCell ref="B3:B4"/>
    <mergeCell ref="C3:C4"/>
    <mergeCell ref="D3:D4"/>
    <mergeCell ref="E3:E4"/>
    <mergeCell ref="F3:F4"/>
    <mergeCell ref="G3:G4"/>
    <mergeCell ref="H3:H4"/>
    <mergeCell ref="J3:J4"/>
    <mergeCell ref="K3:K4"/>
    <mergeCell ref="L3:L4"/>
    <mergeCell ref="M3:M4"/>
    <mergeCell ref="D5:D6"/>
    <mergeCell ref="I3:I4"/>
    <mergeCell ref="C5:C6"/>
    <mergeCell ref="B5:B6"/>
    <mergeCell ref="C7:C8"/>
    <mergeCell ref="B7:B8"/>
    <mergeCell ref="C29:C30"/>
    <mergeCell ref="B29:B30"/>
    <mergeCell ref="D29:D30"/>
    <mergeCell ref="C35:C37"/>
    <mergeCell ref="B35:B37"/>
    <mergeCell ref="D35:D37"/>
    <mergeCell ref="D24:D25"/>
    <mergeCell ref="D7:D8"/>
    <mergeCell ref="C27:C28"/>
    <mergeCell ref="B27:B28"/>
    <mergeCell ref="D27:D28"/>
    <mergeCell ref="C24:C25"/>
    <mergeCell ref="B24:B25"/>
  </mergeCells>
  <pageMargins left="0.31496062992125984" right="0.31496062992125984" top="0.74803149606299213" bottom="0.74803149606299213" header="0.31496062992125984" footer="0.31496062992125984"/>
  <pageSetup paperSize="9" scale="4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5"/>
  <sheetViews>
    <sheetView workbookViewId="0">
      <selection activeCell="G6" sqref="G6"/>
    </sheetView>
  </sheetViews>
  <sheetFormatPr baseColWidth="10" defaultRowHeight="15.75" x14ac:dyDescent="0.25"/>
  <cols>
    <col min="1" max="1" width="12.85546875" customWidth="1"/>
    <col min="2" max="2" width="6" customWidth="1"/>
    <col min="3" max="3" width="19.28515625" customWidth="1"/>
    <col min="5" max="5" width="5.28515625" customWidth="1"/>
    <col min="6" max="6" width="18.28515625" style="82" customWidth="1"/>
    <col min="7" max="7" width="13.7109375" customWidth="1"/>
    <col min="8" max="8" width="23.140625" customWidth="1"/>
    <col min="9" max="9" width="10.85546875" customWidth="1"/>
    <col min="10" max="10" width="27.7109375" customWidth="1"/>
    <col min="11" max="11" width="23.5703125" customWidth="1"/>
    <col min="12" max="12" width="10" customWidth="1"/>
    <col min="13" max="14" width="15.7109375" customWidth="1"/>
    <col min="15" max="15" width="26.42578125" customWidth="1"/>
  </cols>
  <sheetData>
    <row r="2" spans="2:17" ht="14.45" customHeight="1" x14ac:dyDescent="0.25">
      <c r="B2" s="199" t="s">
        <v>579</v>
      </c>
      <c r="C2" s="199"/>
      <c r="D2" s="199"/>
      <c r="E2" s="199"/>
      <c r="F2" s="199"/>
      <c r="G2" s="199"/>
      <c r="H2" s="199"/>
      <c r="I2" s="199"/>
      <c r="J2" s="199"/>
      <c r="K2" s="199"/>
      <c r="L2" s="199"/>
      <c r="M2" s="199"/>
      <c r="N2" s="199"/>
      <c r="O2" s="199"/>
      <c r="P2" s="1"/>
      <c r="Q2" s="1"/>
    </row>
    <row r="3" spans="2:17" ht="29.45" customHeight="1" x14ac:dyDescent="0.25">
      <c r="B3" s="200" t="s">
        <v>3</v>
      </c>
      <c r="C3" s="183" t="s">
        <v>0</v>
      </c>
      <c r="D3" s="183" t="s">
        <v>494</v>
      </c>
      <c r="E3" s="183" t="s">
        <v>3</v>
      </c>
      <c r="F3" s="202" t="s">
        <v>1</v>
      </c>
      <c r="G3" s="183" t="s">
        <v>497</v>
      </c>
      <c r="H3" s="187" t="s">
        <v>495</v>
      </c>
      <c r="I3" s="187" t="s">
        <v>1417</v>
      </c>
      <c r="J3" s="187" t="s">
        <v>496</v>
      </c>
      <c r="K3" s="187" t="s">
        <v>501</v>
      </c>
      <c r="L3" s="187" t="s">
        <v>2</v>
      </c>
      <c r="M3" s="187" t="s">
        <v>502</v>
      </c>
      <c r="N3" s="198" t="s">
        <v>499</v>
      </c>
      <c r="O3" s="198"/>
      <c r="P3" s="1"/>
      <c r="Q3" s="1"/>
    </row>
    <row r="4" spans="2:17" ht="29.45" customHeight="1" x14ac:dyDescent="0.25">
      <c r="B4" s="201"/>
      <c r="C4" s="193"/>
      <c r="D4" s="193"/>
      <c r="E4" s="193"/>
      <c r="F4" s="203"/>
      <c r="G4" s="193"/>
      <c r="H4" s="182"/>
      <c r="I4" s="182"/>
      <c r="J4" s="182"/>
      <c r="K4" s="182"/>
      <c r="L4" s="182"/>
      <c r="M4" s="182"/>
      <c r="N4" s="3" t="s">
        <v>503</v>
      </c>
      <c r="O4" s="3" t="s">
        <v>500</v>
      </c>
      <c r="P4" s="1"/>
      <c r="Q4" s="1"/>
    </row>
    <row r="5" spans="2:17" ht="72" customHeight="1" x14ac:dyDescent="0.25">
      <c r="B5" s="45">
        <v>1</v>
      </c>
      <c r="C5" s="10" t="s">
        <v>17</v>
      </c>
      <c r="D5" s="30" t="s">
        <v>510</v>
      </c>
      <c r="E5" s="7">
        <v>1</v>
      </c>
      <c r="F5" s="74" t="s">
        <v>42</v>
      </c>
      <c r="G5" s="10" t="s">
        <v>1440</v>
      </c>
      <c r="H5" s="42" t="s">
        <v>1435</v>
      </c>
      <c r="I5" s="52">
        <v>2</v>
      </c>
      <c r="J5" s="42" t="s">
        <v>1437</v>
      </c>
      <c r="K5" s="42" t="s">
        <v>1439</v>
      </c>
      <c r="L5" s="42" t="s">
        <v>49</v>
      </c>
      <c r="M5" s="42" t="s">
        <v>228</v>
      </c>
      <c r="N5" s="42" t="s">
        <v>1438</v>
      </c>
      <c r="O5" s="42" t="s">
        <v>1436</v>
      </c>
      <c r="P5" s="1"/>
      <c r="Q5" s="1"/>
    </row>
  </sheetData>
  <mergeCells count="14">
    <mergeCell ref="K3:K4"/>
    <mergeCell ref="L3:L4"/>
    <mergeCell ref="M3:M4"/>
    <mergeCell ref="N3:O3"/>
    <mergeCell ref="B2:O2"/>
    <mergeCell ref="B3:B4"/>
    <mergeCell ref="C3:C4"/>
    <mergeCell ref="D3:D4"/>
    <mergeCell ref="E3:E4"/>
    <mergeCell ref="F3:F4"/>
    <mergeCell ref="G3:G4"/>
    <mergeCell ref="H3:H4"/>
    <mergeCell ref="J3:J4"/>
    <mergeCell ref="I3:I4"/>
  </mergeCells>
  <pageMargins left="0.25" right="0.25" top="0.75" bottom="0.75" header="0.3" footer="0.3"/>
  <pageSetup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94"/>
  <sheetViews>
    <sheetView zoomScale="60" zoomScaleNormal="60" workbookViewId="0">
      <selection activeCell="J8" sqref="J8"/>
    </sheetView>
  </sheetViews>
  <sheetFormatPr baseColWidth="10" defaultRowHeight="18.75" x14ac:dyDescent="0.3"/>
  <cols>
    <col min="1" max="1" width="12.140625" style="177" customWidth="1"/>
    <col min="2" max="2" width="4.85546875" style="177" customWidth="1"/>
    <col min="3" max="3" width="25.140625" style="177" customWidth="1"/>
    <col min="4" max="4" width="13.28515625" style="178" customWidth="1"/>
    <col min="5" max="5" width="5" style="177" customWidth="1"/>
    <col min="6" max="6" width="32" style="179" customWidth="1"/>
    <col min="7" max="7" width="14.42578125" style="177" customWidth="1"/>
    <col min="8" max="8" width="60.7109375" style="177" customWidth="1"/>
    <col min="9" max="9" width="11.28515625" style="134" customWidth="1"/>
    <col min="10" max="10" width="41.7109375" style="177" customWidth="1"/>
    <col min="11" max="11" width="23.7109375" style="177" customWidth="1"/>
    <col min="12" max="12" width="26.7109375" style="177" customWidth="1"/>
    <col min="13" max="13" width="19.7109375" style="177" customWidth="1"/>
    <col min="14" max="14" width="20.7109375" style="177" customWidth="1"/>
    <col min="15" max="15" width="31.85546875" style="177" customWidth="1"/>
    <col min="16" max="16384" width="11.42578125" style="177"/>
  </cols>
  <sheetData>
    <row r="2" spans="2:17" x14ac:dyDescent="0.3">
      <c r="B2" s="214" t="s">
        <v>577</v>
      </c>
      <c r="C2" s="214"/>
      <c r="D2" s="214"/>
      <c r="E2" s="214"/>
      <c r="F2" s="214"/>
      <c r="G2" s="214"/>
      <c r="H2" s="214"/>
      <c r="I2" s="214"/>
      <c r="J2" s="214"/>
      <c r="K2" s="214"/>
      <c r="L2" s="214"/>
      <c r="M2" s="214"/>
      <c r="N2" s="214"/>
      <c r="O2" s="214"/>
      <c r="P2" s="134"/>
      <c r="Q2" s="134"/>
    </row>
    <row r="3" spans="2:17" x14ac:dyDescent="0.3">
      <c r="B3" s="206" t="s">
        <v>3</v>
      </c>
      <c r="C3" s="206" t="s">
        <v>0</v>
      </c>
      <c r="D3" s="206" t="s">
        <v>494</v>
      </c>
      <c r="E3" s="206" t="s">
        <v>3</v>
      </c>
      <c r="F3" s="215" t="s">
        <v>1</v>
      </c>
      <c r="G3" s="206" t="s">
        <v>497</v>
      </c>
      <c r="H3" s="206" t="s">
        <v>495</v>
      </c>
      <c r="I3" s="206" t="s">
        <v>1417</v>
      </c>
      <c r="J3" s="206" t="s">
        <v>496</v>
      </c>
      <c r="K3" s="206" t="s">
        <v>501</v>
      </c>
      <c r="L3" s="206" t="s">
        <v>576</v>
      </c>
      <c r="M3" s="206" t="s">
        <v>502</v>
      </c>
      <c r="N3" s="213" t="s">
        <v>499</v>
      </c>
      <c r="O3" s="213"/>
      <c r="P3" s="134"/>
      <c r="Q3" s="134"/>
    </row>
    <row r="4" spans="2:17" ht="37.5" x14ac:dyDescent="0.3">
      <c r="B4" s="207"/>
      <c r="C4" s="207"/>
      <c r="D4" s="207"/>
      <c r="E4" s="207"/>
      <c r="F4" s="216"/>
      <c r="G4" s="207"/>
      <c r="H4" s="207"/>
      <c r="I4" s="207"/>
      <c r="J4" s="207"/>
      <c r="K4" s="207"/>
      <c r="L4" s="207"/>
      <c r="M4" s="207"/>
      <c r="N4" s="135" t="s">
        <v>503</v>
      </c>
      <c r="O4" s="135" t="s">
        <v>500</v>
      </c>
      <c r="P4" s="134"/>
      <c r="Q4" s="134"/>
    </row>
    <row r="5" spans="2:17" ht="93.75" x14ac:dyDescent="0.3">
      <c r="B5" s="135">
        <v>1</v>
      </c>
      <c r="C5" s="136" t="s">
        <v>268</v>
      </c>
      <c r="D5" s="137" t="s">
        <v>569</v>
      </c>
      <c r="E5" s="135">
        <v>1</v>
      </c>
      <c r="F5" s="138" t="s">
        <v>392</v>
      </c>
      <c r="G5" s="139" t="s">
        <v>1187</v>
      </c>
      <c r="H5" s="139" t="s">
        <v>1191</v>
      </c>
      <c r="I5" s="135">
        <v>1</v>
      </c>
      <c r="J5" s="139" t="s">
        <v>1293</v>
      </c>
      <c r="K5" s="139" t="s">
        <v>1190</v>
      </c>
      <c r="L5" s="139" t="s">
        <v>1192</v>
      </c>
      <c r="M5" s="139" t="s">
        <v>393</v>
      </c>
      <c r="N5" s="139" t="s">
        <v>1189</v>
      </c>
      <c r="O5" s="140" t="s">
        <v>1188</v>
      </c>
      <c r="P5" s="134"/>
      <c r="Q5" s="134"/>
    </row>
    <row r="6" spans="2:17" ht="93.75" x14ac:dyDescent="0.3">
      <c r="B6" s="135">
        <v>2</v>
      </c>
      <c r="C6" s="141" t="s">
        <v>800</v>
      </c>
      <c r="D6" s="142" t="s">
        <v>569</v>
      </c>
      <c r="E6" s="135">
        <v>2</v>
      </c>
      <c r="F6" s="138" t="s">
        <v>273</v>
      </c>
      <c r="G6" s="139" t="s">
        <v>801</v>
      </c>
      <c r="H6" s="139" t="s">
        <v>274</v>
      </c>
      <c r="I6" s="135">
        <v>1</v>
      </c>
      <c r="J6" s="139" t="s">
        <v>275</v>
      </c>
      <c r="K6" s="139" t="s">
        <v>803</v>
      </c>
      <c r="L6" s="139" t="s">
        <v>276</v>
      </c>
      <c r="M6" s="139" t="s">
        <v>277</v>
      </c>
      <c r="N6" s="139" t="s">
        <v>806</v>
      </c>
      <c r="O6" s="140" t="s">
        <v>802</v>
      </c>
      <c r="P6" s="134"/>
      <c r="Q6" s="134"/>
    </row>
    <row r="7" spans="2:17" ht="93.75" x14ac:dyDescent="0.3">
      <c r="B7" s="135">
        <v>3</v>
      </c>
      <c r="C7" s="141" t="s">
        <v>259</v>
      </c>
      <c r="D7" s="142" t="s">
        <v>569</v>
      </c>
      <c r="E7" s="135">
        <v>3</v>
      </c>
      <c r="F7" s="138" t="s">
        <v>287</v>
      </c>
      <c r="G7" s="139" t="s">
        <v>801</v>
      </c>
      <c r="H7" s="139" t="s">
        <v>288</v>
      </c>
      <c r="I7" s="135">
        <v>1</v>
      </c>
      <c r="J7" s="139" t="s">
        <v>289</v>
      </c>
      <c r="K7" s="139" t="s">
        <v>1090</v>
      </c>
      <c r="L7" s="139" t="s">
        <v>49</v>
      </c>
      <c r="M7" s="139" t="s">
        <v>290</v>
      </c>
      <c r="N7" s="139" t="s">
        <v>1089</v>
      </c>
      <c r="O7" s="140" t="s">
        <v>1091</v>
      </c>
      <c r="P7" s="134"/>
      <c r="Q7" s="134"/>
    </row>
    <row r="8" spans="2:17" ht="93.75" x14ac:dyDescent="0.3">
      <c r="B8" s="135">
        <v>4</v>
      </c>
      <c r="C8" s="141" t="s">
        <v>250</v>
      </c>
      <c r="D8" s="142" t="s">
        <v>569</v>
      </c>
      <c r="E8" s="135">
        <v>4</v>
      </c>
      <c r="F8" s="138" t="s">
        <v>440</v>
      </c>
      <c r="G8" s="139" t="s">
        <v>1209</v>
      </c>
      <c r="H8" s="139" t="s">
        <v>1208</v>
      </c>
      <c r="I8" s="135">
        <v>1</v>
      </c>
      <c r="J8" s="139" t="s">
        <v>1210</v>
      </c>
      <c r="K8" s="139" t="s">
        <v>1111</v>
      </c>
      <c r="L8" s="139" t="s">
        <v>1211</v>
      </c>
      <c r="M8" s="139" t="s">
        <v>342</v>
      </c>
      <c r="N8" s="139" t="s">
        <v>1207</v>
      </c>
      <c r="O8" s="140" t="s">
        <v>1212</v>
      </c>
      <c r="P8" s="134"/>
      <c r="Q8" s="134"/>
    </row>
    <row r="9" spans="2:17" ht="318.75" x14ac:dyDescent="0.3">
      <c r="B9" s="135">
        <v>5</v>
      </c>
      <c r="C9" s="141" t="s">
        <v>256</v>
      </c>
      <c r="D9" s="142" t="s">
        <v>569</v>
      </c>
      <c r="E9" s="135">
        <v>5</v>
      </c>
      <c r="F9" s="138" t="s">
        <v>451</v>
      </c>
      <c r="G9" s="139" t="s">
        <v>1105</v>
      </c>
      <c r="H9" s="139" t="s">
        <v>1145</v>
      </c>
      <c r="I9" s="135">
        <v>58</v>
      </c>
      <c r="J9" s="139" t="s">
        <v>1146</v>
      </c>
      <c r="K9" s="139" t="s">
        <v>839</v>
      </c>
      <c r="L9" s="139" t="s">
        <v>1144</v>
      </c>
      <c r="M9" s="139" t="s">
        <v>1143</v>
      </c>
      <c r="N9" s="139" t="s">
        <v>1147</v>
      </c>
      <c r="O9" s="140" t="s">
        <v>1148</v>
      </c>
      <c r="P9" s="134"/>
      <c r="Q9" s="134"/>
    </row>
    <row r="10" spans="2:17" ht="225" x14ac:dyDescent="0.3">
      <c r="B10" s="206">
        <v>6</v>
      </c>
      <c r="C10" s="204" t="s">
        <v>1583</v>
      </c>
      <c r="D10" s="208" t="s">
        <v>569</v>
      </c>
      <c r="E10" s="135">
        <v>6</v>
      </c>
      <c r="F10" s="138" t="s">
        <v>281</v>
      </c>
      <c r="G10" s="139" t="s">
        <v>1105</v>
      </c>
      <c r="H10" s="139" t="s">
        <v>1686</v>
      </c>
      <c r="I10" s="135">
        <v>2</v>
      </c>
      <c r="J10" s="139" t="s">
        <v>1125</v>
      </c>
      <c r="K10" s="139" t="s">
        <v>747</v>
      </c>
      <c r="L10" s="139" t="s">
        <v>747</v>
      </c>
      <c r="M10" s="139" t="s">
        <v>283</v>
      </c>
      <c r="N10" s="139" t="s">
        <v>745</v>
      </c>
      <c r="O10" s="140" t="s">
        <v>746</v>
      </c>
      <c r="P10" s="134"/>
      <c r="Q10" s="134"/>
    </row>
    <row r="11" spans="2:17" ht="93.75" x14ac:dyDescent="0.3">
      <c r="B11" s="212"/>
      <c r="C11" s="211"/>
      <c r="D11" s="210"/>
      <c r="E11" s="135" t="s">
        <v>1681</v>
      </c>
      <c r="F11" s="143" t="s">
        <v>742</v>
      </c>
      <c r="G11" s="139" t="s">
        <v>526</v>
      </c>
      <c r="H11" s="139" t="s">
        <v>2216</v>
      </c>
      <c r="I11" s="135" t="s">
        <v>1681</v>
      </c>
      <c r="J11" s="135" t="s">
        <v>1526</v>
      </c>
      <c r="K11" s="139" t="s">
        <v>744</v>
      </c>
      <c r="L11" s="139" t="s">
        <v>505</v>
      </c>
      <c r="M11" s="135" t="s">
        <v>1526</v>
      </c>
      <c r="N11" s="144" t="s">
        <v>745</v>
      </c>
      <c r="O11" s="139" t="s">
        <v>746</v>
      </c>
      <c r="P11" s="134"/>
      <c r="Q11" s="134"/>
    </row>
    <row r="12" spans="2:17" ht="75" x14ac:dyDescent="0.3">
      <c r="B12" s="207"/>
      <c r="C12" s="205"/>
      <c r="D12" s="209"/>
      <c r="E12" s="135" t="s">
        <v>1681</v>
      </c>
      <c r="F12" s="143" t="s">
        <v>749</v>
      </c>
      <c r="G12" s="139" t="s">
        <v>526</v>
      </c>
      <c r="H12" s="139" t="s">
        <v>2217</v>
      </c>
      <c r="I12" s="135" t="s">
        <v>1681</v>
      </c>
      <c r="J12" s="135" t="s">
        <v>1526</v>
      </c>
      <c r="K12" s="139" t="s">
        <v>744</v>
      </c>
      <c r="L12" s="139" t="s">
        <v>505</v>
      </c>
      <c r="M12" s="135" t="s">
        <v>1526</v>
      </c>
      <c r="N12" s="139" t="s">
        <v>745</v>
      </c>
      <c r="O12" s="139" t="s">
        <v>746</v>
      </c>
      <c r="P12" s="134"/>
      <c r="Q12" s="134"/>
    </row>
    <row r="13" spans="2:17" ht="131.25" x14ac:dyDescent="0.3">
      <c r="B13" s="217">
        <v>7</v>
      </c>
      <c r="C13" s="204" t="s">
        <v>263</v>
      </c>
      <c r="D13" s="208" t="s">
        <v>569</v>
      </c>
      <c r="E13" s="135">
        <v>7</v>
      </c>
      <c r="F13" s="145" t="s">
        <v>462</v>
      </c>
      <c r="G13" s="139" t="s">
        <v>1105</v>
      </c>
      <c r="H13" s="141" t="s">
        <v>1290</v>
      </c>
      <c r="I13" s="142">
        <v>16</v>
      </c>
      <c r="J13" s="146" t="s">
        <v>1176</v>
      </c>
      <c r="K13" s="141" t="s">
        <v>1269</v>
      </c>
      <c r="L13" s="141" t="s">
        <v>1269</v>
      </c>
      <c r="M13" s="141" t="s">
        <v>412</v>
      </c>
      <c r="N13" s="146" t="s">
        <v>1277</v>
      </c>
      <c r="O13" s="147" t="s">
        <v>1286</v>
      </c>
      <c r="P13" s="134"/>
      <c r="Q13" s="134"/>
    </row>
    <row r="14" spans="2:17" ht="131.25" x14ac:dyDescent="0.3">
      <c r="B14" s="218"/>
      <c r="C14" s="211"/>
      <c r="D14" s="210"/>
      <c r="E14" s="135" t="s">
        <v>1681</v>
      </c>
      <c r="F14" s="145" t="s">
        <v>1892</v>
      </c>
      <c r="G14" s="139" t="s">
        <v>509</v>
      </c>
      <c r="H14" s="141" t="s">
        <v>2218</v>
      </c>
      <c r="I14" s="142" t="s">
        <v>1681</v>
      </c>
      <c r="J14" s="135" t="s">
        <v>1526</v>
      </c>
      <c r="K14" s="141" t="s">
        <v>870</v>
      </c>
      <c r="L14" s="141" t="s">
        <v>920</v>
      </c>
      <c r="M14" s="135" t="s">
        <v>1526</v>
      </c>
      <c r="N14" s="146" t="s">
        <v>1893</v>
      </c>
      <c r="O14" s="147" t="s">
        <v>1894</v>
      </c>
      <c r="P14" s="134"/>
      <c r="Q14" s="134"/>
    </row>
    <row r="15" spans="2:17" ht="131.25" x14ac:dyDescent="0.3">
      <c r="B15" s="219"/>
      <c r="C15" s="205"/>
      <c r="D15" s="209"/>
      <c r="E15" s="135">
        <v>8</v>
      </c>
      <c r="F15" s="145" t="s">
        <v>463</v>
      </c>
      <c r="G15" s="139" t="s">
        <v>1105</v>
      </c>
      <c r="H15" s="141" t="s">
        <v>1689</v>
      </c>
      <c r="I15" s="142">
        <v>15</v>
      </c>
      <c r="J15" s="141" t="s">
        <v>464</v>
      </c>
      <c r="K15" s="141" t="s">
        <v>1269</v>
      </c>
      <c r="L15" s="141" t="s">
        <v>1269</v>
      </c>
      <c r="M15" s="141" t="s">
        <v>412</v>
      </c>
      <c r="N15" s="146" t="s">
        <v>1277</v>
      </c>
      <c r="O15" s="147" t="s">
        <v>1287</v>
      </c>
      <c r="P15" s="134"/>
      <c r="Q15" s="134"/>
    </row>
    <row r="16" spans="2:17" ht="150" x14ac:dyDescent="0.3">
      <c r="B16" s="135">
        <v>8</v>
      </c>
      <c r="C16" s="141" t="s">
        <v>264</v>
      </c>
      <c r="D16" s="142" t="s">
        <v>569</v>
      </c>
      <c r="E16" s="135">
        <v>9</v>
      </c>
      <c r="F16" s="138" t="s">
        <v>455</v>
      </c>
      <c r="G16" s="139" t="s">
        <v>1105</v>
      </c>
      <c r="H16" s="139" t="s">
        <v>1687</v>
      </c>
      <c r="I16" s="135">
        <v>74</v>
      </c>
      <c r="J16" s="139" t="s">
        <v>1274</v>
      </c>
      <c r="K16" s="139" t="s">
        <v>481</v>
      </c>
      <c r="L16" s="139" t="s">
        <v>481</v>
      </c>
      <c r="M16" s="139" t="s">
        <v>456</v>
      </c>
      <c r="N16" s="139" t="s">
        <v>1275</v>
      </c>
      <c r="O16" s="140" t="s">
        <v>1276</v>
      </c>
      <c r="P16" s="134"/>
      <c r="Q16" s="134"/>
    </row>
    <row r="17" spans="2:17" ht="112.5" x14ac:dyDescent="0.3">
      <c r="B17" s="135">
        <v>9</v>
      </c>
      <c r="C17" s="141" t="s">
        <v>266</v>
      </c>
      <c r="D17" s="142" t="s">
        <v>569</v>
      </c>
      <c r="E17" s="135">
        <v>10</v>
      </c>
      <c r="F17" s="138" t="s">
        <v>390</v>
      </c>
      <c r="G17" s="139" t="s">
        <v>509</v>
      </c>
      <c r="H17" s="139" t="s">
        <v>1182</v>
      </c>
      <c r="I17" s="135">
        <v>2</v>
      </c>
      <c r="J17" s="146" t="s">
        <v>628</v>
      </c>
      <c r="K17" s="139" t="s">
        <v>573</v>
      </c>
      <c r="L17" s="139" t="s">
        <v>391</v>
      </c>
      <c r="M17" s="139" t="s">
        <v>629</v>
      </c>
      <c r="N17" s="139" t="s">
        <v>1266</v>
      </c>
      <c r="O17" s="140" t="s">
        <v>1267</v>
      </c>
      <c r="P17" s="134"/>
      <c r="Q17" s="134"/>
    </row>
    <row r="18" spans="2:17" ht="168.75" x14ac:dyDescent="0.3">
      <c r="B18" s="135">
        <v>10</v>
      </c>
      <c r="C18" s="136" t="s">
        <v>267</v>
      </c>
      <c r="D18" s="142" t="s">
        <v>569</v>
      </c>
      <c r="E18" s="135">
        <v>11</v>
      </c>
      <c r="F18" s="138" t="s">
        <v>308</v>
      </c>
      <c r="G18" s="139" t="s">
        <v>509</v>
      </c>
      <c r="H18" s="139" t="s">
        <v>1688</v>
      </c>
      <c r="I18" s="135">
        <v>4</v>
      </c>
      <c r="J18" s="139" t="s">
        <v>1181</v>
      </c>
      <c r="K18" s="139" t="s">
        <v>572</v>
      </c>
      <c r="L18" s="139" t="s">
        <v>310</v>
      </c>
      <c r="M18" s="139" t="s">
        <v>309</v>
      </c>
      <c r="N18" s="139" t="s">
        <v>574</v>
      </c>
      <c r="O18" s="140" t="s">
        <v>575</v>
      </c>
      <c r="P18" s="134"/>
      <c r="Q18" s="134"/>
    </row>
    <row r="19" spans="2:17" ht="75" x14ac:dyDescent="0.3">
      <c r="B19" s="206">
        <v>11</v>
      </c>
      <c r="C19" s="204" t="s">
        <v>238</v>
      </c>
      <c r="D19" s="208" t="s">
        <v>569</v>
      </c>
      <c r="E19" s="135">
        <v>12</v>
      </c>
      <c r="F19" s="138" t="s">
        <v>366</v>
      </c>
      <c r="G19" s="139" t="s">
        <v>509</v>
      </c>
      <c r="H19" s="139" t="s">
        <v>368</v>
      </c>
      <c r="I19" s="135">
        <v>1</v>
      </c>
      <c r="J19" s="139" t="s">
        <v>371</v>
      </c>
      <c r="K19" s="139" t="s">
        <v>1101</v>
      </c>
      <c r="L19" s="139" t="s">
        <v>49</v>
      </c>
      <c r="M19" s="139" t="s">
        <v>367</v>
      </c>
      <c r="N19" s="148" t="s">
        <v>782</v>
      </c>
      <c r="O19" s="140" t="s">
        <v>783</v>
      </c>
      <c r="P19" s="134"/>
      <c r="Q19" s="134"/>
    </row>
    <row r="20" spans="2:17" ht="75" x14ac:dyDescent="0.3">
      <c r="B20" s="212"/>
      <c r="C20" s="220"/>
      <c r="D20" s="210"/>
      <c r="E20" s="135">
        <v>13</v>
      </c>
      <c r="F20" s="138" t="s">
        <v>369</v>
      </c>
      <c r="G20" s="139" t="s">
        <v>509</v>
      </c>
      <c r="H20" s="139" t="s">
        <v>368</v>
      </c>
      <c r="I20" s="135">
        <v>1</v>
      </c>
      <c r="J20" s="139" t="s">
        <v>372</v>
      </c>
      <c r="K20" s="139" t="s">
        <v>1101</v>
      </c>
      <c r="L20" s="139" t="s">
        <v>49</v>
      </c>
      <c r="M20" s="139" t="s">
        <v>370</v>
      </c>
      <c r="N20" s="148" t="s">
        <v>782</v>
      </c>
      <c r="O20" s="140" t="s">
        <v>783</v>
      </c>
      <c r="P20" s="134"/>
      <c r="Q20" s="134"/>
    </row>
    <row r="21" spans="2:17" ht="75" x14ac:dyDescent="0.3">
      <c r="B21" s="212"/>
      <c r="C21" s="220"/>
      <c r="D21" s="210"/>
      <c r="E21" s="135">
        <v>14</v>
      </c>
      <c r="F21" s="138" t="s">
        <v>375</v>
      </c>
      <c r="G21" s="139" t="s">
        <v>509</v>
      </c>
      <c r="H21" s="139" t="s">
        <v>368</v>
      </c>
      <c r="I21" s="135">
        <v>1</v>
      </c>
      <c r="J21" s="139" t="s">
        <v>374</v>
      </c>
      <c r="K21" s="139" t="s">
        <v>1101</v>
      </c>
      <c r="L21" s="139" t="s">
        <v>49</v>
      </c>
      <c r="M21" s="139" t="s">
        <v>373</v>
      </c>
      <c r="N21" s="148" t="s">
        <v>782</v>
      </c>
      <c r="O21" s="140" t="s">
        <v>783</v>
      </c>
      <c r="P21" s="134"/>
      <c r="Q21" s="134"/>
    </row>
    <row r="22" spans="2:17" ht="75" x14ac:dyDescent="0.3">
      <c r="B22" s="207"/>
      <c r="C22" s="221"/>
      <c r="D22" s="209"/>
      <c r="E22" s="135">
        <v>15</v>
      </c>
      <c r="F22" s="138" t="s">
        <v>376</v>
      </c>
      <c r="G22" s="139" t="s">
        <v>509</v>
      </c>
      <c r="H22" s="139" t="s">
        <v>368</v>
      </c>
      <c r="I22" s="135">
        <v>1</v>
      </c>
      <c r="J22" s="139" t="s">
        <v>377</v>
      </c>
      <c r="K22" s="139" t="s">
        <v>1101</v>
      </c>
      <c r="L22" s="139" t="s">
        <v>49</v>
      </c>
      <c r="M22" s="139" t="s">
        <v>378</v>
      </c>
      <c r="N22" s="148" t="s">
        <v>782</v>
      </c>
      <c r="O22" s="140" t="s">
        <v>783</v>
      </c>
      <c r="P22" s="134"/>
      <c r="Q22" s="134"/>
    </row>
    <row r="23" spans="2:17" ht="75" x14ac:dyDescent="0.3">
      <c r="B23" s="135">
        <v>12</v>
      </c>
      <c r="C23" s="141" t="s">
        <v>243</v>
      </c>
      <c r="D23" s="142" t="s">
        <v>569</v>
      </c>
      <c r="E23" s="135">
        <v>16</v>
      </c>
      <c r="F23" s="138" t="s">
        <v>407</v>
      </c>
      <c r="G23" s="139" t="s">
        <v>509</v>
      </c>
      <c r="H23" s="139" t="s">
        <v>1690</v>
      </c>
      <c r="I23" s="135">
        <v>7</v>
      </c>
      <c r="J23" s="139" t="s">
        <v>408</v>
      </c>
      <c r="K23" s="139" t="s">
        <v>822</v>
      </c>
      <c r="L23" s="139" t="s">
        <v>409</v>
      </c>
      <c r="M23" s="139" t="s">
        <v>410</v>
      </c>
      <c r="N23" s="139" t="s">
        <v>820</v>
      </c>
      <c r="O23" s="140" t="s">
        <v>821</v>
      </c>
      <c r="P23" s="134"/>
      <c r="Q23" s="134"/>
    </row>
    <row r="24" spans="2:17" ht="112.5" x14ac:dyDescent="0.3">
      <c r="B24" s="206">
        <v>13</v>
      </c>
      <c r="C24" s="204" t="s">
        <v>255</v>
      </c>
      <c r="D24" s="208" t="s">
        <v>569</v>
      </c>
      <c r="E24" s="135">
        <v>17</v>
      </c>
      <c r="F24" s="138" t="s">
        <v>446</v>
      </c>
      <c r="G24" s="139" t="s">
        <v>509</v>
      </c>
      <c r="H24" s="139" t="s">
        <v>1236</v>
      </c>
      <c r="I24" s="135">
        <v>4</v>
      </c>
      <c r="J24" s="139" t="s">
        <v>282</v>
      </c>
      <c r="K24" s="139" t="s">
        <v>1234</v>
      </c>
      <c r="L24" s="139" t="s">
        <v>1232</v>
      </c>
      <c r="M24" s="139" t="s">
        <v>447</v>
      </c>
      <c r="N24" s="139" t="s">
        <v>1230</v>
      </c>
      <c r="O24" s="140" t="s">
        <v>1229</v>
      </c>
      <c r="P24" s="134"/>
      <c r="Q24" s="134"/>
    </row>
    <row r="25" spans="2:17" ht="112.5" x14ac:dyDescent="0.3">
      <c r="B25" s="207"/>
      <c r="C25" s="205"/>
      <c r="D25" s="209"/>
      <c r="E25" s="135">
        <v>18</v>
      </c>
      <c r="F25" s="138" t="s">
        <v>448</v>
      </c>
      <c r="G25" s="139" t="s">
        <v>509</v>
      </c>
      <c r="H25" s="139" t="s">
        <v>1231</v>
      </c>
      <c r="I25" s="135">
        <v>2</v>
      </c>
      <c r="J25" s="139" t="s">
        <v>449</v>
      </c>
      <c r="K25" s="139" t="s">
        <v>1235</v>
      </c>
      <c r="L25" s="139" t="s">
        <v>1233</v>
      </c>
      <c r="M25" s="139" t="s">
        <v>450</v>
      </c>
      <c r="N25" s="139" t="s">
        <v>1230</v>
      </c>
      <c r="O25" s="140" t="s">
        <v>1229</v>
      </c>
      <c r="P25" s="134"/>
      <c r="Q25" s="134"/>
    </row>
    <row r="26" spans="2:17" ht="168.75" x14ac:dyDescent="0.3">
      <c r="B26" s="135">
        <v>14</v>
      </c>
      <c r="C26" s="141" t="s">
        <v>257</v>
      </c>
      <c r="D26" s="142" t="s">
        <v>569</v>
      </c>
      <c r="E26" s="135">
        <v>19</v>
      </c>
      <c r="F26" s="138" t="s">
        <v>301</v>
      </c>
      <c r="G26" s="139" t="s">
        <v>509</v>
      </c>
      <c r="H26" s="139" t="s">
        <v>1097</v>
      </c>
      <c r="I26" s="135">
        <v>11</v>
      </c>
      <c r="J26" s="139" t="s">
        <v>303</v>
      </c>
      <c r="K26" s="139" t="s">
        <v>1098</v>
      </c>
      <c r="L26" s="139" t="s">
        <v>1098</v>
      </c>
      <c r="M26" s="139" t="s">
        <v>302</v>
      </c>
      <c r="N26" s="139" t="s">
        <v>1099</v>
      </c>
      <c r="O26" s="140" t="s">
        <v>1100</v>
      </c>
      <c r="P26" s="134"/>
      <c r="Q26" s="134"/>
    </row>
    <row r="27" spans="2:17" ht="168.75" x14ac:dyDescent="0.3">
      <c r="B27" s="135">
        <v>15</v>
      </c>
      <c r="C27" s="141" t="s">
        <v>1273</v>
      </c>
      <c r="D27" s="142" t="s">
        <v>569</v>
      </c>
      <c r="E27" s="135">
        <v>20</v>
      </c>
      <c r="F27" s="138" t="s">
        <v>459</v>
      </c>
      <c r="G27" s="139" t="s">
        <v>509</v>
      </c>
      <c r="H27" s="139" t="s">
        <v>1271</v>
      </c>
      <c r="I27" s="135">
        <v>1</v>
      </c>
      <c r="J27" s="139" t="s">
        <v>460</v>
      </c>
      <c r="K27" s="139" t="s">
        <v>839</v>
      </c>
      <c r="L27" s="139" t="s">
        <v>49</v>
      </c>
      <c r="M27" s="139" t="s">
        <v>461</v>
      </c>
      <c r="N27" s="139" t="s">
        <v>1294</v>
      </c>
      <c r="O27" s="140" t="s">
        <v>1272</v>
      </c>
      <c r="P27" s="134"/>
      <c r="Q27" s="134"/>
    </row>
    <row r="28" spans="2:17" ht="75" x14ac:dyDescent="0.3">
      <c r="B28" s="206">
        <v>16</v>
      </c>
      <c r="C28" s="204" t="s">
        <v>307</v>
      </c>
      <c r="D28" s="208" t="s">
        <v>569</v>
      </c>
      <c r="E28" s="135">
        <v>21</v>
      </c>
      <c r="F28" s="138" t="s">
        <v>1168</v>
      </c>
      <c r="G28" s="139" t="s">
        <v>509</v>
      </c>
      <c r="H28" s="148" t="s">
        <v>1170</v>
      </c>
      <c r="I28" s="135">
        <v>6</v>
      </c>
      <c r="J28" s="139" t="s">
        <v>1169</v>
      </c>
      <c r="K28" s="139" t="s">
        <v>518</v>
      </c>
      <c r="L28" s="139" t="s">
        <v>1171</v>
      </c>
      <c r="M28" s="139" t="s">
        <v>1172</v>
      </c>
      <c r="N28" s="139" t="s">
        <v>1149</v>
      </c>
      <c r="O28" s="140" t="s">
        <v>1263</v>
      </c>
      <c r="P28" s="134"/>
      <c r="Q28" s="134"/>
    </row>
    <row r="29" spans="2:17" ht="75" x14ac:dyDescent="0.3">
      <c r="B29" s="212"/>
      <c r="C29" s="211"/>
      <c r="D29" s="210"/>
      <c r="E29" s="135">
        <v>22</v>
      </c>
      <c r="F29" s="138" t="s">
        <v>1173</v>
      </c>
      <c r="G29" s="139" t="s">
        <v>509</v>
      </c>
      <c r="H29" s="148" t="s">
        <v>1174</v>
      </c>
      <c r="I29" s="135">
        <v>1</v>
      </c>
      <c r="J29" s="139" t="s">
        <v>48</v>
      </c>
      <c r="K29" s="139" t="s">
        <v>518</v>
      </c>
      <c r="L29" s="139" t="s">
        <v>819</v>
      </c>
      <c r="M29" s="139" t="s">
        <v>227</v>
      </c>
      <c r="N29" s="139" t="s">
        <v>1175</v>
      </c>
      <c r="O29" s="140" t="s">
        <v>1263</v>
      </c>
      <c r="P29" s="134"/>
      <c r="Q29" s="134"/>
    </row>
    <row r="30" spans="2:17" ht="150" x14ac:dyDescent="0.3">
      <c r="B30" s="212"/>
      <c r="C30" s="211"/>
      <c r="D30" s="210"/>
      <c r="E30" s="135">
        <v>23</v>
      </c>
      <c r="F30" s="138" t="s">
        <v>1152</v>
      </c>
      <c r="G30" s="139" t="s">
        <v>1270</v>
      </c>
      <c r="H30" s="139" t="s">
        <v>1167</v>
      </c>
      <c r="I30" s="135">
        <v>1</v>
      </c>
      <c r="J30" s="139" t="s">
        <v>62</v>
      </c>
      <c r="K30" s="139" t="s">
        <v>518</v>
      </c>
      <c r="L30" s="139" t="s">
        <v>49</v>
      </c>
      <c r="M30" s="139" t="s">
        <v>1153</v>
      </c>
      <c r="N30" s="139" t="s">
        <v>1149</v>
      </c>
      <c r="O30" s="140" t="s">
        <v>1151</v>
      </c>
      <c r="P30" s="134"/>
      <c r="Q30" s="134"/>
    </row>
    <row r="31" spans="2:17" ht="187.5" x14ac:dyDescent="0.3">
      <c r="B31" s="212"/>
      <c r="C31" s="211"/>
      <c r="D31" s="210"/>
      <c r="E31" s="135" t="s">
        <v>1681</v>
      </c>
      <c r="F31" s="143" t="s">
        <v>863</v>
      </c>
      <c r="G31" s="135" t="s">
        <v>526</v>
      </c>
      <c r="H31" s="139" t="s">
        <v>2219</v>
      </c>
      <c r="I31" s="135" t="s">
        <v>1681</v>
      </c>
      <c r="J31" s="135" t="s">
        <v>1526</v>
      </c>
      <c r="K31" s="139" t="s">
        <v>864</v>
      </c>
      <c r="L31" s="139" t="s">
        <v>715</v>
      </c>
      <c r="M31" s="135" t="s">
        <v>1526</v>
      </c>
      <c r="N31" s="139" t="s">
        <v>865</v>
      </c>
      <c r="O31" s="139" t="s">
        <v>866</v>
      </c>
      <c r="P31" s="134"/>
      <c r="Q31" s="134"/>
    </row>
    <row r="32" spans="2:17" ht="131.25" x14ac:dyDescent="0.3">
      <c r="B32" s="212"/>
      <c r="C32" s="211"/>
      <c r="D32" s="210"/>
      <c r="E32" s="135" t="s">
        <v>1681</v>
      </c>
      <c r="F32" s="143" t="s">
        <v>1003</v>
      </c>
      <c r="G32" s="135" t="s">
        <v>981</v>
      </c>
      <c r="H32" s="139" t="s">
        <v>2220</v>
      </c>
      <c r="I32" s="135" t="s">
        <v>1681</v>
      </c>
      <c r="J32" s="135" t="s">
        <v>1526</v>
      </c>
      <c r="K32" s="139" t="s">
        <v>864</v>
      </c>
      <c r="L32" s="139" t="s">
        <v>715</v>
      </c>
      <c r="M32" s="135" t="s">
        <v>1526</v>
      </c>
      <c r="N32" s="139" t="s">
        <v>1004</v>
      </c>
      <c r="O32" s="139" t="s">
        <v>1005</v>
      </c>
      <c r="P32" s="134"/>
      <c r="Q32" s="134"/>
    </row>
    <row r="33" spans="2:17" ht="243.75" x14ac:dyDescent="0.3">
      <c r="B33" s="212"/>
      <c r="C33" s="211"/>
      <c r="D33" s="210"/>
      <c r="E33" s="135" t="s">
        <v>1681</v>
      </c>
      <c r="F33" s="143" t="s">
        <v>1154</v>
      </c>
      <c r="G33" s="135" t="s">
        <v>1157</v>
      </c>
      <c r="H33" s="139" t="s">
        <v>2221</v>
      </c>
      <c r="I33" s="135" t="s">
        <v>1681</v>
      </c>
      <c r="J33" s="135" t="s">
        <v>1526</v>
      </c>
      <c r="K33" s="139" t="s">
        <v>518</v>
      </c>
      <c r="L33" s="139" t="s">
        <v>49</v>
      </c>
      <c r="M33" s="135" t="s">
        <v>1526</v>
      </c>
      <c r="N33" s="139" t="s">
        <v>1161</v>
      </c>
      <c r="O33" s="139" t="s">
        <v>1151</v>
      </c>
      <c r="P33" s="134"/>
      <c r="Q33" s="134"/>
    </row>
    <row r="34" spans="2:17" ht="93.75" x14ac:dyDescent="0.3">
      <c r="B34" s="212"/>
      <c r="C34" s="211"/>
      <c r="D34" s="210"/>
      <c r="E34" s="135" t="s">
        <v>1681</v>
      </c>
      <c r="F34" s="143" t="s">
        <v>1155</v>
      </c>
      <c r="G34" s="135" t="s">
        <v>1159</v>
      </c>
      <c r="H34" s="139" t="s">
        <v>2222</v>
      </c>
      <c r="I34" s="135" t="s">
        <v>1681</v>
      </c>
      <c r="J34" s="135" t="s">
        <v>1526</v>
      </c>
      <c r="K34" s="139" t="s">
        <v>518</v>
      </c>
      <c r="L34" s="139" t="s">
        <v>49</v>
      </c>
      <c r="M34" s="135" t="s">
        <v>1526</v>
      </c>
      <c r="N34" s="139" t="s">
        <v>1158</v>
      </c>
      <c r="O34" s="139" t="s">
        <v>1151</v>
      </c>
      <c r="P34" s="134"/>
      <c r="Q34" s="134"/>
    </row>
    <row r="35" spans="2:17" ht="93.75" x14ac:dyDescent="0.3">
      <c r="B35" s="207"/>
      <c r="C35" s="205"/>
      <c r="D35" s="209"/>
      <c r="E35" s="135" t="s">
        <v>1681</v>
      </c>
      <c r="F35" s="143" t="s">
        <v>1156</v>
      </c>
      <c r="G35" s="135" t="s">
        <v>1150</v>
      </c>
      <c r="H35" s="149" t="s">
        <v>2223</v>
      </c>
      <c r="I35" s="135" t="s">
        <v>1681</v>
      </c>
      <c r="J35" s="135" t="s">
        <v>1526</v>
      </c>
      <c r="K35" s="139" t="s">
        <v>518</v>
      </c>
      <c r="L35" s="139" t="s">
        <v>49</v>
      </c>
      <c r="M35" s="135" t="s">
        <v>1526</v>
      </c>
      <c r="N35" s="139" t="s">
        <v>1160</v>
      </c>
      <c r="O35" s="139" t="s">
        <v>1151</v>
      </c>
      <c r="P35" s="134"/>
      <c r="Q35" s="134"/>
    </row>
    <row r="36" spans="2:17" ht="75" x14ac:dyDescent="0.3">
      <c r="B36" s="206">
        <v>17</v>
      </c>
      <c r="C36" s="208" t="s">
        <v>1627</v>
      </c>
      <c r="D36" s="208" t="s">
        <v>569</v>
      </c>
      <c r="E36" s="135">
        <v>24</v>
      </c>
      <c r="F36" s="138" t="s">
        <v>291</v>
      </c>
      <c r="G36" s="139" t="s">
        <v>838</v>
      </c>
      <c r="H36" s="139" t="s">
        <v>1092</v>
      </c>
      <c r="I36" s="135">
        <v>41</v>
      </c>
      <c r="J36" s="139" t="s">
        <v>297</v>
      </c>
      <c r="K36" s="139" t="s">
        <v>839</v>
      </c>
      <c r="L36" s="139" t="s">
        <v>296</v>
      </c>
      <c r="M36" s="139" t="s">
        <v>294</v>
      </c>
      <c r="N36" s="139" t="s">
        <v>1095</v>
      </c>
      <c r="O36" s="140" t="s">
        <v>1096</v>
      </c>
      <c r="P36" s="134"/>
      <c r="Q36" s="134"/>
    </row>
    <row r="37" spans="2:17" ht="75" x14ac:dyDescent="0.3">
      <c r="B37" s="212"/>
      <c r="C37" s="210"/>
      <c r="D37" s="210"/>
      <c r="E37" s="135">
        <v>25</v>
      </c>
      <c r="F37" s="138" t="s">
        <v>292</v>
      </c>
      <c r="G37" s="139" t="s">
        <v>838</v>
      </c>
      <c r="H37" s="139" t="s">
        <v>1093</v>
      </c>
      <c r="I37" s="135">
        <v>41</v>
      </c>
      <c r="J37" s="139" t="s">
        <v>298</v>
      </c>
      <c r="K37" s="139" t="s">
        <v>839</v>
      </c>
      <c r="L37" s="139" t="s">
        <v>296</v>
      </c>
      <c r="M37" s="139" t="s">
        <v>299</v>
      </c>
      <c r="N37" s="139" t="s">
        <v>1095</v>
      </c>
      <c r="O37" s="140" t="s">
        <v>1096</v>
      </c>
      <c r="P37" s="134"/>
      <c r="Q37" s="134"/>
    </row>
    <row r="38" spans="2:17" ht="112.5" x14ac:dyDescent="0.3">
      <c r="B38" s="207"/>
      <c r="C38" s="209"/>
      <c r="D38" s="209"/>
      <c r="E38" s="135">
        <v>26</v>
      </c>
      <c r="F38" s="138" t="s">
        <v>293</v>
      </c>
      <c r="G38" s="139" t="s">
        <v>838</v>
      </c>
      <c r="H38" s="139" t="s">
        <v>1094</v>
      </c>
      <c r="I38" s="135">
        <v>43</v>
      </c>
      <c r="J38" s="139" t="s">
        <v>300</v>
      </c>
      <c r="K38" s="139" t="s">
        <v>839</v>
      </c>
      <c r="L38" s="139" t="s">
        <v>296</v>
      </c>
      <c r="M38" s="139" t="s">
        <v>295</v>
      </c>
      <c r="N38" s="139" t="s">
        <v>1095</v>
      </c>
      <c r="O38" s="140" t="s">
        <v>1096</v>
      </c>
      <c r="P38" s="134"/>
      <c r="Q38" s="134"/>
    </row>
    <row r="39" spans="2:17" ht="93.75" x14ac:dyDescent="0.3">
      <c r="B39" s="135">
        <v>18</v>
      </c>
      <c r="C39" s="141" t="s">
        <v>239</v>
      </c>
      <c r="D39" s="142" t="s">
        <v>569</v>
      </c>
      <c r="E39" s="135">
        <v>27</v>
      </c>
      <c r="F39" s="138" t="s">
        <v>269</v>
      </c>
      <c r="G39" s="139" t="s">
        <v>784</v>
      </c>
      <c r="H39" s="148" t="s">
        <v>785</v>
      </c>
      <c r="I39" s="135">
        <v>1</v>
      </c>
      <c r="J39" s="139" t="s">
        <v>786</v>
      </c>
      <c r="K39" s="139" t="s">
        <v>1101</v>
      </c>
      <c r="L39" s="139" t="s">
        <v>787</v>
      </c>
      <c r="M39" s="139" t="s">
        <v>278</v>
      </c>
      <c r="N39" s="139" t="s">
        <v>788</v>
      </c>
      <c r="O39" s="140" t="s">
        <v>789</v>
      </c>
      <c r="P39" s="134"/>
      <c r="Q39" s="134"/>
    </row>
    <row r="40" spans="2:17" ht="75" x14ac:dyDescent="0.3">
      <c r="B40" s="135">
        <v>19</v>
      </c>
      <c r="C40" s="141" t="s">
        <v>247</v>
      </c>
      <c r="D40" s="142" t="s">
        <v>569</v>
      </c>
      <c r="E40" s="135">
        <v>28</v>
      </c>
      <c r="F40" s="138" t="s">
        <v>318</v>
      </c>
      <c r="G40" s="139" t="s">
        <v>838</v>
      </c>
      <c r="H40" s="139" t="s">
        <v>1291</v>
      </c>
      <c r="I40" s="135">
        <v>8</v>
      </c>
      <c r="J40" s="139" t="s">
        <v>842</v>
      </c>
      <c r="K40" s="139" t="s">
        <v>839</v>
      </c>
      <c r="L40" s="139" t="s">
        <v>477</v>
      </c>
      <c r="M40" s="139" t="s">
        <v>319</v>
      </c>
      <c r="N40" s="148" t="s">
        <v>840</v>
      </c>
      <c r="O40" s="140" t="s">
        <v>841</v>
      </c>
      <c r="P40" s="134"/>
      <c r="Q40" s="134"/>
    </row>
    <row r="41" spans="2:17" ht="75" x14ac:dyDescent="0.3">
      <c r="B41" s="135">
        <v>20</v>
      </c>
      <c r="C41" s="141" t="s">
        <v>246</v>
      </c>
      <c r="D41" s="142" t="s">
        <v>569</v>
      </c>
      <c r="E41" s="135">
        <v>29</v>
      </c>
      <c r="F41" s="138" t="s">
        <v>1126</v>
      </c>
      <c r="G41" s="139" t="s">
        <v>509</v>
      </c>
      <c r="H41" s="139" t="s">
        <v>1691</v>
      </c>
      <c r="I41" s="135">
        <v>219</v>
      </c>
      <c r="J41" s="139" t="s">
        <v>1085</v>
      </c>
      <c r="K41" s="139" t="s">
        <v>482</v>
      </c>
      <c r="L41" s="139" t="s">
        <v>482</v>
      </c>
      <c r="M41" s="139" t="s">
        <v>1591</v>
      </c>
      <c r="N41" s="139" t="s">
        <v>1084</v>
      </c>
      <c r="O41" s="140" t="s">
        <v>1592</v>
      </c>
      <c r="P41" s="134"/>
      <c r="Q41" s="134"/>
    </row>
    <row r="42" spans="2:17" ht="93.75" x14ac:dyDescent="0.3">
      <c r="B42" s="135">
        <v>21</v>
      </c>
      <c r="C42" s="150" t="s">
        <v>29</v>
      </c>
      <c r="D42" s="142" t="s">
        <v>569</v>
      </c>
      <c r="E42" s="135">
        <v>30</v>
      </c>
      <c r="F42" s="145" t="s">
        <v>29</v>
      </c>
      <c r="G42" s="150" t="s">
        <v>776</v>
      </c>
      <c r="H42" s="139" t="s">
        <v>1295</v>
      </c>
      <c r="I42" s="135">
        <v>1</v>
      </c>
      <c r="J42" s="139" t="s">
        <v>777</v>
      </c>
      <c r="K42" s="139" t="s">
        <v>778</v>
      </c>
      <c r="L42" s="139" t="s">
        <v>49</v>
      </c>
      <c r="M42" s="139" t="s">
        <v>329</v>
      </c>
      <c r="N42" s="139" t="s">
        <v>779</v>
      </c>
      <c r="O42" s="140" t="s">
        <v>780</v>
      </c>
      <c r="P42" s="134"/>
      <c r="Q42" s="134"/>
    </row>
    <row r="43" spans="2:17" ht="75" x14ac:dyDescent="0.3">
      <c r="B43" s="135">
        <v>22</v>
      </c>
      <c r="C43" s="151" t="s">
        <v>262</v>
      </c>
      <c r="D43" s="152" t="s">
        <v>510</v>
      </c>
      <c r="E43" s="135">
        <v>31</v>
      </c>
      <c r="F43" s="153" t="s">
        <v>457</v>
      </c>
      <c r="G43" s="154" t="s">
        <v>801</v>
      </c>
      <c r="H43" s="154" t="s">
        <v>1261</v>
      </c>
      <c r="I43" s="155">
        <v>1</v>
      </c>
      <c r="J43" s="154" t="s">
        <v>1265</v>
      </c>
      <c r="K43" s="154" t="s">
        <v>518</v>
      </c>
      <c r="L43" s="154" t="s">
        <v>518</v>
      </c>
      <c r="M43" s="154" t="s">
        <v>458</v>
      </c>
      <c r="N43" s="156" t="s">
        <v>1262</v>
      </c>
      <c r="O43" s="157" t="s">
        <v>1264</v>
      </c>
      <c r="P43" s="134"/>
      <c r="Q43" s="134"/>
    </row>
    <row r="44" spans="2:17" ht="75" x14ac:dyDescent="0.3">
      <c r="B44" s="206">
        <v>23</v>
      </c>
      <c r="C44" s="204" t="s">
        <v>265</v>
      </c>
      <c r="D44" s="208" t="s">
        <v>510</v>
      </c>
      <c r="E44" s="135">
        <v>32</v>
      </c>
      <c r="F44" s="138" t="s">
        <v>320</v>
      </c>
      <c r="G44" s="139" t="s">
        <v>801</v>
      </c>
      <c r="H44" s="139" t="s">
        <v>1280</v>
      </c>
      <c r="I44" s="135">
        <v>5</v>
      </c>
      <c r="J44" s="139" t="s">
        <v>324</v>
      </c>
      <c r="K44" s="139" t="s">
        <v>1283</v>
      </c>
      <c r="L44" s="139" t="s">
        <v>1284</v>
      </c>
      <c r="M44" s="139" t="s">
        <v>322</v>
      </c>
      <c r="N44" s="139" t="s">
        <v>1278</v>
      </c>
      <c r="O44" s="140" t="s">
        <v>1279</v>
      </c>
      <c r="P44" s="134"/>
      <c r="Q44" s="134"/>
    </row>
    <row r="45" spans="2:17" ht="93.75" x14ac:dyDescent="0.3">
      <c r="B45" s="207"/>
      <c r="C45" s="205"/>
      <c r="D45" s="209"/>
      <c r="E45" s="135">
        <v>33</v>
      </c>
      <c r="F45" s="138" t="s">
        <v>321</v>
      </c>
      <c r="G45" s="139" t="s">
        <v>801</v>
      </c>
      <c r="H45" s="139" t="s">
        <v>1281</v>
      </c>
      <c r="I45" s="135">
        <v>4</v>
      </c>
      <c r="J45" s="139" t="s">
        <v>324</v>
      </c>
      <c r="K45" s="139" t="s">
        <v>1282</v>
      </c>
      <c r="L45" s="139" t="s">
        <v>1285</v>
      </c>
      <c r="M45" s="158" t="s">
        <v>323</v>
      </c>
      <c r="N45" s="139" t="s">
        <v>1278</v>
      </c>
      <c r="O45" s="140" t="s">
        <v>1279</v>
      </c>
      <c r="P45" s="134"/>
      <c r="Q45" s="134"/>
    </row>
    <row r="46" spans="2:17" ht="112.5" x14ac:dyDescent="0.3">
      <c r="B46" s="206">
        <v>24</v>
      </c>
      <c r="C46" s="204" t="s">
        <v>254</v>
      </c>
      <c r="D46" s="208" t="s">
        <v>510</v>
      </c>
      <c r="E46" s="135">
        <v>34</v>
      </c>
      <c r="F46" s="138" t="s">
        <v>312</v>
      </c>
      <c r="G46" s="139" t="s">
        <v>1105</v>
      </c>
      <c r="H46" s="139" t="s">
        <v>1131</v>
      </c>
      <c r="I46" s="135">
        <v>1</v>
      </c>
      <c r="J46" s="139" t="s">
        <v>1133</v>
      </c>
      <c r="K46" s="139" t="s">
        <v>1134</v>
      </c>
      <c r="L46" s="139" t="s">
        <v>1135</v>
      </c>
      <c r="M46" s="139" t="s">
        <v>315</v>
      </c>
      <c r="N46" s="139" t="s">
        <v>1136</v>
      </c>
      <c r="O46" s="140" t="s">
        <v>1137</v>
      </c>
      <c r="P46" s="134"/>
      <c r="Q46" s="134"/>
    </row>
    <row r="47" spans="2:17" ht="150" x14ac:dyDescent="0.3">
      <c r="B47" s="212"/>
      <c r="C47" s="211"/>
      <c r="D47" s="210"/>
      <c r="E47" s="135">
        <v>35</v>
      </c>
      <c r="F47" s="138" t="s">
        <v>311</v>
      </c>
      <c r="G47" s="159" t="s">
        <v>509</v>
      </c>
      <c r="H47" s="139" t="s">
        <v>1130</v>
      </c>
      <c r="I47" s="135">
        <v>1</v>
      </c>
      <c r="J47" s="139" t="s">
        <v>1132</v>
      </c>
      <c r="K47" s="159" t="s">
        <v>1129</v>
      </c>
      <c r="L47" s="139" t="s">
        <v>316</v>
      </c>
      <c r="M47" s="139" t="s">
        <v>314</v>
      </c>
      <c r="N47" s="139" t="s">
        <v>1127</v>
      </c>
      <c r="O47" s="140" t="s">
        <v>1128</v>
      </c>
      <c r="P47" s="134"/>
      <c r="Q47" s="134"/>
    </row>
    <row r="48" spans="2:17" ht="131.25" x14ac:dyDescent="0.3">
      <c r="B48" s="212"/>
      <c r="C48" s="211"/>
      <c r="D48" s="210"/>
      <c r="E48" s="135">
        <v>36</v>
      </c>
      <c r="F48" s="138" t="s">
        <v>1138</v>
      </c>
      <c r="G48" s="139" t="s">
        <v>313</v>
      </c>
      <c r="H48" s="139" t="s">
        <v>1139</v>
      </c>
      <c r="I48" s="135">
        <v>1</v>
      </c>
      <c r="J48" s="139" t="s">
        <v>1142</v>
      </c>
      <c r="K48" s="139" t="s">
        <v>1081</v>
      </c>
      <c r="L48" s="139" t="s">
        <v>1140</v>
      </c>
      <c r="M48" s="139" t="s">
        <v>1141</v>
      </c>
      <c r="N48" s="139" t="s">
        <v>1136</v>
      </c>
      <c r="O48" s="140" t="s">
        <v>1137</v>
      </c>
      <c r="P48" s="134"/>
      <c r="Q48" s="134"/>
    </row>
    <row r="49" spans="2:17" ht="112.5" x14ac:dyDescent="0.3">
      <c r="B49" s="212"/>
      <c r="C49" s="211"/>
      <c r="D49" s="210"/>
      <c r="E49" s="135" t="s">
        <v>1681</v>
      </c>
      <c r="F49" s="143" t="s">
        <v>1162</v>
      </c>
      <c r="G49" s="139" t="s">
        <v>1163</v>
      </c>
      <c r="H49" s="139" t="s">
        <v>2224</v>
      </c>
      <c r="I49" s="135" t="s">
        <v>1681</v>
      </c>
      <c r="J49" s="160" t="s">
        <v>1526</v>
      </c>
      <c r="K49" s="139" t="s">
        <v>1081</v>
      </c>
      <c r="L49" s="139" t="s">
        <v>1682</v>
      </c>
      <c r="M49" s="139" t="s">
        <v>1683</v>
      </c>
      <c r="N49" s="139" t="s">
        <v>1164</v>
      </c>
      <c r="O49" s="139" t="s">
        <v>1165</v>
      </c>
      <c r="P49" s="134"/>
      <c r="Q49" s="134"/>
    </row>
    <row r="50" spans="2:17" ht="112.5" x14ac:dyDescent="0.3">
      <c r="B50" s="207"/>
      <c r="C50" s="205"/>
      <c r="D50" s="209"/>
      <c r="E50" s="180" t="s">
        <v>1681</v>
      </c>
      <c r="F50" s="143" t="s">
        <v>1166</v>
      </c>
      <c r="G50" s="139" t="s">
        <v>1163</v>
      </c>
      <c r="H50" s="139" t="s">
        <v>2225</v>
      </c>
      <c r="I50" s="134" t="s">
        <v>1681</v>
      </c>
      <c r="J50" s="160" t="s">
        <v>1526</v>
      </c>
      <c r="K50" s="139" t="s">
        <v>1081</v>
      </c>
      <c r="L50" s="139" t="s">
        <v>1684</v>
      </c>
      <c r="M50" s="139" t="s">
        <v>1683</v>
      </c>
      <c r="N50" s="139" t="s">
        <v>1164</v>
      </c>
      <c r="O50" s="139" t="s">
        <v>1165</v>
      </c>
      <c r="P50" s="134"/>
      <c r="Q50" s="134"/>
    </row>
    <row r="51" spans="2:17" ht="225" x14ac:dyDescent="0.3">
      <c r="B51" s="206">
        <v>25</v>
      </c>
      <c r="C51" s="204" t="s">
        <v>433</v>
      </c>
      <c r="D51" s="208" t="s">
        <v>510</v>
      </c>
      <c r="E51" s="135">
        <v>37</v>
      </c>
      <c r="F51" s="138" t="s">
        <v>434</v>
      </c>
      <c r="G51" s="139" t="s">
        <v>1105</v>
      </c>
      <c r="H51" s="139" t="s">
        <v>1107</v>
      </c>
      <c r="I51" s="135">
        <v>1</v>
      </c>
      <c r="J51" s="139" t="s">
        <v>349</v>
      </c>
      <c r="K51" s="139" t="s">
        <v>1108</v>
      </c>
      <c r="L51" s="139" t="s">
        <v>1109</v>
      </c>
      <c r="M51" s="139" t="s">
        <v>1106</v>
      </c>
      <c r="N51" s="139" t="s">
        <v>1114</v>
      </c>
      <c r="O51" s="140" t="s">
        <v>1112</v>
      </c>
      <c r="P51" s="134"/>
      <c r="Q51" s="134"/>
    </row>
    <row r="52" spans="2:17" ht="75" x14ac:dyDescent="0.3">
      <c r="B52" s="207"/>
      <c r="C52" s="205"/>
      <c r="D52" s="207"/>
      <c r="E52" s="135">
        <v>38</v>
      </c>
      <c r="F52" s="138" t="s">
        <v>435</v>
      </c>
      <c r="G52" s="139" t="s">
        <v>509</v>
      </c>
      <c r="H52" s="139" t="s">
        <v>470</v>
      </c>
      <c r="I52" s="135">
        <v>1</v>
      </c>
      <c r="J52" s="139" t="s">
        <v>436</v>
      </c>
      <c r="K52" s="139" t="s">
        <v>1111</v>
      </c>
      <c r="L52" s="139" t="s">
        <v>1110</v>
      </c>
      <c r="M52" s="139" t="s">
        <v>299</v>
      </c>
      <c r="N52" s="139" t="s">
        <v>1114</v>
      </c>
      <c r="O52" s="140" t="s">
        <v>1113</v>
      </c>
      <c r="P52" s="134"/>
      <c r="Q52" s="134"/>
    </row>
    <row r="53" spans="2:17" ht="93.75" x14ac:dyDescent="0.3">
      <c r="B53" s="135">
        <v>26</v>
      </c>
      <c r="C53" s="161" t="s">
        <v>261</v>
      </c>
      <c r="D53" s="142" t="s">
        <v>510</v>
      </c>
      <c r="E53" s="135">
        <v>39</v>
      </c>
      <c r="F53" s="138" t="s">
        <v>284</v>
      </c>
      <c r="G53" s="139" t="s">
        <v>1253</v>
      </c>
      <c r="H53" s="139" t="s">
        <v>1254</v>
      </c>
      <c r="I53" s="135">
        <v>1</v>
      </c>
      <c r="J53" s="139" t="s">
        <v>1257</v>
      </c>
      <c r="K53" s="139" t="s">
        <v>518</v>
      </c>
      <c r="L53" s="139" t="s">
        <v>1256</v>
      </c>
      <c r="M53" s="139" t="s">
        <v>285</v>
      </c>
      <c r="N53" s="139" t="s">
        <v>1255</v>
      </c>
      <c r="O53" s="140">
        <v>22802344</v>
      </c>
      <c r="P53" s="134"/>
      <c r="Q53" s="134"/>
    </row>
    <row r="54" spans="2:17" ht="150" x14ac:dyDescent="0.3">
      <c r="B54" s="135">
        <v>27</v>
      </c>
      <c r="C54" s="161" t="s">
        <v>245</v>
      </c>
      <c r="D54" s="142" t="s">
        <v>510</v>
      </c>
      <c r="E54" s="135">
        <v>40</v>
      </c>
      <c r="F54" s="138" t="s">
        <v>411</v>
      </c>
      <c r="G54" s="139" t="s">
        <v>509</v>
      </c>
      <c r="H54" s="139" t="s">
        <v>844</v>
      </c>
      <c r="I54" s="135">
        <v>52</v>
      </c>
      <c r="J54" s="139" t="s">
        <v>475</v>
      </c>
      <c r="K54" s="139" t="s">
        <v>826</v>
      </c>
      <c r="L54" s="139" t="s">
        <v>478</v>
      </c>
      <c r="M54" s="139" t="s">
        <v>476</v>
      </c>
      <c r="N54" s="139" t="s">
        <v>845</v>
      </c>
      <c r="O54" s="140" t="s">
        <v>846</v>
      </c>
      <c r="P54" s="134"/>
      <c r="Q54" s="134"/>
    </row>
    <row r="55" spans="2:17" ht="75" x14ac:dyDescent="0.3">
      <c r="B55" s="206">
        <v>28</v>
      </c>
      <c r="C55" s="204" t="s">
        <v>379</v>
      </c>
      <c r="D55" s="208" t="s">
        <v>510</v>
      </c>
      <c r="E55" s="135">
        <v>41</v>
      </c>
      <c r="F55" s="138" t="s">
        <v>380</v>
      </c>
      <c r="G55" s="139" t="s">
        <v>509</v>
      </c>
      <c r="H55" s="139" t="s">
        <v>793</v>
      </c>
      <c r="I55" s="135">
        <v>1</v>
      </c>
      <c r="J55" s="139" t="s">
        <v>794</v>
      </c>
      <c r="K55" s="139" t="s">
        <v>781</v>
      </c>
      <c r="L55" s="139" t="s">
        <v>49</v>
      </c>
      <c r="M55" s="139" t="s">
        <v>381</v>
      </c>
      <c r="N55" s="139" t="s">
        <v>790</v>
      </c>
      <c r="O55" s="140" t="s">
        <v>791</v>
      </c>
      <c r="P55" s="134"/>
      <c r="Q55" s="134"/>
    </row>
    <row r="56" spans="2:17" ht="75" x14ac:dyDescent="0.3">
      <c r="B56" s="207"/>
      <c r="C56" s="205"/>
      <c r="D56" s="209"/>
      <c r="E56" s="135">
        <v>42</v>
      </c>
      <c r="F56" s="138" t="s">
        <v>382</v>
      </c>
      <c r="G56" s="139" t="s">
        <v>509</v>
      </c>
      <c r="H56" s="139" t="s">
        <v>793</v>
      </c>
      <c r="I56" s="135">
        <v>1</v>
      </c>
      <c r="J56" s="139" t="s">
        <v>794</v>
      </c>
      <c r="K56" s="139" t="s">
        <v>781</v>
      </c>
      <c r="L56" s="139" t="s">
        <v>49</v>
      </c>
      <c r="M56" s="139" t="s">
        <v>383</v>
      </c>
      <c r="N56" s="139" t="s">
        <v>792</v>
      </c>
      <c r="O56" s="140" t="s">
        <v>791</v>
      </c>
      <c r="P56" s="134"/>
      <c r="Q56" s="134"/>
    </row>
    <row r="57" spans="2:17" ht="93.75" x14ac:dyDescent="0.3">
      <c r="B57" s="135">
        <v>29</v>
      </c>
      <c r="C57" s="141" t="s">
        <v>242</v>
      </c>
      <c r="D57" s="142" t="s">
        <v>510</v>
      </c>
      <c r="E57" s="135">
        <v>43</v>
      </c>
      <c r="F57" s="145" t="s">
        <v>414</v>
      </c>
      <c r="G57" s="139" t="s">
        <v>509</v>
      </c>
      <c r="H57" s="162" t="s">
        <v>484</v>
      </c>
      <c r="I57" s="160">
        <v>4</v>
      </c>
      <c r="J57" s="162" t="s">
        <v>415</v>
      </c>
      <c r="K57" s="162" t="s">
        <v>810</v>
      </c>
      <c r="L57" s="162" t="s">
        <v>276</v>
      </c>
      <c r="M57" s="162" t="s">
        <v>416</v>
      </c>
      <c r="N57" s="139" t="s">
        <v>811</v>
      </c>
      <c r="O57" s="140" t="s">
        <v>812</v>
      </c>
      <c r="P57" s="134"/>
      <c r="Q57" s="134"/>
    </row>
    <row r="58" spans="2:17" ht="56.25" x14ac:dyDescent="0.3">
      <c r="B58" s="135">
        <v>30</v>
      </c>
      <c r="C58" s="141" t="s">
        <v>240</v>
      </c>
      <c r="D58" s="142" t="s">
        <v>510</v>
      </c>
      <c r="E58" s="135">
        <v>44</v>
      </c>
      <c r="F58" s="138" t="s">
        <v>384</v>
      </c>
      <c r="G58" s="139" t="s">
        <v>509</v>
      </c>
      <c r="H58" s="139" t="s">
        <v>796</v>
      </c>
      <c r="I58" s="135">
        <v>2</v>
      </c>
      <c r="J58" s="139" t="s">
        <v>795</v>
      </c>
      <c r="K58" s="139" t="s">
        <v>797</v>
      </c>
      <c r="L58" s="139" t="s">
        <v>352</v>
      </c>
      <c r="M58" s="139" t="s">
        <v>277</v>
      </c>
      <c r="N58" s="139" t="s">
        <v>798</v>
      </c>
      <c r="O58" s="140" t="s">
        <v>799</v>
      </c>
      <c r="P58" s="134"/>
      <c r="Q58" s="134"/>
    </row>
    <row r="59" spans="2:17" ht="93.75" x14ac:dyDescent="0.3">
      <c r="B59" s="135">
        <v>31</v>
      </c>
      <c r="C59" s="141" t="s">
        <v>244</v>
      </c>
      <c r="D59" s="142" t="s">
        <v>510</v>
      </c>
      <c r="E59" s="135">
        <v>45</v>
      </c>
      <c r="F59" s="138" t="s">
        <v>336</v>
      </c>
      <c r="G59" s="139" t="s">
        <v>509</v>
      </c>
      <c r="H59" s="139" t="s">
        <v>823</v>
      </c>
      <c r="I59" s="135">
        <v>3</v>
      </c>
      <c r="J59" s="139" t="s">
        <v>843</v>
      </c>
      <c r="K59" s="139" t="s">
        <v>819</v>
      </c>
      <c r="L59" s="139" t="s">
        <v>335</v>
      </c>
      <c r="M59" s="139" t="s">
        <v>334</v>
      </c>
      <c r="N59" s="139" t="s">
        <v>824</v>
      </c>
      <c r="O59" s="140" t="s">
        <v>825</v>
      </c>
      <c r="P59" s="134"/>
      <c r="Q59" s="134"/>
    </row>
    <row r="60" spans="2:17" ht="75" x14ac:dyDescent="0.3">
      <c r="B60" s="206">
        <v>32</v>
      </c>
      <c r="C60" s="204" t="s">
        <v>241</v>
      </c>
      <c r="D60" s="208" t="s">
        <v>510</v>
      </c>
      <c r="E60" s="135">
        <v>46</v>
      </c>
      <c r="F60" s="138" t="s">
        <v>270</v>
      </c>
      <c r="G60" s="139" t="s">
        <v>509</v>
      </c>
      <c r="H60" s="139" t="s">
        <v>1292</v>
      </c>
      <c r="I60" s="135">
        <v>21</v>
      </c>
      <c r="J60" s="139" t="s">
        <v>818</v>
      </c>
      <c r="K60" s="139" t="s">
        <v>805</v>
      </c>
      <c r="L60" s="139" t="s">
        <v>479</v>
      </c>
      <c r="M60" s="139" t="s">
        <v>306</v>
      </c>
      <c r="N60" s="139" t="s">
        <v>808</v>
      </c>
      <c r="O60" s="140" t="s">
        <v>809</v>
      </c>
      <c r="P60" s="134"/>
      <c r="Q60" s="134"/>
    </row>
    <row r="61" spans="2:17" ht="131.25" x14ac:dyDescent="0.3">
      <c r="B61" s="212"/>
      <c r="C61" s="211"/>
      <c r="D61" s="210"/>
      <c r="E61" s="135" t="s">
        <v>1681</v>
      </c>
      <c r="F61" s="138" t="s">
        <v>1919</v>
      </c>
      <c r="G61" s="139" t="s">
        <v>1296</v>
      </c>
      <c r="H61" s="139" t="s">
        <v>2226</v>
      </c>
      <c r="I61" s="135" t="s">
        <v>1681</v>
      </c>
      <c r="J61" s="135" t="s">
        <v>1526</v>
      </c>
      <c r="K61" s="139" t="s">
        <v>763</v>
      </c>
      <c r="L61" s="139" t="s">
        <v>715</v>
      </c>
      <c r="M61" s="135" t="s">
        <v>1526</v>
      </c>
      <c r="N61" s="139" t="s">
        <v>1920</v>
      </c>
      <c r="O61" s="140" t="s">
        <v>1921</v>
      </c>
      <c r="P61" s="134"/>
      <c r="Q61" s="134"/>
    </row>
    <row r="62" spans="2:17" ht="93.75" x14ac:dyDescent="0.3">
      <c r="B62" s="207"/>
      <c r="C62" s="205"/>
      <c r="D62" s="209"/>
      <c r="E62" s="135">
        <v>47</v>
      </c>
      <c r="F62" s="138" t="s">
        <v>304</v>
      </c>
      <c r="G62" s="139" t="s">
        <v>748</v>
      </c>
      <c r="H62" s="139" t="s">
        <v>807</v>
      </c>
      <c r="I62" s="135">
        <v>23</v>
      </c>
      <c r="J62" s="139" t="s">
        <v>817</v>
      </c>
      <c r="K62" s="139" t="s">
        <v>804</v>
      </c>
      <c r="L62" s="139" t="s">
        <v>480</v>
      </c>
      <c r="M62" s="139" t="s">
        <v>305</v>
      </c>
      <c r="N62" s="139" t="s">
        <v>808</v>
      </c>
      <c r="O62" s="140" t="s">
        <v>809</v>
      </c>
      <c r="P62" s="134"/>
      <c r="Q62" s="134"/>
    </row>
    <row r="63" spans="2:17" ht="112.5" x14ac:dyDescent="0.3">
      <c r="B63" s="135">
        <v>33</v>
      </c>
      <c r="C63" s="161" t="s">
        <v>253</v>
      </c>
      <c r="D63" s="163" t="s">
        <v>510</v>
      </c>
      <c r="E63" s="135">
        <v>48</v>
      </c>
      <c r="F63" s="138" t="s">
        <v>1224</v>
      </c>
      <c r="G63" s="146" t="s">
        <v>1213</v>
      </c>
      <c r="H63" s="146" t="s">
        <v>469</v>
      </c>
      <c r="I63" s="164">
        <v>1</v>
      </c>
      <c r="J63" s="146" t="s">
        <v>1225</v>
      </c>
      <c r="K63" s="146" t="s">
        <v>1081</v>
      </c>
      <c r="L63" s="146" t="s">
        <v>1226</v>
      </c>
      <c r="M63" s="146" t="s">
        <v>445</v>
      </c>
      <c r="N63" s="165" t="s">
        <v>1227</v>
      </c>
      <c r="O63" s="147" t="s">
        <v>1228</v>
      </c>
      <c r="P63" s="134"/>
      <c r="Q63" s="134"/>
    </row>
    <row r="64" spans="2:17" ht="168.75" x14ac:dyDescent="0.3">
      <c r="B64" s="135">
        <v>34</v>
      </c>
      <c r="C64" s="141" t="s">
        <v>252</v>
      </c>
      <c r="D64" s="142" t="s">
        <v>510</v>
      </c>
      <c r="E64" s="135">
        <v>49</v>
      </c>
      <c r="F64" s="138" t="s">
        <v>443</v>
      </c>
      <c r="G64" s="139" t="s">
        <v>1213</v>
      </c>
      <c r="H64" s="139" t="s">
        <v>1221</v>
      </c>
      <c r="I64" s="135">
        <v>2</v>
      </c>
      <c r="J64" s="139" t="s">
        <v>1223</v>
      </c>
      <c r="K64" s="139" t="s">
        <v>1219</v>
      </c>
      <c r="L64" s="139" t="s">
        <v>1211</v>
      </c>
      <c r="M64" s="139" t="s">
        <v>444</v>
      </c>
      <c r="N64" s="139" t="s">
        <v>1220</v>
      </c>
      <c r="O64" s="140" t="s">
        <v>1222</v>
      </c>
      <c r="P64" s="134"/>
      <c r="Q64" s="134"/>
    </row>
    <row r="65" spans="2:17" ht="131.25" x14ac:dyDescent="0.3">
      <c r="B65" s="206">
        <v>35</v>
      </c>
      <c r="C65" s="204" t="s">
        <v>1288</v>
      </c>
      <c r="D65" s="208" t="s">
        <v>510</v>
      </c>
      <c r="E65" s="135">
        <v>50</v>
      </c>
      <c r="F65" s="138" t="s">
        <v>423</v>
      </c>
      <c r="G65" s="139" t="s">
        <v>509</v>
      </c>
      <c r="H65" s="139" t="s">
        <v>472</v>
      </c>
      <c r="I65" s="135">
        <v>1</v>
      </c>
      <c r="J65" s="139" t="s">
        <v>1123</v>
      </c>
      <c r="K65" s="139" t="s">
        <v>1081</v>
      </c>
      <c r="L65" s="139" t="s">
        <v>317</v>
      </c>
      <c r="M65" s="139" t="s">
        <v>227</v>
      </c>
      <c r="N65" s="139" t="s">
        <v>1117</v>
      </c>
      <c r="O65" s="140" t="s">
        <v>1118</v>
      </c>
      <c r="P65" s="134"/>
      <c r="Q65" s="134"/>
    </row>
    <row r="66" spans="2:17" ht="75" x14ac:dyDescent="0.3">
      <c r="B66" s="212"/>
      <c r="C66" s="211"/>
      <c r="D66" s="210"/>
      <c r="E66" s="135">
        <v>51</v>
      </c>
      <c r="F66" s="138" t="s">
        <v>424</v>
      </c>
      <c r="G66" s="139" t="s">
        <v>509</v>
      </c>
      <c r="H66" s="139" t="s">
        <v>426</v>
      </c>
      <c r="I66" s="135">
        <v>1</v>
      </c>
      <c r="J66" s="166" t="s">
        <v>1122</v>
      </c>
      <c r="K66" s="139" t="s">
        <v>1082</v>
      </c>
      <c r="L66" s="139" t="s">
        <v>352</v>
      </c>
      <c r="M66" s="139" t="s">
        <v>425</v>
      </c>
      <c r="N66" s="139" t="s">
        <v>1083</v>
      </c>
      <c r="O66" s="140" t="s">
        <v>837</v>
      </c>
      <c r="P66" s="134"/>
      <c r="Q66" s="134"/>
    </row>
    <row r="67" spans="2:17" ht="75" x14ac:dyDescent="0.3">
      <c r="B67" s="212"/>
      <c r="C67" s="211"/>
      <c r="D67" s="210"/>
      <c r="E67" s="135">
        <v>52</v>
      </c>
      <c r="F67" s="138" t="s">
        <v>427</v>
      </c>
      <c r="G67" s="139" t="s">
        <v>509</v>
      </c>
      <c r="H67" s="139" t="s">
        <v>422</v>
      </c>
      <c r="I67" s="135">
        <v>1</v>
      </c>
      <c r="J67" s="139" t="s">
        <v>428</v>
      </c>
      <c r="K67" s="139" t="s">
        <v>1082</v>
      </c>
      <c r="L67" s="139" t="s">
        <v>352</v>
      </c>
      <c r="M67" s="139" t="s">
        <v>429</v>
      </c>
      <c r="N67" s="167" t="s">
        <v>1083</v>
      </c>
      <c r="O67" s="140" t="s">
        <v>837</v>
      </c>
      <c r="P67" s="134"/>
      <c r="Q67" s="134"/>
    </row>
    <row r="68" spans="2:17" ht="93.75" x14ac:dyDescent="0.3">
      <c r="B68" s="207"/>
      <c r="C68" s="205"/>
      <c r="D68" s="209"/>
      <c r="E68" s="135">
        <v>53</v>
      </c>
      <c r="F68" s="168" t="s">
        <v>1119</v>
      </c>
      <c r="G68" s="169" t="s">
        <v>509</v>
      </c>
      <c r="H68" s="170" t="s">
        <v>1120</v>
      </c>
      <c r="I68" s="171">
        <v>1</v>
      </c>
      <c r="J68" s="170" t="s">
        <v>1124</v>
      </c>
      <c r="K68" s="169" t="s">
        <v>1082</v>
      </c>
      <c r="L68" s="169" t="s">
        <v>1121</v>
      </c>
      <c r="M68" s="169" t="s">
        <v>492</v>
      </c>
      <c r="N68" s="139" t="s">
        <v>1117</v>
      </c>
      <c r="O68" s="172" t="s">
        <v>1118</v>
      </c>
      <c r="P68" s="134"/>
      <c r="Q68" s="134"/>
    </row>
    <row r="69" spans="2:17" ht="131.25" x14ac:dyDescent="0.3">
      <c r="B69" s="135">
        <v>36</v>
      </c>
      <c r="C69" s="141" t="s">
        <v>258</v>
      </c>
      <c r="D69" s="142" t="s">
        <v>510</v>
      </c>
      <c r="E69" s="135">
        <v>54</v>
      </c>
      <c r="F69" s="138" t="s">
        <v>280</v>
      </c>
      <c r="G69" s="139" t="s">
        <v>509</v>
      </c>
      <c r="H69" s="139" t="s">
        <v>1115</v>
      </c>
      <c r="I69" s="135">
        <v>18</v>
      </c>
      <c r="J69" s="139" t="s">
        <v>1088</v>
      </c>
      <c r="K69" s="139" t="s">
        <v>803</v>
      </c>
      <c r="L69" s="139" t="s">
        <v>1116</v>
      </c>
      <c r="M69" s="139" t="s">
        <v>279</v>
      </c>
      <c r="N69" s="139" t="s">
        <v>1086</v>
      </c>
      <c r="O69" s="140" t="s">
        <v>1087</v>
      </c>
      <c r="P69" s="134"/>
      <c r="Q69" s="134"/>
    </row>
    <row r="70" spans="2:17" ht="75" x14ac:dyDescent="0.3">
      <c r="B70" s="135">
        <v>37</v>
      </c>
      <c r="C70" s="141" t="s">
        <v>417</v>
      </c>
      <c r="D70" s="142" t="s">
        <v>510</v>
      </c>
      <c r="E70" s="135">
        <v>55</v>
      </c>
      <c r="F70" s="173" t="s">
        <v>418</v>
      </c>
      <c r="G70" s="159" t="s">
        <v>509</v>
      </c>
      <c r="H70" s="174" t="s">
        <v>813</v>
      </c>
      <c r="I70" s="175">
        <v>2</v>
      </c>
      <c r="J70" s="174" t="s">
        <v>421</v>
      </c>
      <c r="K70" s="174" t="s">
        <v>816</v>
      </c>
      <c r="L70" s="174" t="s">
        <v>419</v>
      </c>
      <c r="M70" s="174" t="s">
        <v>420</v>
      </c>
      <c r="N70" s="139" t="s">
        <v>814</v>
      </c>
      <c r="O70" s="140" t="s">
        <v>815</v>
      </c>
      <c r="P70" s="134"/>
      <c r="Q70" s="134"/>
    </row>
    <row r="71" spans="2:17" ht="112.5" x14ac:dyDescent="0.3">
      <c r="B71" s="135">
        <v>38</v>
      </c>
      <c r="C71" s="141" t="s">
        <v>251</v>
      </c>
      <c r="D71" s="142" t="s">
        <v>510</v>
      </c>
      <c r="E71" s="135">
        <v>56</v>
      </c>
      <c r="F71" s="138" t="s">
        <v>441</v>
      </c>
      <c r="G71" s="159" t="s">
        <v>1213</v>
      </c>
      <c r="H71" s="139" t="s">
        <v>1215</v>
      </c>
      <c r="I71" s="135">
        <v>1</v>
      </c>
      <c r="J71" s="139" t="s">
        <v>442</v>
      </c>
      <c r="K71" s="139" t="s">
        <v>1214</v>
      </c>
      <c r="L71" s="139" t="s">
        <v>1216</v>
      </c>
      <c r="M71" s="139" t="s">
        <v>54</v>
      </c>
      <c r="N71" s="139" t="s">
        <v>1217</v>
      </c>
      <c r="O71" s="140" t="s">
        <v>1218</v>
      </c>
      <c r="P71" s="134"/>
      <c r="Q71" s="134"/>
    </row>
    <row r="72" spans="2:17" ht="93.75" x14ac:dyDescent="0.3">
      <c r="B72" s="135">
        <v>39</v>
      </c>
      <c r="C72" s="176" t="s">
        <v>249</v>
      </c>
      <c r="D72" s="142" t="s">
        <v>510</v>
      </c>
      <c r="E72" s="135">
        <v>57</v>
      </c>
      <c r="F72" s="138" t="s">
        <v>437</v>
      </c>
      <c r="G72" s="159" t="s">
        <v>509</v>
      </c>
      <c r="H72" s="139" t="s">
        <v>439</v>
      </c>
      <c r="I72" s="135">
        <v>1</v>
      </c>
      <c r="J72" s="139" t="s">
        <v>297</v>
      </c>
      <c r="K72" s="139" t="s">
        <v>518</v>
      </c>
      <c r="L72" s="139" t="s">
        <v>276</v>
      </c>
      <c r="M72" s="139" t="s">
        <v>438</v>
      </c>
      <c r="N72" s="139" t="s">
        <v>1177</v>
      </c>
      <c r="O72" s="140" t="s">
        <v>1178</v>
      </c>
      <c r="P72" s="134"/>
      <c r="Q72" s="134"/>
    </row>
    <row r="73" spans="2:17" ht="112.5" x14ac:dyDescent="0.3">
      <c r="B73" s="135">
        <v>40</v>
      </c>
      <c r="C73" s="176" t="s">
        <v>248</v>
      </c>
      <c r="D73" s="142" t="s">
        <v>510</v>
      </c>
      <c r="E73" s="135">
        <v>58</v>
      </c>
      <c r="F73" s="138" t="s">
        <v>430</v>
      </c>
      <c r="G73" s="139" t="s">
        <v>509</v>
      </c>
      <c r="H73" s="139" t="s">
        <v>1104</v>
      </c>
      <c r="I73" s="135">
        <v>1</v>
      </c>
      <c r="J73" s="139" t="s">
        <v>431</v>
      </c>
      <c r="K73" s="139" t="s">
        <v>518</v>
      </c>
      <c r="L73" s="139" t="s">
        <v>286</v>
      </c>
      <c r="M73" s="139" t="s">
        <v>432</v>
      </c>
      <c r="N73" s="139" t="s">
        <v>1102</v>
      </c>
      <c r="O73" s="140" t="s">
        <v>1103</v>
      </c>
      <c r="P73" s="134"/>
      <c r="Q73" s="134"/>
    </row>
    <row r="74" spans="2:17" ht="56.25" x14ac:dyDescent="0.3">
      <c r="B74" s="135">
        <v>41</v>
      </c>
      <c r="C74" s="141" t="s">
        <v>260</v>
      </c>
      <c r="D74" s="142" t="s">
        <v>510</v>
      </c>
      <c r="E74" s="135">
        <v>59</v>
      </c>
      <c r="F74" s="138" t="s">
        <v>453</v>
      </c>
      <c r="G74" s="139" t="s">
        <v>509</v>
      </c>
      <c r="H74" s="139" t="s">
        <v>1237</v>
      </c>
      <c r="I74" s="135">
        <v>4</v>
      </c>
      <c r="J74" s="139" t="s">
        <v>454</v>
      </c>
      <c r="K74" s="139" t="s">
        <v>1238</v>
      </c>
      <c r="L74" s="139" t="s">
        <v>1239</v>
      </c>
      <c r="M74" s="139" t="s">
        <v>277</v>
      </c>
      <c r="N74" s="139" t="s">
        <v>1252</v>
      </c>
      <c r="O74" s="140" t="s">
        <v>1251</v>
      </c>
      <c r="P74" s="134"/>
      <c r="Q74" s="134"/>
    </row>
    <row r="75" spans="2:17" x14ac:dyDescent="0.3">
      <c r="I75" s="134">
        <f>SUM(I5:I74)</f>
        <v>723</v>
      </c>
    </row>
    <row r="79" spans="2:17" x14ac:dyDescent="0.3">
      <c r="P79" s="134"/>
      <c r="Q79" s="134"/>
    </row>
    <row r="80" spans="2:17" x14ac:dyDescent="0.3">
      <c r="P80" s="134"/>
      <c r="Q80" s="134"/>
    </row>
    <row r="81" spans="16:17" x14ac:dyDescent="0.3">
      <c r="P81" s="134"/>
      <c r="Q81" s="134"/>
    </row>
    <row r="82" spans="16:17" x14ac:dyDescent="0.3">
      <c r="P82" s="134"/>
      <c r="Q82" s="134"/>
    </row>
    <row r="83" spans="16:17" x14ac:dyDescent="0.3">
      <c r="P83" s="134"/>
      <c r="Q83" s="134"/>
    </row>
    <row r="84" spans="16:17" x14ac:dyDescent="0.3">
      <c r="P84" s="134"/>
      <c r="Q84" s="134"/>
    </row>
    <row r="85" spans="16:17" x14ac:dyDescent="0.3">
      <c r="P85" s="134"/>
      <c r="Q85" s="134"/>
    </row>
    <row r="86" spans="16:17" x14ac:dyDescent="0.3">
      <c r="P86" s="134"/>
      <c r="Q86" s="134"/>
    </row>
    <row r="87" spans="16:17" x14ac:dyDescent="0.3">
      <c r="P87" s="134"/>
      <c r="Q87" s="134"/>
    </row>
    <row r="88" spans="16:17" x14ac:dyDescent="0.3">
      <c r="P88" s="134"/>
      <c r="Q88" s="134"/>
    </row>
    <row r="89" spans="16:17" x14ac:dyDescent="0.3">
      <c r="P89" s="134"/>
      <c r="Q89" s="134"/>
    </row>
    <row r="90" spans="16:17" x14ac:dyDescent="0.3">
      <c r="P90" s="134"/>
      <c r="Q90" s="134"/>
    </row>
    <row r="91" spans="16:17" x14ac:dyDescent="0.3">
      <c r="P91" s="134"/>
      <c r="Q91" s="134"/>
    </row>
    <row r="92" spans="16:17" x14ac:dyDescent="0.3">
      <c r="P92" s="134"/>
      <c r="Q92" s="134"/>
    </row>
    <row r="93" spans="16:17" x14ac:dyDescent="0.3">
      <c r="P93" s="134"/>
      <c r="Q93" s="134"/>
    </row>
    <row r="94" spans="16:17" x14ac:dyDescent="0.3">
      <c r="P94" s="134"/>
      <c r="Q94" s="134"/>
    </row>
  </sheetData>
  <sortState ref="B40:N61">
    <sortCondition ref="C40:C61"/>
  </sortState>
  <mergeCells count="50">
    <mergeCell ref="B10:B12"/>
    <mergeCell ref="D10:D12"/>
    <mergeCell ref="C24:C25"/>
    <mergeCell ref="L3:L4"/>
    <mergeCell ref="M3:M4"/>
    <mergeCell ref="C10:C12"/>
    <mergeCell ref="D24:D25"/>
    <mergeCell ref="D19:D22"/>
    <mergeCell ref="D13:D15"/>
    <mergeCell ref="B13:B15"/>
    <mergeCell ref="B19:B22"/>
    <mergeCell ref="C13:C15"/>
    <mergeCell ref="C19:C22"/>
    <mergeCell ref="B24:B25"/>
    <mergeCell ref="N3:O3"/>
    <mergeCell ref="B2:O2"/>
    <mergeCell ref="B3:B4"/>
    <mergeCell ref="C3:C4"/>
    <mergeCell ref="D3:D4"/>
    <mergeCell ref="E3:E4"/>
    <mergeCell ref="F3:F4"/>
    <mergeCell ref="G3:G4"/>
    <mergeCell ref="H3:H4"/>
    <mergeCell ref="J3:J4"/>
    <mergeCell ref="K3:K4"/>
    <mergeCell ref="I3:I4"/>
    <mergeCell ref="C44:C45"/>
    <mergeCell ref="B44:B45"/>
    <mergeCell ref="D28:D35"/>
    <mergeCell ref="C28:C35"/>
    <mergeCell ref="B28:B35"/>
    <mergeCell ref="B36:B38"/>
    <mergeCell ref="C36:C38"/>
    <mergeCell ref="D36:D38"/>
    <mergeCell ref="C55:C56"/>
    <mergeCell ref="B55:B56"/>
    <mergeCell ref="D55:D56"/>
    <mergeCell ref="D44:D45"/>
    <mergeCell ref="D65:D68"/>
    <mergeCell ref="C65:C68"/>
    <mergeCell ref="B65:B68"/>
    <mergeCell ref="B46:B50"/>
    <mergeCell ref="C46:C50"/>
    <mergeCell ref="D46:D50"/>
    <mergeCell ref="B51:B52"/>
    <mergeCell ref="C51:C52"/>
    <mergeCell ref="D51:D52"/>
    <mergeCell ref="B60:B62"/>
    <mergeCell ref="C60:C62"/>
    <mergeCell ref="D60:D62"/>
  </mergeCells>
  <pageMargins left="0.23622047244094491" right="0.23622047244094491" top="0.74803149606299213" bottom="0.74803149606299213" header="0.31496062992125984" footer="0.31496062992125984"/>
  <pageSetup scale="3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4"/>
  <sheetViews>
    <sheetView zoomScaleNormal="100" workbookViewId="0">
      <pane ySplit="1455" topLeftCell="A17" activePane="bottomLeft"/>
      <selection pane="bottomLeft" activeCell="D29" sqref="D29"/>
    </sheetView>
  </sheetViews>
  <sheetFormatPr baseColWidth="10" defaultRowHeight="15" x14ac:dyDescent="0.25"/>
  <cols>
    <col min="1" max="1" width="4.7109375" customWidth="1"/>
    <col min="2" max="2" width="4.85546875" customWidth="1"/>
    <col min="3" max="3" width="41.7109375" style="86" customWidth="1"/>
    <col min="4" max="4" width="54" customWidth="1"/>
    <col min="5" max="5" width="16" customWidth="1"/>
    <col min="6" max="6" width="24" customWidth="1"/>
    <col min="7" max="7" width="19" customWidth="1"/>
    <col min="8" max="8" width="34.7109375" customWidth="1"/>
  </cols>
  <sheetData>
    <row r="2" spans="2:8" x14ac:dyDescent="0.25">
      <c r="B2" s="199" t="s">
        <v>1479</v>
      </c>
      <c r="C2" s="199"/>
      <c r="D2" s="199"/>
      <c r="E2" s="199"/>
      <c r="F2" s="199"/>
      <c r="G2" s="199"/>
      <c r="H2" s="199"/>
    </row>
    <row r="3" spans="2:8" ht="14.45" customHeight="1" x14ac:dyDescent="0.25">
      <c r="B3" s="222" t="s">
        <v>3</v>
      </c>
      <c r="C3" s="223" t="s">
        <v>0</v>
      </c>
      <c r="D3" s="223" t="s">
        <v>1480</v>
      </c>
      <c r="E3" s="198" t="s">
        <v>501</v>
      </c>
      <c r="F3" s="187" t="s">
        <v>502</v>
      </c>
      <c r="G3" s="198" t="s">
        <v>499</v>
      </c>
      <c r="H3" s="198"/>
    </row>
    <row r="4" spans="2:8" ht="14.45" customHeight="1" x14ac:dyDescent="0.25">
      <c r="B4" s="222"/>
      <c r="C4" s="223"/>
      <c r="D4" s="223"/>
      <c r="E4" s="198"/>
      <c r="F4" s="182"/>
      <c r="G4" s="52" t="s">
        <v>503</v>
      </c>
      <c r="H4" s="84" t="s">
        <v>500</v>
      </c>
    </row>
    <row r="5" spans="2:8" ht="55.15" customHeight="1" x14ac:dyDescent="0.25">
      <c r="B5" s="45">
        <v>1</v>
      </c>
      <c r="C5" s="57" t="s">
        <v>1441</v>
      </c>
      <c r="D5" s="81" t="s">
        <v>1658</v>
      </c>
      <c r="E5" s="42" t="s">
        <v>839</v>
      </c>
      <c r="F5" s="42" t="s">
        <v>1657</v>
      </c>
      <c r="G5" s="57" t="s">
        <v>1457</v>
      </c>
      <c r="H5" s="69" t="s">
        <v>1473</v>
      </c>
    </row>
    <row r="6" spans="2:8" ht="63.6" customHeight="1" x14ac:dyDescent="0.25">
      <c r="B6" s="45">
        <v>2</v>
      </c>
      <c r="C6" s="57" t="s">
        <v>1442</v>
      </c>
      <c r="D6" s="81" t="s">
        <v>1533</v>
      </c>
      <c r="E6" s="42" t="s">
        <v>1534</v>
      </c>
      <c r="F6" s="42" t="s">
        <v>1521</v>
      </c>
      <c r="G6" s="57" t="s">
        <v>1458</v>
      </c>
      <c r="H6" s="69" t="s">
        <v>1474</v>
      </c>
    </row>
    <row r="7" spans="2:8" ht="57.6" customHeight="1" x14ac:dyDescent="0.25">
      <c r="B7" s="45">
        <v>3</v>
      </c>
      <c r="C7" s="57" t="s">
        <v>1443</v>
      </c>
      <c r="D7" s="81" t="s">
        <v>1537</v>
      </c>
      <c r="E7" s="42" t="s">
        <v>1455</v>
      </c>
      <c r="F7" s="42" t="s">
        <v>1538</v>
      </c>
      <c r="G7" s="57" t="s">
        <v>1459</v>
      </c>
      <c r="H7" s="69" t="s">
        <v>1475</v>
      </c>
    </row>
    <row r="8" spans="2:8" ht="78.599999999999994" customHeight="1" x14ac:dyDescent="0.25">
      <c r="B8" s="45">
        <v>4</v>
      </c>
      <c r="C8" s="57" t="s">
        <v>1444</v>
      </c>
      <c r="D8" s="81" t="s">
        <v>1539</v>
      </c>
      <c r="E8" s="42" t="s">
        <v>1455</v>
      </c>
      <c r="F8" s="42" t="s">
        <v>1540</v>
      </c>
      <c r="G8" s="57" t="s">
        <v>1460</v>
      </c>
      <c r="H8" s="69" t="s">
        <v>1475</v>
      </c>
    </row>
    <row r="9" spans="2:8" ht="90" customHeight="1" x14ac:dyDescent="0.25">
      <c r="B9" s="45">
        <v>5</v>
      </c>
      <c r="C9" s="57" t="s">
        <v>1445</v>
      </c>
      <c r="D9" s="81" t="s">
        <v>1541</v>
      </c>
      <c r="E9" s="42" t="s">
        <v>1455</v>
      </c>
      <c r="F9" s="42" t="s">
        <v>1542</v>
      </c>
      <c r="G9" s="57" t="s">
        <v>1461</v>
      </c>
      <c r="H9" s="69" t="s">
        <v>1475</v>
      </c>
    </row>
    <row r="10" spans="2:8" ht="57.6" customHeight="1" x14ac:dyDescent="0.25">
      <c r="B10" s="45">
        <v>6</v>
      </c>
      <c r="C10" s="57" t="s">
        <v>1446</v>
      </c>
      <c r="D10" s="81" t="s">
        <v>1543</v>
      </c>
      <c r="E10" s="42" t="s">
        <v>1455</v>
      </c>
      <c r="F10" s="42" t="s">
        <v>1542</v>
      </c>
      <c r="G10" s="57" t="s">
        <v>1462</v>
      </c>
      <c r="H10" s="69" t="s">
        <v>1475</v>
      </c>
    </row>
    <row r="11" spans="2:8" ht="74.45" customHeight="1" x14ac:dyDescent="0.25">
      <c r="B11" s="45">
        <v>7</v>
      </c>
      <c r="C11" s="8" t="s">
        <v>1447</v>
      </c>
      <c r="D11" s="81" t="s">
        <v>1544</v>
      </c>
      <c r="E11" s="42" t="s">
        <v>1455</v>
      </c>
      <c r="F11" s="42" t="s">
        <v>1545</v>
      </c>
      <c r="G11" s="42" t="s">
        <v>1463</v>
      </c>
      <c r="H11" s="69" t="s">
        <v>1475</v>
      </c>
    </row>
    <row r="12" spans="2:8" ht="62.45" customHeight="1" x14ac:dyDescent="0.25">
      <c r="B12" s="45">
        <v>8</v>
      </c>
      <c r="C12" s="85" t="s">
        <v>1448</v>
      </c>
      <c r="D12" s="81" t="s">
        <v>1546</v>
      </c>
      <c r="E12" s="42" t="s">
        <v>1455</v>
      </c>
      <c r="F12" s="42" t="s">
        <v>1547</v>
      </c>
      <c r="G12" s="83" t="s">
        <v>1464</v>
      </c>
      <c r="H12" s="69" t="s">
        <v>1475</v>
      </c>
    </row>
    <row r="13" spans="2:8" ht="92.45" customHeight="1" x14ac:dyDescent="0.25">
      <c r="B13" s="45">
        <v>9</v>
      </c>
      <c r="C13" s="85" t="s">
        <v>1449</v>
      </c>
      <c r="D13" s="81" t="s">
        <v>1548</v>
      </c>
      <c r="E13" s="42" t="s">
        <v>1455</v>
      </c>
      <c r="F13" s="42" t="s">
        <v>1549</v>
      </c>
      <c r="G13" s="83" t="s">
        <v>1465</v>
      </c>
      <c r="H13" s="69" t="s">
        <v>1475</v>
      </c>
    </row>
    <row r="14" spans="2:8" ht="88.15" customHeight="1" x14ac:dyDescent="0.25">
      <c r="B14" s="45">
        <v>10</v>
      </c>
      <c r="C14" s="85" t="s">
        <v>1450</v>
      </c>
      <c r="D14" s="81" t="s">
        <v>1550</v>
      </c>
      <c r="E14" s="42" t="s">
        <v>1455</v>
      </c>
      <c r="F14" s="42" t="s">
        <v>1551</v>
      </c>
      <c r="G14" s="42" t="s">
        <v>1466</v>
      </c>
      <c r="H14" s="69" t="s">
        <v>1475</v>
      </c>
    </row>
    <row r="15" spans="2:8" ht="57.6" customHeight="1" x14ac:dyDescent="0.25">
      <c r="B15" s="45">
        <v>11</v>
      </c>
      <c r="C15" s="8" t="s">
        <v>1451</v>
      </c>
      <c r="D15" s="81" t="s">
        <v>1454</v>
      </c>
      <c r="E15" s="42" t="s">
        <v>1455</v>
      </c>
      <c r="F15" s="42" t="s">
        <v>1552</v>
      </c>
      <c r="G15" s="42" t="s">
        <v>1467</v>
      </c>
      <c r="H15" s="69" t="s">
        <v>1475</v>
      </c>
    </row>
    <row r="16" spans="2:8" ht="98.45" customHeight="1" x14ac:dyDescent="0.25">
      <c r="B16" s="45">
        <v>12</v>
      </c>
      <c r="C16" s="8" t="s">
        <v>1452</v>
      </c>
      <c r="D16" s="81" t="s">
        <v>1553</v>
      </c>
      <c r="E16" s="42" t="s">
        <v>1455</v>
      </c>
      <c r="F16" s="42" t="s">
        <v>1554</v>
      </c>
      <c r="G16" s="42" t="s">
        <v>1468</v>
      </c>
      <c r="H16" s="69" t="s">
        <v>1475</v>
      </c>
    </row>
    <row r="17" spans="2:8" ht="67.150000000000006" customHeight="1" x14ac:dyDescent="0.25">
      <c r="B17" s="45">
        <v>13</v>
      </c>
      <c r="C17" s="8" t="s">
        <v>1453</v>
      </c>
      <c r="D17" s="81" t="s">
        <v>1555</v>
      </c>
      <c r="E17" s="42" t="s">
        <v>1455</v>
      </c>
      <c r="F17" s="42" t="s">
        <v>1556</v>
      </c>
      <c r="G17" s="42" t="s">
        <v>1469</v>
      </c>
      <c r="H17" s="69" t="s">
        <v>1475</v>
      </c>
    </row>
    <row r="18" spans="2:8" ht="57.6" customHeight="1" x14ac:dyDescent="0.25">
      <c r="B18" s="45">
        <v>14</v>
      </c>
      <c r="C18" s="8" t="s">
        <v>1481</v>
      </c>
      <c r="D18" s="81" t="s">
        <v>1454</v>
      </c>
      <c r="E18" s="42" t="s">
        <v>1484</v>
      </c>
      <c r="F18" s="42"/>
      <c r="G18" s="42" t="s">
        <v>1470</v>
      </c>
      <c r="H18" s="36" t="s">
        <v>1476</v>
      </c>
    </row>
    <row r="19" spans="2:8" ht="57.6" customHeight="1" x14ac:dyDescent="0.25">
      <c r="B19" s="45">
        <v>15</v>
      </c>
      <c r="C19" s="8" t="s">
        <v>1482</v>
      </c>
      <c r="D19" s="81" t="s">
        <v>1454</v>
      </c>
      <c r="E19" s="42" t="s">
        <v>1535</v>
      </c>
      <c r="F19" s="42" t="s">
        <v>1536</v>
      </c>
      <c r="G19" s="42" t="s">
        <v>1471</v>
      </c>
      <c r="H19" s="36" t="s">
        <v>1477</v>
      </c>
    </row>
    <row r="20" spans="2:8" ht="57.6" customHeight="1" x14ac:dyDescent="0.25">
      <c r="B20" s="45">
        <v>16</v>
      </c>
      <c r="C20" s="8" t="s">
        <v>1483</v>
      </c>
      <c r="D20" s="81" t="s">
        <v>1454</v>
      </c>
      <c r="E20" s="42" t="s">
        <v>1456</v>
      </c>
      <c r="F20" s="42" t="s">
        <v>1593</v>
      </c>
      <c r="G20" s="42" t="s">
        <v>1472</v>
      </c>
      <c r="H20" s="36" t="s">
        <v>1478</v>
      </c>
    </row>
    <row r="21" spans="2:8" ht="21" customHeight="1" x14ac:dyDescent="0.25">
      <c r="B21" s="222" t="s">
        <v>1558</v>
      </c>
      <c r="C21" s="222"/>
      <c r="D21" s="222"/>
      <c r="E21" s="222"/>
      <c r="F21" s="222"/>
      <c r="G21" s="222"/>
      <c r="H21" s="222"/>
    </row>
    <row r="22" spans="2:8" ht="45" x14ac:dyDescent="0.25">
      <c r="B22" s="52">
        <v>1</v>
      </c>
      <c r="C22" s="8" t="s">
        <v>1532</v>
      </c>
      <c r="D22" s="42" t="s">
        <v>1651</v>
      </c>
      <c r="E22" s="42" t="s">
        <v>518</v>
      </c>
      <c r="F22" s="42" t="s">
        <v>1557</v>
      </c>
      <c r="G22" s="52" t="s">
        <v>1526</v>
      </c>
      <c r="H22" s="42" t="s">
        <v>1559</v>
      </c>
    </row>
    <row r="23" spans="2:8" ht="75" x14ac:dyDescent="0.25">
      <c r="B23" s="52">
        <v>2</v>
      </c>
      <c r="C23" s="42" t="s">
        <v>1522</v>
      </c>
      <c r="D23" s="42" t="s">
        <v>1652</v>
      </c>
      <c r="E23" s="42" t="s">
        <v>1523</v>
      </c>
      <c r="F23" s="42" t="s">
        <v>1524</v>
      </c>
      <c r="G23" s="52" t="s">
        <v>1526</v>
      </c>
      <c r="H23" s="42" t="s">
        <v>1525</v>
      </c>
    </row>
    <row r="24" spans="2:8" ht="48" customHeight="1" x14ac:dyDescent="0.25">
      <c r="B24" s="58">
        <v>3</v>
      </c>
      <c r="C24" s="8" t="s">
        <v>1664</v>
      </c>
      <c r="D24" s="42" t="s">
        <v>1665</v>
      </c>
      <c r="E24" s="42" t="s">
        <v>1625</v>
      </c>
      <c r="F24" s="42" t="s">
        <v>1667</v>
      </c>
      <c r="G24" s="58" t="s">
        <v>1526</v>
      </c>
      <c r="H24" s="42" t="s">
        <v>1666</v>
      </c>
    </row>
  </sheetData>
  <mergeCells count="8">
    <mergeCell ref="G3:H3"/>
    <mergeCell ref="F3:F4"/>
    <mergeCell ref="B21:H21"/>
    <mergeCell ref="B2:H2"/>
    <mergeCell ref="B3:B4"/>
    <mergeCell ref="C3:C4"/>
    <mergeCell ref="E3:E4"/>
    <mergeCell ref="D3:D4"/>
  </mergeCells>
  <pageMargins left="0.25" right="0.25" top="0.75" bottom="0.75" header="0.3" footer="0.3"/>
  <pageSetup scale="6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88"/>
  <sheetViews>
    <sheetView zoomScaleNormal="100" workbookViewId="0">
      <pane ySplit="2100" activePane="bottomLeft"/>
      <selection sqref="A1:XFD1048576"/>
      <selection pane="bottomLeft" activeCell="N8" sqref="N8"/>
    </sheetView>
  </sheetViews>
  <sheetFormatPr baseColWidth="10" defaultRowHeight="15.75" x14ac:dyDescent="0.25"/>
  <cols>
    <col min="1" max="1" width="3.85546875" customWidth="1"/>
    <col min="2" max="2" width="5.85546875" customWidth="1"/>
    <col min="3" max="3" width="21.28515625" customWidth="1"/>
    <col min="4" max="4" width="12.140625" style="2" customWidth="1"/>
    <col min="5" max="5" width="4.42578125" customWidth="1"/>
    <col min="6" max="6" width="18" style="82" customWidth="1"/>
    <col min="7" max="7" width="14.7109375" customWidth="1"/>
    <col min="8" max="8" width="38.140625" customWidth="1"/>
    <col min="9" max="9" width="9" style="2" customWidth="1"/>
    <col min="10" max="10" width="26.85546875" customWidth="1"/>
    <col min="11" max="11" width="13.7109375" style="91" customWidth="1"/>
    <col min="12" max="12" width="17.140625" style="91" customWidth="1"/>
    <col min="13" max="13" width="20.42578125" style="91" customWidth="1"/>
    <col min="14" max="14" width="25.28515625" style="91" customWidth="1"/>
    <col min="15" max="15" width="29.7109375" style="91" customWidth="1"/>
  </cols>
  <sheetData>
    <row r="2" spans="2:17" ht="15" x14ac:dyDescent="0.25">
      <c r="B2" s="199" t="s">
        <v>578</v>
      </c>
      <c r="C2" s="199"/>
      <c r="D2" s="199"/>
      <c r="E2" s="199"/>
      <c r="F2" s="199"/>
      <c r="G2" s="199"/>
      <c r="H2" s="199"/>
      <c r="I2" s="199"/>
      <c r="J2" s="199"/>
      <c r="K2" s="199"/>
      <c r="L2" s="199"/>
      <c r="M2" s="199"/>
      <c r="N2" s="199"/>
      <c r="O2" s="199"/>
      <c r="P2" s="1"/>
      <c r="Q2" s="1"/>
    </row>
    <row r="3" spans="2:17" ht="15" x14ac:dyDescent="0.25">
      <c r="B3" s="200" t="s">
        <v>3</v>
      </c>
      <c r="C3" s="183" t="s">
        <v>0</v>
      </c>
      <c r="D3" s="183" t="s">
        <v>494</v>
      </c>
      <c r="E3" s="183" t="s">
        <v>3</v>
      </c>
      <c r="F3" s="202" t="s">
        <v>1</v>
      </c>
      <c r="G3" s="183" t="s">
        <v>497</v>
      </c>
      <c r="H3" s="187" t="s">
        <v>495</v>
      </c>
      <c r="I3" s="187" t="s">
        <v>1417</v>
      </c>
      <c r="J3" s="187" t="s">
        <v>496</v>
      </c>
      <c r="K3" s="187" t="s">
        <v>501</v>
      </c>
      <c r="L3" s="187" t="s">
        <v>2</v>
      </c>
      <c r="M3" s="187" t="s">
        <v>502</v>
      </c>
      <c r="N3" s="198" t="s">
        <v>499</v>
      </c>
      <c r="O3" s="198"/>
      <c r="P3" s="1"/>
      <c r="Q3" s="1"/>
    </row>
    <row r="4" spans="2:17" ht="15" x14ac:dyDescent="0.25">
      <c r="B4" s="201"/>
      <c r="C4" s="193"/>
      <c r="D4" s="193"/>
      <c r="E4" s="193"/>
      <c r="F4" s="203"/>
      <c r="G4" s="193"/>
      <c r="H4" s="182"/>
      <c r="I4" s="182"/>
      <c r="J4" s="182"/>
      <c r="K4" s="182"/>
      <c r="L4" s="182"/>
      <c r="M4" s="182"/>
      <c r="N4" s="98" t="s">
        <v>503</v>
      </c>
      <c r="O4" s="98" t="s">
        <v>500</v>
      </c>
      <c r="P4" s="1"/>
      <c r="Q4" s="1"/>
    </row>
    <row r="5" spans="2:17" ht="75" x14ac:dyDescent="0.25">
      <c r="B5" s="117">
        <v>1</v>
      </c>
      <c r="C5" s="102" t="s">
        <v>84</v>
      </c>
      <c r="D5" s="100" t="s">
        <v>569</v>
      </c>
      <c r="E5" s="104">
        <v>1</v>
      </c>
      <c r="F5" s="131" t="s">
        <v>159</v>
      </c>
      <c r="G5" s="23" t="s">
        <v>471</v>
      </c>
      <c r="H5" s="42" t="s">
        <v>2003</v>
      </c>
      <c r="I5" s="98">
        <v>1</v>
      </c>
      <c r="J5" s="42" t="s">
        <v>2004</v>
      </c>
      <c r="K5" s="42" t="s">
        <v>518</v>
      </c>
      <c r="L5" s="42" t="s">
        <v>505</v>
      </c>
      <c r="M5" s="42" t="s">
        <v>350</v>
      </c>
      <c r="N5" s="42" t="s">
        <v>2066</v>
      </c>
      <c r="O5" s="42" t="s">
        <v>2005</v>
      </c>
      <c r="P5" s="1"/>
      <c r="Q5" s="1"/>
    </row>
    <row r="6" spans="2:17" ht="75" x14ac:dyDescent="0.25">
      <c r="B6" s="118">
        <v>2</v>
      </c>
      <c r="C6" s="39" t="s">
        <v>119</v>
      </c>
      <c r="D6" s="122" t="s">
        <v>569</v>
      </c>
      <c r="E6" s="104">
        <v>2</v>
      </c>
      <c r="F6" s="76" t="s">
        <v>211</v>
      </c>
      <c r="G6" s="11" t="s">
        <v>1940</v>
      </c>
      <c r="H6" s="42" t="s">
        <v>2166</v>
      </c>
      <c r="I6" s="98">
        <v>20</v>
      </c>
      <c r="J6" s="42" t="s">
        <v>398</v>
      </c>
      <c r="K6" s="42" t="s">
        <v>2180</v>
      </c>
      <c r="L6" s="42" t="s">
        <v>715</v>
      </c>
      <c r="M6" s="42" t="s">
        <v>219</v>
      </c>
      <c r="N6" s="42" t="s">
        <v>2176</v>
      </c>
      <c r="O6" s="42" t="s">
        <v>2167</v>
      </c>
      <c r="P6" s="1"/>
      <c r="Q6" s="1"/>
    </row>
    <row r="7" spans="2:17" ht="75" x14ac:dyDescent="0.25">
      <c r="B7" s="117">
        <v>3</v>
      </c>
      <c r="C7" s="11" t="s">
        <v>121</v>
      </c>
      <c r="D7" s="123" t="s">
        <v>569</v>
      </c>
      <c r="E7" s="104">
        <v>3</v>
      </c>
      <c r="F7" s="76" t="s">
        <v>2170</v>
      </c>
      <c r="G7" s="11" t="s">
        <v>1940</v>
      </c>
      <c r="H7" s="42" t="s">
        <v>2171</v>
      </c>
      <c r="I7" s="98">
        <v>2</v>
      </c>
      <c r="J7" s="42" t="s">
        <v>2172</v>
      </c>
      <c r="K7" s="42" t="s">
        <v>2181</v>
      </c>
      <c r="L7" s="42" t="s">
        <v>505</v>
      </c>
      <c r="M7" s="42" t="s">
        <v>218</v>
      </c>
      <c r="N7" s="42" t="s">
        <v>2178</v>
      </c>
      <c r="O7" s="42" t="s">
        <v>2173</v>
      </c>
      <c r="P7" s="1"/>
      <c r="Q7" s="1"/>
    </row>
    <row r="8" spans="2:17" ht="105" x14ac:dyDescent="0.25">
      <c r="B8" s="118">
        <v>4</v>
      </c>
      <c r="C8" s="41" t="s">
        <v>413</v>
      </c>
      <c r="D8" s="100" t="s">
        <v>569</v>
      </c>
      <c r="E8" s="104">
        <v>4</v>
      </c>
      <c r="F8" s="65" t="s">
        <v>174</v>
      </c>
      <c r="G8" s="41" t="s">
        <v>1940</v>
      </c>
      <c r="H8" s="42" t="s">
        <v>2099</v>
      </c>
      <c r="I8" s="98">
        <v>1</v>
      </c>
      <c r="J8" s="19" t="s">
        <v>2100</v>
      </c>
      <c r="K8" s="19" t="s">
        <v>518</v>
      </c>
      <c r="L8" s="19" t="s">
        <v>505</v>
      </c>
      <c r="M8" s="19" t="s">
        <v>394</v>
      </c>
      <c r="N8" s="42" t="s">
        <v>2116</v>
      </c>
      <c r="O8" s="42" t="s">
        <v>2101</v>
      </c>
      <c r="P8" s="1"/>
      <c r="Q8" s="1"/>
    </row>
    <row r="9" spans="2:17" ht="105" x14ac:dyDescent="0.25">
      <c r="B9" s="224">
        <v>5</v>
      </c>
      <c r="C9" s="226" t="s">
        <v>136</v>
      </c>
      <c r="D9" s="228" t="s">
        <v>569</v>
      </c>
      <c r="E9" s="104">
        <v>5</v>
      </c>
      <c r="F9" s="73" t="s">
        <v>201</v>
      </c>
      <c r="G9" s="39" t="s">
        <v>512</v>
      </c>
      <c r="H9" s="42" t="s">
        <v>604</v>
      </c>
      <c r="I9" s="98">
        <v>1</v>
      </c>
      <c r="J9" s="42" t="s">
        <v>602</v>
      </c>
      <c r="K9" s="42" t="s">
        <v>513</v>
      </c>
      <c r="L9" s="42" t="s">
        <v>601</v>
      </c>
      <c r="M9" s="42" t="s">
        <v>285</v>
      </c>
      <c r="N9" s="42" t="s">
        <v>596</v>
      </c>
      <c r="O9" s="42" t="s">
        <v>597</v>
      </c>
      <c r="P9" s="1"/>
      <c r="Q9" s="1"/>
    </row>
    <row r="10" spans="2:17" ht="135" x14ac:dyDescent="0.25">
      <c r="B10" s="225"/>
      <c r="C10" s="227"/>
      <c r="D10" s="182"/>
      <c r="E10" s="104">
        <v>6</v>
      </c>
      <c r="F10" s="73" t="s">
        <v>404</v>
      </c>
      <c r="G10" s="39" t="s">
        <v>509</v>
      </c>
      <c r="H10" s="42" t="s">
        <v>605</v>
      </c>
      <c r="I10" s="98">
        <v>1</v>
      </c>
      <c r="J10" s="42" t="s">
        <v>603</v>
      </c>
      <c r="K10" s="42" t="s">
        <v>513</v>
      </c>
      <c r="L10" s="42" t="s">
        <v>598</v>
      </c>
      <c r="M10" s="42" t="s">
        <v>235</v>
      </c>
      <c r="N10" s="42" t="s">
        <v>599</v>
      </c>
      <c r="O10" s="42" t="s">
        <v>600</v>
      </c>
      <c r="P10" s="1"/>
      <c r="Q10" s="1"/>
    </row>
    <row r="11" spans="2:17" ht="47.25" x14ac:dyDescent="0.25">
      <c r="B11" s="117">
        <v>6</v>
      </c>
      <c r="C11" s="41" t="s">
        <v>68</v>
      </c>
      <c r="D11" s="100" t="s">
        <v>510</v>
      </c>
      <c r="E11" s="104">
        <v>7</v>
      </c>
      <c r="F11" s="65" t="s">
        <v>144</v>
      </c>
      <c r="G11" s="41" t="s">
        <v>1935</v>
      </c>
      <c r="H11" s="42" t="s">
        <v>1936</v>
      </c>
      <c r="I11" s="98">
        <v>1</v>
      </c>
      <c r="J11" s="42" t="s">
        <v>1937</v>
      </c>
      <c r="K11" s="42" t="s">
        <v>1938</v>
      </c>
      <c r="L11" s="42" t="s">
        <v>505</v>
      </c>
      <c r="M11" s="42" t="s">
        <v>220</v>
      </c>
      <c r="N11" s="42" t="s">
        <v>1968</v>
      </c>
      <c r="O11" s="42" t="s">
        <v>1939</v>
      </c>
      <c r="P11" s="1"/>
      <c r="Q11" s="1"/>
    </row>
    <row r="12" spans="2:17" ht="63" x14ac:dyDescent="0.25">
      <c r="B12" s="117">
        <v>7</v>
      </c>
      <c r="C12" s="41" t="s">
        <v>69</v>
      </c>
      <c r="D12" s="100" t="s">
        <v>510</v>
      </c>
      <c r="E12" s="104">
        <v>8</v>
      </c>
      <c r="F12" s="65" t="s">
        <v>145</v>
      </c>
      <c r="G12" s="41" t="s">
        <v>1940</v>
      </c>
      <c r="H12" s="42" t="s">
        <v>1941</v>
      </c>
      <c r="I12" s="98">
        <v>1</v>
      </c>
      <c r="J12" s="42" t="s">
        <v>1942</v>
      </c>
      <c r="K12" s="42" t="s">
        <v>518</v>
      </c>
      <c r="L12" s="42" t="s">
        <v>505</v>
      </c>
      <c r="M12" s="42" t="s">
        <v>337</v>
      </c>
      <c r="N12" s="42" t="s">
        <v>1969</v>
      </c>
      <c r="O12" s="42" t="s">
        <v>1943</v>
      </c>
      <c r="P12" s="1"/>
      <c r="Q12" s="1"/>
    </row>
    <row r="13" spans="2:17" ht="75" x14ac:dyDescent="0.25">
      <c r="B13" s="117">
        <v>8</v>
      </c>
      <c r="C13" s="41" t="s">
        <v>70</v>
      </c>
      <c r="D13" s="100" t="s">
        <v>510</v>
      </c>
      <c r="E13" s="104">
        <v>9</v>
      </c>
      <c r="F13" s="65" t="s">
        <v>146</v>
      </c>
      <c r="G13" s="41" t="s">
        <v>1940</v>
      </c>
      <c r="H13" s="42" t="s">
        <v>1944</v>
      </c>
      <c r="I13" s="98">
        <v>1</v>
      </c>
      <c r="J13" s="42" t="s">
        <v>1945</v>
      </c>
      <c r="K13" s="42" t="s">
        <v>518</v>
      </c>
      <c r="L13" s="42" t="s">
        <v>505</v>
      </c>
      <c r="M13" s="42" t="s">
        <v>236</v>
      </c>
      <c r="N13" s="42" t="s">
        <v>1967</v>
      </c>
      <c r="O13" s="42" t="s">
        <v>1946</v>
      </c>
      <c r="P13" s="1"/>
      <c r="Q13" s="1"/>
    </row>
    <row r="14" spans="2:17" ht="60" x14ac:dyDescent="0.25">
      <c r="B14" s="117">
        <v>9</v>
      </c>
      <c r="C14" s="41" t="s">
        <v>71</v>
      </c>
      <c r="D14" s="100" t="s">
        <v>510</v>
      </c>
      <c r="E14" s="104">
        <v>10</v>
      </c>
      <c r="F14" s="76" t="s">
        <v>71</v>
      </c>
      <c r="G14" s="11" t="s">
        <v>1940</v>
      </c>
      <c r="H14" s="42" t="s">
        <v>1947</v>
      </c>
      <c r="I14" s="98">
        <v>1</v>
      </c>
      <c r="J14" s="42" t="s">
        <v>1948</v>
      </c>
      <c r="K14" s="42" t="s">
        <v>803</v>
      </c>
      <c r="L14" s="42" t="s">
        <v>505</v>
      </c>
      <c r="M14" s="42" t="s">
        <v>338</v>
      </c>
      <c r="N14" s="42" t="s">
        <v>1970</v>
      </c>
      <c r="O14" s="42" t="s">
        <v>1949</v>
      </c>
      <c r="P14" s="1"/>
      <c r="Q14" s="1"/>
    </row>
    <row r="15" spans="2:17" ht="63" x14ac:dyDescent="0.25">
      <c r="B15" s="117">
        <v>10</v>
      </c>
      <c r="C15" s="41" t="s">
        <v>72</v>
      </c>
      <c r="D15" s="100" t="s">
        <v>510</v>
      </c>
      <c r="E15" s="104">
        <v>11</v>
      </c>
      <c r="F15" s="65" t="s">
        <v>147</v>
      </c>
      <c r="G15" s="41" t="s">
        <v>504</v>
      </c>
      <c r="H15" s="42" t="s">
        <v>1950</v>
      </c>
      <c r="I15" s="98">
        <v>1</v>
      </c>
      <c r="J15" s="42" t="s">
        <v>339</v>
      </c>
      <c r="K15" s="42" t="s">
        <v>518</v>
      </c>
      <c r="L15" s="42" t="s">
        <v>505</v>
      </c>
      <c r="M15" s="42" t="s">
        <v>340</v>
      </c>
      <c r="N15" s="42" t="s">
        <v>1971</v>
      </c>
      <c r="O15" s="42" t="s">
        <v>1951</v>
      </c>
      <c r="P15" s="1"/>
      <c r="Q15" s="1"/>
    </row>
    <row r="16" spans="2:17" ht="90" x14ac:dyDescent="0.25">
      <c r="B16" s="117">
        <v>11</v>
      </c>
      <c r="C16" s="41" t="s">
        <v>73</v>
      </c>
      <c r="D16" s="100" t="s">
        <v>510</v>
      </c>
      <c r="E16" s="104">
        <v>12</v>
      </c>
      <c r="F16" s="65" t="s">
        <v>148</v>
      </c>
      <c r="G16" s="41" t="s">
        <v>1940</v>
      </c>
      <c r="H16" s="42" t="s">
        <v>1952</v>
      </c>
      <c r="I16" s="98">
        <v>1</v>
      </c>
      <c r="J16" s="42" t="s">
        <v>1953</v>
      </c>
      <c r="K16" s="42" t="s">
        <v>1081</v>
      </c>
      <c r="L16" s="42" t="s">
        <v>505</v>
      </c>
      <c r="M16" s="42" t="s">
        <v>338</v>
      </c>
      <c r="N16" s="42" t="s">
        <v>1972</v>
      </c>
      <c r="O16" s="42" t="s">
        <v>1954</v>
      </c>
      <c r="P16" s="1"/>
      <c r="Q16" s="1"/>
    </row>
    <row r="17" spans="1:17" ht="60" x14ac:dyDescent="0.25">
      <c r="B17" s="117">
        <v>12</v>
      </c>
      <c r="C17" s="11" t="s">
        <v>74</v>
      </c>
      <c r="D17" s="100" t="s">
        <v>510</v>
      </c>
      <c r="E17" s="104">
        <v>13</v>
      </c>
      <c r="F17" s="76" t="s">
        <v>149</v>
      </c>
      <c r="G17" s="11"/>
      <c r="H17" s="42" t="s">
        <v>1955</v>
      </c>
      <c r="I17" s="98">
        <v>1</v>
      </c>
      <c r="J17" s="42" t="s">
        <v>1956</v>
      </c>
      <c r="K17" s="42" t="s">
        <v>518</v>
      </c>
      <c r="L17" s="42" t="s">
        <v>505</v>
      </c>
      <c r="M17" s="42" t="s">
        <v>341</v>
      </c>
      <c r="N17" s="42" t="s">
        <v>1973</v>
      </c>
      <c r="O17" s="42" t="s">
        <v>1957</v>
      </c>
      <c r="P17" s="1"/>
      <c r="Q17" s="1"/>
    </row>
    <row r="18" spans="1:17" ht="63" x14ac:dyDescent="0.25">
      <c r="B18" s="117">
        <v>13</v>
      </c>
      <c r="C18" s="41" t="s">
        <v>75</v>
      </c>
      <c r="D18" s="100" t="s">
        <v>510</v>
      </c>
      <c r="E18" s="104">
        <v>14</v>
      </c>
      <c r="F18" s="65" t="s">
        <v>150</v>
      </c>
      <c r="G18" s="41" t="s">
        <v>1958</v>
      </c>
      <c r="H18" s="42" t="s">
        <v>1959</v>
      </c>
      <c r="I18" s="98">
        <v>1</v>
      </c>
      <c r="J18" s="42" t="s">
        <v>1960</v>
      </c>
      <c r="K18" s="42" t="s">
        <v>1961</v>
      </c>
      <c r="L18" s="42" t="s">
        <v>505</v>
      </c>
      <c r="M18" s="42" t="s">
        <v>237</v>
      </c>
      <c r="N18" s="42" t="s">
        <v>1974</v>
      </c>
      <c r="O18" s="42" t="s">
        <v>1962</v>
      </c>
      <c r="P18" s="1"/>
      <c r="Q18" s="1"/>
    </row>
    <row r="19" spans="1:17" ht="105" x14ac:dyDescent="0.25">
      <c r="B19" s="117">
        <v>14</v>
      </c>
      <c r="C19" s="41" t="s">
        <v>76</v>
      </c>
      <c r="D19" s="100" t="s">
        <v>510</v>
      </c>
      <c r="E19" s="104">
        <v>15</v>
      </c>
      <c r="F19" s="65" t="s">
        <v>151</v>
      </c>
      <c r="G19" s="41" t="s">
        <v>1963</v>
      </c>
      <c r="H19" s="42" t="s">
        <v>1964</v>
      </c>
      <c r="I19" s="98">
        <v>1</v>
      </c>
      <c r="J19" s="42" t="s">
        <v>1965</v>
      </c>
      <c r="K19" s="42" t="s">
        <v>518</v>
      </c>
      <c r="L19" s="42" t="s">
        <v>505</v>
      </c>
      <c r="M19" s="42" t="s">
        <v>221</v>
      </c>
      <c r="N19" s="42" t="s">
        <v>1975</v>
      </c>
      <c r="O19" s="42" t="s">
        <v>1966</v>
      </c>
      <c r="P19" s="1"/>
      <c r="Q19" s="1"/>
    </row>
    <row r="20" spans="1:17" ht="75" x14ac:dyDescent="0.25">
      <c r="B20" s="117">
        <v>15</v>
      </c>
      <c r="C20" s="41" t="s">
        <v>77</v>
      </c>
      <c r="D20" s="100" t="s">
        <v>510</v>
      </c>
      <c r="E20" s="104">
        <v>16</v>
      </c>
      <c r="F20" s="65" t="s">
        <v>152</v>
      </c>
      <c r="G20" s="41" t="s">
        <v>1976</v>
      </c>
      <c r="H20" s="42" t="s">
        <v>1977</v>
      </c>
      <c r="I20" s="98">
        <v>1</v>
      </c>
      <c r="J20" s="42" t="s">
        <v>1978</v>
      </c>
      <c r="K20" s="42" t="s">
        <v>1081</v>
      </c>
      <c r="L20" s="42" t="s">
        <v>505</v>
      </c>
      <c r="M20" s="42" t="s">
        <v>342</v>
      </c>
      <c r="N20" s="42" t="s">
        <v>2058</v>
      </c>
      <c r="O20" s="42" t="s">
        <v>1979</v>
      </c>
      <c r="P20" s="1"/>
      <c r="Q20" s="1"/>
    </row>
    <row r="21" spans="1:17" ht="90" x14ac:dyDescent="0.25">
      <c r="B21" s="117">
        <v>16</v>
      </c>
      <c r="C21" s="41" t="s">
        <v>78</v>
      </c>
      <c r="D21" s="100" t="s">
        <v>510</v>
      </c>
      <c r="E21" s="104">
        <v>17</v>
      </c>
      <c r="F21" s="65" t="s">
        <v>153</v>
      </c>
      <c r="G21" s="41" t="s">
        <v>1940</v>
      </c>
      <c r="H21" s="42" t="s">
        <v>1980</v>
      </c>
      <c r="I21" s="98">
        <v>1</v>
      </c>
      <c r="J21" s="42" t="s">
        <v>1981</v>
      </c>
      <c r="K21" s="42" t="s">
        <v>518</v>
      </c>
      <c r="L21" s="42" t="s">
        <v>505</v>
      </c>
      <c r="M21" s="42" t="s">
        <v>343</v>
      </c>
      <c r="N21" s="42" t="s">
        <v>2059</v>
      </c>
      <c r="O21" s="42" t="s">
        <v>1982</v>
      </c>
      <c r="P21" s="1"/>
      <c r="Q21" s="1"/>
    </row>
    <row r="22" spans="1:17" ht="78.75" x14ac:dyDescent="0.25">
      <c r="B22" s="117">
        <v>17</v>
      </c>
      <c r="C22" s="41" t="s">
        <v>79</v>
      </c>
      <c r="D22" s="26" t="s">
        <v>510</v>
      </c>
      <c r="E22" s="104">
        <v>18</v>
      </c>
      <c r="F22" s="76" t="s">
        <v>154</v>
      </c>
      <c r="G22" s="11" t="s">
        <v>1940</v>
      </c>
      <c r="H22" s="42" t="s">
        <v>1983</v>
      </c>
      <c r="I22" s="98">
        <v>1</v>
      </c>
      <c r="J22" s="42" t="s">
        <v>1984</v>
      </c>
      <c r="K22" s="42" t="s">
        <v>1081</v>
      </c>
      <c r="L22" s="42" t="s">
        <v>505</v>
      </c>
      <c r="M22" s="42" t="s">
        <v>344</v>
      </c>
      <c r="N22" s="42" t="s">
        <v>2060</v>
      </c>
      <c r="O22" s="42" t="s">
        <v>1985</v>
      </c>
      <c r="P22" s="1"/>
      <c r="Q22" s="1"/>
    </row>
    <row r="23" spans="1:17" ht="75" x14ac:dyDescent="0.25">
      <c r="B23" s="117">
        <v>18</v>
      </c>
      <c r="C23" s="41" t="s">
        <v>80</v>
      </c>
      <c r="D23" s="100" t="s">
        <v>510</v>
      </c>
      <c r="E23" s="104">
        <v>19</v>
      </c>
      <c r="F23" s="65" t="s">
        <v>155</v>
      </c>
      <c r="G23" s="41" t="s">
        <v>1940</v>
      </c>
      <c r="H23" s="42" t="s">
        <v>1986</v>
      </c>
      <c r="I23" s="98">
        <v>1</v>
      </c>
      <c r="J23" s="42" t="s">
        <v>1987</v>
      </c>
      <c r="K23" s="42" t="s">
        <v>518</v>
      </c>
      <c r="L23" s="42" t="s">
        <v>505</v>
      </c>
      <c r="M23" s="42" t="s">
        <v>221</v>
      </c>
      <c r="N23" s="42" t="s">
        <v>2061</v>
      </c>
      <c r="O23" s="42" t="s">
        <v>1988</v>
      </c>
      <c r="P23" s="1"/>
      <c r="Q23" s="1"/>
    </row>
    <row r="24" spans="1:17" ht="75" x14ac:dyDescent="0.25">
      <c r="B24" s="117">
        <v>19</v>
      </c>
      <c r="C24" s="41" t="s">
        <v>81</v>
      </c>
      <c r="D24" s="100" t="s">
        <v>510</v>
      </c>
      <c r="E24" s="104">
        <v>20</v>
      </c>
      <c r="F24" s="65" t="s">
        <v>156</v>
      </c>
      <c r="G24" s="41" t="s">
        <v>1989</v>
      </c>
      <c r="H24" s="42" t="s">
        <v>1990</v>
      </c>
      <c r="I24" s="98">
        <v>1</v>
      </c>
      <c r="J24" s="42" t="s">
        <v>345</v>
      </c>
      <c r="K24" s="42" t="s">
        <v>1081</v>
      </c>
      <c r="L24" s="42" t="s">
        <v>505</v>
      </c>
      <c r="M24" s="42" t="s">
        <v>346</v>
      </c>
      <c r="N24" s="42" t="s">
        <v>2062</v>
      </c>
      <c r="O24" s="42" t="s">
        <v>1991</v>
      </c>
      <c r="P24" s="1"/>
      <c r="Q24" s="1"/>
    </row>
    <row r="25" spans="1:17" ht="75" x14ac:dyDescent="0.25">
      <c r="B25" s="117">
        <v>20</v>
      </c>
      <c r="C25" s="41" t="s">
        <v>468</v>
      </c>
      <c r="D25" s="100" t="s">
        <v>510</v>
      </c>
      <c r="E25" s="104">
        <v>21</v>
      </c>
      <c r="F25" s="65" t="s">
        <v>468</v>
      </c>
      <c r="G25" s="41" t="s">
        <v>1992</v>
      </c>
      <c r="H25" s="42" t="s">
        <v>1993</v>
      </c>
      <c r="I25" s="98">
        <v>1</v>
      </c>
      <c r="J25" s="42" t="s">
        <v>1994</v>
      </c>
      <c r="K25" s="42" t="s">
        <v>1995</v>
      </c>
      <c r="L25" s="42" t="s">
        <v>505</v>
      </c>
      <c r="M25" s="42" t="s">
        <v>353</v>
      </c>
      <c r="N25" s="42" t="s">
        <v>2063</v>
      </c>
      <c r="O25" s="42" t="s">
        <v>1996</v>
      </c>
      <c r="P25" s="1"/>
      <c r="Q25" s="1"/>
    </row>
    <row r="26" spans="1:17" ht="110.25" x14ac:dyDescent="0.25">
      <c r="B26" s="117">
        <v>21</v>
      </c>
      <c r="C26" s="41" t="s">
        <v>82</v>
      </c>
      <c r="D26" s="100" t="s">
        <v>510</v>
      </c>
      <c r="E26" s="104">
        <v>22</v>
      </c>
      <c r="F26" s="65" t="s">
        <v>157</v>
      </c>
      <c r="G26" s="41" t="s">
        <v>1940</v>
      </c>
      <c r="H26" s="42" t="s">
        <v>1997</v>
      </c>
      <c r="I26" s="98">
        <v>1</v>
      </c>
      <c r="J26" s="42" t="s">
        <v>1998</v>
      </c>
      <c r="K26" s="42" t="s">
        <v>518</v>
      </c>
      <c r="L26" s="42" t="s">
        <v>505</v>
      </c>
      <c r="M26" s="42" t="s">
        <v>347</v>
      </c>
      <c r="N26" s="42" t="s">
        <v>2064</v>
      </c>
      <c r="O26" s="42" t="s">
        <v>1999</v>
      </c>
      <c r="P26" s="1"/>
      <c r="Q26" s="1"/>
    </row>
    <row r="27" spans="1:17" ht="90" x14ac:dyDescent="0.25">
      <c r="B27" s="117">
        <v>22</v>
      </c>
      <c r="C27" s="41" t="s">
        <v>83</v>
      </c>
      <c r="D27" s="100" t="s">
        <v>510</v>
      </c>
      <c r="E27" s="104">
        <v>23</v>
      </c>
      <c r="F27" s="76" t="s">
        <v>158</v>
      </c>
      <c r="G27" s="41" t="s">
        <v>1940</v>
      </c>
      <c r="H27" s="42" t="s">
        <v>2000</v>
      </c>
      <c r="I27" s="98">
        <v>1</v>
      </c>
      <c r="J27" s="42" t="s">
        <v>2001</v>
      </c>
      <c r="K27" s="42" t="s">
        <v>803</v>
      </c>
      <c r="L27" s="42" t="s">
        <v>505</v>
      </c>
      <c r="M27" s="42" t="s">
        <v>348</v>
      </c>
      <c r="N27" s="42" t="s">
        <v>2065</v>
      </c>
      <c r="O27" s="42" t="s">
        <v>2002</v>
      </c>
      <c r="P27" s="1"/>
      <c r="Q27" s="1"/>
    </row>
    <row r="28" spans="1:17" ht="60" x14ac:dyDescent="0.25">
      <c r="B28" s="117">
        <v>23</v>
      </c>
      <c r="C28" s="11" t="s">
        <v>85</v>
      </c>
      <c r="D28" s="100" t="s">
        <v>510</v>
      </c>
      <c r="E28" s="104">
        <v>24</v>
      </c>
      <c r="F28" s="76" t="s">
        <v>160</v>
      </c>
      <c r="G28" s="41" t="s">
        <v>1940</v>
      </c>
      <c r="H28" s="42" t="s">
        <v>1997</v>
      </c>
      <c r="I28" s="98">
        <v>1</v>
      </c>
      <c r="J28" s="42" t="s">
        <v>2006</v>
      </c>
      <c r="K28" s="42" t="s">
        <v>518</v>
      </c>
      <c r="L28" s="42" t="s">
        <v>505</v>
      </c>
      <c r="M28" s="42" t="s">
        <v>230</v>
      </c>
      <c r="N28" s="42" t="s">
        <v>2067</v>
      </c>
      <c r="O28" s="42" t="s">
        <v>2007</v>
      </c>
      <c r="P28" s="1"/>
      <c r="Q28" s="1"/>
    </row>
    <row r="29" spans="1:17" ht="63" x14ac:dyDescent="0.25">
      <c r="A29" s="119"/>
      <c r="B29" s="117">
        <v>24</v>
      </c>
      <c r="C29" s="41" t="s">
        <v>86</v>
      </c>
      <c r="D29" s="100" t="s">
        <v>510</v>
      </c>
      <c r="E29" s="104">
        <v>25</v>
      </c>
      <c r="F29" s="65" t="s">
        <v>86</v>
      </c>
      <c r="G29" s="41" t="s">
        <v>1940</v>
      </c>
      <c r="H29" s="42" t="s">
        <v>2008</v>
      </c>
      <c r="I29" s="98">
        <v>1</v>
      </c>
      <c r="J29" s="42" t="s">
        <v>2001</v>
      </c>
      <c r="K29" s="42" t="s">
        <v>2009</v>
      </c>
      <c r="L29" s="42" t="s">
        <v>505</v>
      </c>
      <c r="M29" s="42" t="s">
        <v>351</v>
      </c>
      <c r="N29" s="42" t="s">
        <v>2068</v>
      </c>
      <c r="O29" s="42" t="s">
        <v>2010</v>
      </c>
      <c r="P29" s="1"/>
      <c r="Q29" s="1"/>
    </row>
    <row r="30" spans="1:17" ht="75" x14ac:dyDescent="0.25">
      <c r="B30" s="117">
        <v>25</v>
      </c>
      <c r="C30" s="41" t="s">
        <v>87</v>
      </c>
      <c r="D30" s="100" t="s">
        <v>510</v>
      </c>
      <c r="E30" s="104">
        <v>26</v>
      </c>
      <c r="F30" s="65" t="s">
        <v>161</v>
      </c>
      <c r="G30" s="41" t="s">
        <v>1992</v>
      </c>
      <c r="H30" s="42" t="s">
        <v>2011</v>
      </c>
      <c r="I30" s="98">
        <v>1</v>
      </c>
      <c r="J30" s="42" t="s">
        <v>2012</v>
      </c>
      <c r="K30" s="42" t="s">
        <v>1082</v>
      </c>
      <c r="L30" s="42" t="s">
        <v>505</v>
      </c>
      <c r="M30" s="42" t="s">
        <v>338</v>
      </c>
      <c r="N30" s="42" t="s">
        <v>2069</v>
      </c>
      <c r="O30" s="42" t="s">
        <v>2013</v>
      </c>
      <c r="P30" s="1"/>
      <c r="Q30" s="1"/>
    </row>
    <row r="31" spans="1:17" ht="63" x14ac:dyDescent="0.25">
      <c r="B31" s="117">
        <v>26</v>
      </c>
      <c r="C31" s="11" t="s">
        <v>88</v>
      </c>
      <c r="D31" s="100" t="s">
        <v>510</v>
      </c>
      <c r="E31" s="104">
        <v>27</v>
      </c>
      <c r="F31" s="65" t="s">
        <v>162</v>
      </c>
      <c r="G31" s="41" t="s">
        <v>504</v>
      </c>
      <c r="H31" s="42" t="s">
        <v>2014</v>
      </c>
      <c r="I31" s="98">
        <v>1</v>
      </c>
      <c r="J31" s="42" t="s">
        <v>2015</v>
      </c>
      <c r="K31" s="42" t="s">
        <v>518</v>
      </c>
      <c r="L31" s="42" t="s">
        <v>505</v>
      </c>
      <c r="M31" s="42" t="s">
        <v>285</v>
      </c>
      <c r="N31" s="42" t="s">
        <v>2070</v>
      </c>
      <c r="O31" s="42" t="s">
        <v>2016</v>
      </c>
      <c r="P31" s="1"/>
      <c r="Q31" s="1"/>
    </row>
    <row r="32" spans="1:17" ht="75" x14ac:dyDescent="0.25">
      <c r="B32" s="117">
        <v>27</v>
      </c>
      <c r="C32" s="41" t="s">
        <v>89</v>
      </c>
      <c r="D32" s="100" t="s">
        <v>510</v>
      </c>
      <c r="E32" s="104">
        <v>28</v>
      </c>
      <c r="F32" s="65" t="s">
        <v>163</v>
      </c>
      <c r="G32" s="41" t="s">
        <v>504</v>
      </c>
      <c r="H32" s="42" t="s">
        <v>2017</v>
      </c>
      <c r="I32" s="98">
        <v>1</v>
      </c>
      <c r="J32" s="42" t="s">
        <v>2018</v>
      </c>
      <c r="K32" s="42" t="s">
        <v>1082</v>
      </c>
      <c r="L32" s="42" t="s">
        <v>505</v>
      </c>
      <c r="M32" s="42" t="s">
        <v>285</v>
      </c>
      <c r="N32" s="42" t="s">
        <v>2071</v>
      </c>
      <c r="O32" s="42" t="s">
        <v>2019</v>
      </c>
      <c r="P32" s="1"/>
      <c r="Q32" s="1"/>
    </row>
    <row r="33" spans="2:17" ht="90" x14ac:dyDescent="0.25">
      <c r="B33" s="117">
        <v>28</v>
      </c>
      <c r="C33" s="41" t="s">
        <v>90</v>
      </c>
      <c r="D33" s="100" t="s">
        <v>510</v>
      </c>
      <c r="E33" s="104">
        <v>29</v>
      </c>
      <c r="F33" s="76" t="s">
        <v>164</v>
      </c>
      <c r="G33" s="11" t="s">
        <v>504</v>
      </c>
      <c r="H33" s="42" t="s">
        <v>2020</v>
      </c>
      <c r="I33" s="98">
        <v>1</v>
      </c>
      <c r="J33" s="42" t="s">
        <v>2021</v>
      </c>
      <c r="K33" s="42" t="s">
        <v>1219</v>
      </c>
      <c r="L33" s="42" t="s">
        <v>505</v>
      </c>
      <c r="M33" s="42" t="s">
        <v>343</v>
      </c>
      <c r="N33" s="42" t="s">
        <v>2072</v>
      </c>
      <c r="O33" s="42" t="s">
        <v>2022</v>
      </c>
      <c r="P33" s="1"/>
      <c r="Q33" s="1"/>
    </row>
    <row r="34" spans="2:17" ht="75" x14ac:dyDescent="0.25">
      <c r="B34" s="117">
        <v>29</v>
      </c>
      <c r="C34" s="11" t="s">
        <v>465</v>
      </c>
      <c r="D34" s="100" t="s">
        <v>510</v>
      </c>
      <c r="E34" s="104">
        <v>30</v>
      </c>
      <c r="F34" s="76" t="s">
        <v>466</v>
      </c>
      <c r="G34" s="11" t="s">
        <v>1992</v>
      </c>
      <c r="H34" s="120" t="s">
        <v>2023</v>
      </c>
      <c r="I34" s="98">
        <v>1</v>
      </c>
      <c r="J34" s="120" t="s">
        <v>2024</v>
      </c>
      <c r="K34" s="120" t="s">
        <v>2025</v>
      </c>
      <c r="L34" s="120" t="s">
        <v>505</v>
      </c>
      <c r="M34" s="120" t="s">
        <v>467</v>
      </c>
      <c r="N34" s="120" t="s">
        <v>2073</v>
      </c>
      <c r="O34" s="120" t="s">
        <v>2026</v>
      </c>
      <c r="P34" s="1"/>
      <c r="Q34" s="1"/>
    </row>
    <row r="35" spans="2:17" ht="90" x14ac:dyDescent="0.25">
      <c r="B35" s="117">
        <v>30</v>
      </c>
      <c r="C35" s="41" t="s">
        <v>91</v>
      </c>
      <c r="D35" s="100" t="s">
        <v>510</v>
      </c>
      <c r="E35" s="104">
        <v>31</v>
      </c>
      <c r="F35" s="65" t="s">
        <v>165</v>
      </c>
      <c r="G35" s="41" t="s">
        <v>2027</v>
      </c>
      <c r="H35" s="42" t="s">
        <v>2028</v>
      </c>
      <c r="I35" s="98">
        <v>1</v>
      </c>
      <c r="J35" s="42" t="s">
        <v>2029</v>
      </c>
      <c r="K35" s="42" t="s">
        <v>2030</v>
      </c>
      <c r="L35" s="42" t="s">
        <v>505</v>
      </c>
      <c r="M35" s="42" t="s">
        <v>354</v>
      </c>
      <c r="N35" s="42" t="s">
        <v>2074</v>
      </c>
      <c r="O35" s="42" t="s">
        <v>2031</v>
      </c>
      <c r="P35" s="1"/>
      <c r="Q35" s="1"/>
    </row>
    <row r="36" spans="2:17" ht="60" x14ac:dyDescent="0.25">
      <c r="B36" s="117">
        <v>31</v>
      </c>
      <c r="C36" s="11" t="s">
        <v>92</v>
      </c>
      <c r="D36" s="100" t="s">
        <v>510</v>
      </c>
      <c r="E36" s="104">
        <v>32</v>
      </c>
      <c r="F36" s="76" t="s">
        <v>92</v>
      </c>
      <c r="G36" s="11" t="s">
        <v>1992</v>
      </c>
      <c r="H36" s="42" t="s">
        <v>2032</v>
      </c>
      <c r="I36" s="98">
        <v>1</v>
      </c>
      <c r="J36" s="42" t="s">
        <v>355</v>
      </c>
      <c r="K36" s="42" t="s">
        <v>518</v>
      </c>
      <c r="L36" s="42" t="s">
        <v>505</v>
      </c>
      <c r="M36" s="42" t="s">
        <v>285</v>
      </c>
      <c r="N36" s="42" t="s">
        <v>2075</v>
      </c>
      <c r="O36" s="42" t="s">
        <v>2033</v>
      </c>
      <c r="P36" s="1"/>
      <c r="Q36" s="1"/>
    </row>
    <row r="37" spans="2:17" ht="90" x14ac:dyDescent="0.25">
      <c r="B37" s="117">
        <v>32</v>
      </c>
      <c r="C37" s="41" t="s">
        <v>93</v>
      </c>
      <c r="D37" s="100" t="s">
        <v>510</v>
      </c>
      <c r="E37" s="104">
        <v>33</v>
      </c>
      <c r="F37" s="76" t="s">
        <v>93</v>
      </c>
      <c r="G37" s="11" t="s">
        <v>1940</v>
      </c>
      <c r="H37" s="42" t="s">
        <v>2034</v>
      </c>
      <c r="I37" s="98">
        <v>1</v>
      </c>
      <c r="J37" s="42" t="s">
        <v>2035</v>
      </c>
      <c r="K37" s="42" t="s">
        <v>1082</v>
      </c>
      <c r="L37" s="42" t="s">
        <v>505</v>
      </c>
      <c r="M37" s="42" t="s">
        <v>285</v>
      </c>
      <c r="N37" s="42" t="s">
        <v>2076</v>
      </c>
      <c r="O37" s="42" t="s">
        <v>2036</v>
      </c>
      <c r="P37" s="1"/>
      <c r="Q37" s="1"/>
    </row>
    <row r="38" spans="2:17" ht="105" x14ac:dyDescent="0.25">
      <c r="B38" s="117">
        <v>33</v>
      </c>
      <c r="C38" s="41" t="s">
        <v>94</v>
      </c>
      <c r="D38" s="100" t="s">
        <v>510</v>
      </c>
      <c r="E38" s="104">
        <v>34</v>
      </c>
      <c r="F38" s="76" t="s">
        <v>166</v>
      </c>
      <c r="G38" s="11" t="s">
        <v>1940</v>
      </c>
      <c r="H38" s="42" t="s">
        <v>2037</v>
      </c>
      <c r="I38" s="98">
        <v>1</v>
      </c>
      <c r="J38" s="42" t="s">
        <v>2038</v>
      </c>
      <c r="K38" s="42" t="s">
        <v>518</v>
      </c>
      <c r="L38" s="42" t="s">
        <v>505</v>
      </c>
      <c r="M38" s="42" t="s">
        <v>356</v>
      </c>
      <c r="N38" s="42" t="s">
        <v>2077</v>
      </c>
      <c r="O38" s="42" t="s">
        <v>2039</v>
      </c>
      <c r="P38" s="1"/>
      <c r="Q38" s="1"/>
    </row>
    <row r="39" spans="2:17" ht="63" x14ac:dyDescent="0.25">
      <c r="B39" s="117">
        <v>34</v>
      </c>
      <c r="C39" s="41" t="s">
        <v>95</v>
      </c>
      <c r="D39" s="100" t="s">
        <v>510</v>
      </c>
      <c r="E39" s="104">
        <v>35</v>
      </c>
      <c r="F39" s="65" t="s">
        <v>167</v>
      </c>
      <c r="G39" s="41" t="s">
        <v>1940</v>
      </c>
      <c r="H39" s="42" t="s">
        <v>1955</v>
      </c>
      <c r="I39" s="98">
        <v>1</v>
      </c>
      <c r="J39" s="42" t="s">
        <v>1956</v>
      </c>
      <c r="K39" s="42" t="s">
        <v>1082</v>
      </c>
      <c r="L39" s="42" t="s">
        <v>505</v>
      </c>
      <c r="M39" s="42" t="s">
        <v>221</v>
      </c>
      <c r="N39" s="42" t="s">
        <v>2078</v>
      </c>
      <c r="O39" s="42" t="s">
        <v>2040</v>
      </c>
      <c r="P39" s="1"/>
      <c r="Q39" s="1"/>
    </row>
    <row r="40" spans="2:17" ht="75" x14ac:dyDescent="0.25">
      <c r="B40" s="117">
        <v>35</v>
      </c>
      <c r="C40" s="41" t="s">
        <v>96</v>
      </c>
      <c r="D40" s="100" t="s">
        <v>510</v>
      </c>
      <c r="E40" s="104">
        <v>36</v>
      </c>
      <c r="F40" s="65" t="s">
        <v>96</v>
      </c>
      <c r="G40" s="41" t="s">
        <v>504</v>
      </c>
      <c r="H40" s="42" t="s">
        <v>2041</v>
      </c>
      <c r="I40" s="98">
        <v>1</v>
      </c>
      <c r="J40" s="42" t="s">
        <v>2042</v>
      </c>
      <c r="K40" s="42" t="s">
        <v>518</v>
      </c>
      <c r="L40" s="42" t="s">
        <v>505</v>
      </c>
      <c r="M40" s="42" t="s">
        <v>230</v>
      </c>
      <c r="N40" s="42" t="s">
        <v>2079</v>
      </c>
      <c r="O40" s="42" t="s">
        <v>2043</v>
      </c>
      <c r="P40" s="1"/>
      <c r="Q40" s="1"/>
    </row>
    <row r="41" spans="2:17" ht="75" x14ac:dyDescent="0.25">
      <c r="B41" s="117">
        <v>36</v>
      </c>
      <c r="C41" s="41" t="s">
        <v>97</v>
      </c>
      <c r="D41" s="100" t="s">
        <v>510</v>
      </c>
      <c r="E41" s="104">
        <v>37</v>
      </c>
      <c r="F41" s="65" t="s">
        <v>168</v>
      </c>
      <c r="G41" s="41" t="s">
        <v>1940</v>
      </c>
      <c r="H41" s="42" t="s">
        <v>2044</v>
      </c>
      <c r="I41" s="98">
        <v>1</v>
      </c>
      <c r="J41" s="42" t="s">
        <v>2045</v>
      </c>
      <c r="K41" s="42" t="s">
        <v>518</v>
      </c>
      <c r="L41" s="42" t="s">
        <v>505</v>
      </c>
      <c r="M41" s="42" t="s">
        <v>230</v>
      </c>
      <c r="N41" s="42" t="s">
        <v>2080</v>
      </c>
      <c r="O41" s="42" t="s">
        <v>2046</v>
      </c>
      <c r="P41" s="1"/>
      <c r="Q41" s="1"/>
    </row>
    <row r="42" spans="2:17" ht="63" x14ac:dyDescent="0.25">
      <c r="B42" s="117">
        <v>37</v>
      </c>
      <c r="C42" s="41" t="s">
        <v>98</v>
      </c>
      <c r="D42" s="100" t="s">
        <v>510</v>
      </c>
      <c r="E42" s="104">
        <v>38</v>
      </c>
      <c r="F42" s="65" t="s">
        <v>169</v>
      </c>
      <c r="G42" s="41" t="s">
        <v>2047</v>
      </c>
      <c r="H42" s="42" t="s">
        <v>2048</v>
      </c>
      <c r="I42" s="98">
        <v>1</v>
      </c>
      <c r="J42" s="42" t="s">
        <v>2049</v>
      </c>
      <c r="K42" s="42" t="s">
        <v>518</v>
      </c>
      <c r="L42" s="42" t="s">
        <v>505</v>
      </c>
      <c r="M42" s="42" t="s">
        <v>357</v>
      </c>
      <c r="N42" s="42" t="s">
        <v>2081</v>
      </c>
      <c r="O42" s="42" t="s">
        <v>2050</v>
      </c>
      <c r="P42" s="1"/>
      <c r="Q42" s="1"/>
    </row>
    <row r="43" spans="2:17" ht="75" x14ac:dyDescent="0.25">
      <c r="B43" s="117">
        <v>38</v>
      </c>
      <c r="C43" s="41" t="s">
        <v>99</v>
      </c>
      <c r="D43" s="100" t="s">
        <v>510</v>
      </c>
      <c r="E43" s="104">
        <v>39</v>
      </c>
      <c r="F43" s="65" t="s">
        <v>170</v>
      </c>
      <c r="G43" s="41" t="s">
        <v>1940</v>
      </c>
      <c r="H43" s="42" t="s">
        <v>2051</v>
      </c>
      <c r="I43" s="98">
        <v>1</v>
      </c>
      <c r="J43" s="42" t="s">
        <v>2052</v>
      </c>
      <c r="K43" s="42" t="s">
        <v>803</v>
      </c>
      <c r="L43" s="42" t="s">
        <v>505</v>
      </c>
      <c r="M43" s="42" t="s">
        <v>358</v>
      </c>
      <c r="N43" s="42" t="s">
        <v>2082</v>
      </c>
      <c r="O43" s="42" t="s">
        <v>2053</v>
      </c>
      <c r="P43" s="1"/>
      <c r="Q43" s="1"/>
    </row>
    <row r="44" spans="2:17" ht="120" x14ac:dyDescent="0.25">
      <c r="B44" s="117">
        <v>39</v>
      </c>
      <c r="C44" s="41" t="s">
        <v>100</v>
      </c>
      <c r="D44" s="26" t="s">
        <v>510</v>
      </c>
      <c r="E44" s="104">
        <v>40</v>
      </c>
      <c r="F44" s="65" t="s">
        <v>100</v>
      </c>
      <c r="G44" s="41" t="s">
        <v>1940</v>
      </c>
      <c r="H44" s="42" t="s">
        <v>2054</v>
      </c>
      <c r="I44" s="98">
        <v>1</v>
      </c>
      <c r="J44" s="42" t="s">
        <v>2055</v>
      </c>
      <c r="K44" s="42" t="s">
        <v>2056</v>
      </c>
      <c r="L44" s="42" t="s">
        <v>505</v>
      </c>
      <c r="M44" s="42" t="s">
        <v>343</v>
      </c>
      <c r="N44" s="42" t="s">
        <v>2083</v>
      </c>
      <c r="O44" s="42" t="s">
        <v>2057</v>
      </c>
      <c r="P44" s="1"/>
      <c r="Q44" s="1"/>
    </row>
    <row r="45" spans="2:17" ht="75" x14ac:dyDescent="0.25">
      <c r="B45" s="117">
        <v>40</v>
      </c>
      <c r="C45" s="41" t="s">
        <v>101</v>
      </c>
      <c r="D45" s="100" t="s">
        <v>510</v>
      </c>
      <c r="E45" s="104">
        <v>41</v>
      </c>
      <c r="F45" s="65" t="s">
        <v>171</v>
      </c>
      <c r="G45" s="41" t="s">
        <v>1976</v>
      </c>
      <c r="H45" s="42" t="s">
        <v>2084</v>
      </c>
      <c r="I45" s="98">
        <v>1</v>
      </c>
      <c r="J45" s="42" t="s">
        <v>2085</v>
      </c>
      <c r="K45" s="42" t="s">
        <v>2009</v>
      </c>
      <c r="L45" s="42" t="s">
        <v>505</v>
      </c>
      <c r="M45" s="42" t="s">
        <v>338</v>
      </c>
      <c r="N45" s="42" t="s">
        <v>2095</v>
      </c>
      <c r="O45" s="42" t="s">
        <v>2086</v>
      </c>
      <c r="P45" s="1"/>
      <c r="Q45" s="1"/>
    </row>
    <row r="46" spans="2:17" ht="75" x14ac:dyDescent="0.25">
      <c r="B46" s="117">
        <v>41</v>
      </c>
      <c r="C46" s="41" t="s">
        <v>102</v>
      </c>
      <c r="D46" s="100" t="s">
        <v>510</v>
      </c>
      <c r="E46" s="104">
        <v>42</v>
      </c>
      <c r="F46" s="65" t="s">
        <v>102</v>
      </c>
      <c r="G46" s="41" t="s">
        <v>1992</v>
      </c>
      <c r="H46" s="42" t="s">
        <v>2087</v>
      </c>
      <c r="I46" s="98">
        <v>1</v>
      </c>
      <c r="J46" s="42" t="s">
        <v>2088</v>
      </c>
      <c r="K46" s="42" t="s">
        <v>518</v>
      </c>
      <c r="L46" s="42" t="s">
        <v>505</v>
      </c>
      <c r="M46" s="42" t="s">
        <v>353</v>
      </c>
      <c r="N46" s="42" t="s">
        <v>2096</v>
      </c>
      <c r="O46" s="42" t="s">
        <v>2089</v>
      </c>
      <c r="P46" s="1"/>
      <c r="Q46" s="1"/>
    </row>
    <row r="47" spans="2:17" ht="63" x14ac:dyDescent="0.25">
      <c r="B47" s="117">
        <v>42</v>
      </c>
      <c r="C47" s="41" t="s">
        <v>359</v>
      </c>
      <c r="D47" s="100" t="s">
        <v>510</v>
      </c>
      <c r="E47" s="104">
        <v>43</v>
      </c>
      <c r="F47" s="65" t="s">
        <v>172</v>
      </c>
      <c r="G47" s="41" t="s">
        <v>1940</v>
      </c>
      <c r="H47" s="42" t="s">
        <v>2090</v>
      </c>
      <c r="I47" s="98">
        <v>1</v>
      </c>
      <c r="J47" s="42" t="s">
        <v>1981</v>
      </c>
      <c r="K47" s="42" t="s">
        <v>803</v>
      </c>
      <c r="L47" s="42" t="s">
        <v>505</v>
      </c>
      <c r="M47" s="42" t="s">
        <v>360</v>
      </c>
      <c r="N47" s="42" t="s">
        <v>2097</v>
      </c>
      <c r="O47" s="42" t="s">
        <v>2091</v>
      </c>
      <c r="P47" s="1"/>
      <c r="Q47" s="1"/>
    </row>
    <row r="48" spans="2:17" ht="75" x14ac:dyDescent="0.25">
      <c r="B48" s="117">
        <v>43</v>
      </c>
      <c r="C48" s="41" t="s">
        <v>103</v>
      </c>
      <c r="D48" s="100" t="s">
        <v>510</v>
      </c>
      <c r="E48" s="104">
        <v>44</v>
      </c>
      <c r="F48" s="65" t="s">
        <v>173</v>
      </c>
      <c r="G48" s="41" t="s">
        <v>1940</v>
      </c>
      <c r="H48" s="42" t="s">
        <v>2092</v>
      </c>
      <c r="I48" s="98">
        <v>1</v>
      </c>
      <c r="J48" s="42" t="s">
        <v>2093</v>
      </c>
      <c r="K48" s="42" t="s">
        <v>518</v>
      </c>
      <c r="L48" s="42" t="s">
        <v>505</v>
      </c>
      <c r="M48" s="42" t="s">
        <v>356</v>
      </c>
      <c r="N48" s="42" t="s">
        <v>2098</v>
      </c>
      <c r="O48" s="42" t="s">
        <v>2094</v>
      </c>
      <c r="P48" s="1"/>
      <c r="Q48" s="1"/>
    </row>
    <row r="49" spans="2:17" ht="78.75" x14ac:dyDescent="0.25">
      <c r="B49" s="117">
        <v>44</v>
      </c>
      <c r="C49" s="41" t="s">
        <v>104</v>
      </c>
      <c r="D49" s="100" t="s">
        <v>510</v>
      </c>
      <c r="E49" s="104">
        <v>45</v>
      </c>
      <c r="F49" s="65" t="s">
        <v>175</v>
      </c>
      <c r="G49" s="41" t="s">
        <v>1940</v>
      </c>
      <c r="H49" s="42" t="s">
        <v>2102</v>
      </c>
      <c r="I49" s="98">
        <v>1</v>
      </c>
      <c r="J49" s="42" t="s">
        <v>2103</v>
      </c>
      <c r="K49" s="42" t="s">
        <v>1081</v>
      </c>
      <c r="L49" s="42" t="s">
        <v>505</v>
      </c>
      <c r="M49" s="42" t="s">
        <v>350</v>
      </c>
      <c r="N49" s="42" t="s">
        <v>2117</v>
      </c>
      <c r="O49" s="42" t="s">
        <v>2104</v>
      </c>
      <c r="P49" s="1"/>
      <c r="Q49" s="1"/>
    </row>
    <row r="50" spans="2:17" ht="63" x14ac:dyDescent="0.25">
      <c r="B50" s="117">
        <v>45</v>
      </c>
      <c r="C50" s="101" t="s">
        <v>105</v>
      </c>
      <c r="D50" s="100" t="s">
        <v>510</v>
      </c>
      <c r="E50" s="104">
        <v>46</v>
      </c>
      <c r="F50" s="127" t="s">
        <v>176</v>
      </c>
      <c r="G50" s="102" t="s">
        <v>1940</v>
      </c>
      <c r="H50" s="42" t="s">
        <v>2105</v>
      </c>
      <c r="I50" s="98">
        <v>1</v>
      </c>
      <c r="J50" s="42" t="s">
        <v>2106</v>
      </c>
      <c r="K50" s="42" t="s">
        <v>2107</v>
      </c>
      <c r="L50" s="42" t="s">
        <v>505</v>
      </c>
      <c r="M50" s="42" t="s">
        <v>346</v>
      </c>
      <c r="N50" s="42" t="s">
        <v>2118</v>
      </c>
      <c r="O50" s="42" t="s">
        <v>2108</v>
      </c>
      <c r="P50" s="1"/>
      <c r="Q50" s="1"/>
    </row>
    <row r="51" spans="2:17" ht="105" x14ac:dyDescent="0.25">
      <c r="B51" s="117">
        <v>46</v>
      </c>
      <c r="C51" s="41" t="s">
        <v>106</v>
      </c>
      <c r="D51" s="100" t="s">
        <v>510</v>
      </c>
      <c r="E51" s="104">
        <v>47</v>
      </c>
      <c r="F51" s="65" t="s">
        <v>177</v>
      </c>
      <c r="G51" s="41" t="s">
        <v>1940</v>
      </c>
      <c r="H51" s="42" t="s">
        <v>2109</v>
      </c>
      <c r="I51" s="98">
        <v>1</v>
      </c>
      <c r="J51" s="42" t="s">
        <v>2110</v>
      </c>
      <c r="K51" s="42" t="s">
        <v>1219</v>
      </c>
      <c r="L51" s="42" t="s">
        <v>505</v>
      </c>
      <c r="M51" s="42" t="s">
        <v>361</v>
      </c>
      <c r="N51" s="42" t="s">
        <v>2119</v>
      </c>
      <c r="O51" s="42" t="s">
        <v>2111</v>
      </c>
      <c r="P51" s="1"/>
      <c r="Q51" s="1"/>
    </row>
    <row r="52" spans="2:17" ht="75" x14ac:dyDescent="0.25">
      <c r="B52" s="117">
        <v>47</v>
      </c>
      <c r="C52" s="11" t="s">
        <v>107</v>
      </c>
      <c r="D52" s="100" t="s">
        <v>510</v>
      </c>
      <c r="E52" s="104">
        <v>48</v>
      </c>
      <c r="F52" s="76" t="s">
        <v>178</v>
      </c>
      <c r="G52" s="11" t="s">
        <v>2112</v>
      </c>
      <c r="H52" s="42" t="s">
        <v>2113</v>
      </c>
      <c r="I52" s="98">
        <v>1</v>
      </c>
      <c r="J52" s="42" t="s">
        <v>2114</v>
      </c>
      <c r="K52" s="42" t="s">
        <v>518</v>
      </c>
      <c r="L52" s="42" t="s">
        <v>505</v>
      </c>
      <c r="M52" s="42" t="s">
        <v>230</v>
      </c>
      <c r="N52" s="42" t="s">
        <v>2120</v>
      </c>
      <c r="O52" s="36" t="s">
        <v>2115</v>
      </c>
      <c r="P52" s="1"/>
      <c r="Q52" s="1"/>
    </row>
    <row r="53" spans="2:17" ht="75" x14ac:dyDescent="0.25">
      <c r="B53" s="117">
        <v>48</v>
      </c>
      <c r="C53" s="41" t="s">
        <v>108</v>
      </c>
      <c r="D53" s="100" t="s">
        <v>510</v>
      </c>
      <c r="E53" s="104">
        <v>49</v>
      </c>
      <c r="F53" s="76" t="s">
        <v>108</v>
      </c>
      <c r="G53" s="11" t="s">
        <v>504</v>
      </c>
      <c r="H53" s="42" t="s">
        <v>2121</v>
      </c>
      <c r="I53" s="98">
        <v>1</v>
      </c>
      <c r="J53" s="42" t="s">
        <v>2122</v>
      </c>
      <c r="K53" s="42" t="s">
        <v>518</v>
      </c>
      <c r="L53" s="42" t="s">
        <v>505</v>
      </c>
      <c r="M53" s="42" t="s">
        <v>362</v>
      </c>
      <c r="N53" s="42" t="s">
        <v>2211</v>
      </c>
      <c r="O53" s="36" t="s">
        <v>2123</v>
      </c>
      <c r="P53" s="1"/>
      <c r="Q53" s="1"/>
    </row>
    <row r="54" spans="2:17" ht="75" x14ac:dyDescent="0.25">
      <c r="B54" s="117">
        <v>49</v>
      </c>
      <c r="C54" s="41" t="s">
        <v>109</v>
      </c>
      <c r="D54" s="100" t="s">
        <v>510</v>
      </c>
      <c r="E54" s="104">
        <v>50</v>
      </c>
      <c r="F54" s="76" t="s">
        <v>209</v>
      </c>
      <c r="G54" s="11" t="s">
        <v>2124</v>
      </c>
      <c r="H54" s="42" t="s">
        <v>2125</v>
      </c>
      <c r="I54" s="98">
        <v>8</v>
      </c>
      <c r="J54" s="42" t="s">
        <v>2126</v>
      </c>
      <c r="K54" s="42" t="s">
        <v>518</v>
      </c>
      <c r="L54" s="42" t="s">
        <v>505</v>
      </c>
      <c r="M54" s="42" t="s">
        <v>212</v>
      </c>
      <c r="N54" s="42" t="s">
        <v>2138</v>
      </c>
      <c r="O54" s="42" t="s">
        <v>2127</v>
      </c>
      <c r="P54" s="1"/>
      <c r="Q54" s="1"/>
    </row>
    <row r="55" spans="2:17" ht="90" x14ac:dyDescent="0.25">
      <c r="B55" s="117">
        <v>50</v>
      </c>
      <c r="C55" s="101" t="s">
        <v>110</v>
      </c>
      <c r="D55" s="100" t="s">
        <v>510</v>
      </c>
      <c r="E55" s="104">
        <v>51</v>
      </c>
      <c r="F55" s="65" t="s">
        <v>179</v>
      </c>
      <c r="G55" s="41" t="s">
        <v>1940</v>
      </c>
      <c r="H55" s="42" t="s">
        <v>2128</v>
      </c>
      <c r="I55" s="98">
        <v>1</v>
      </c>
      <c r="J55" s="42" t="s">
        <v>2129</v>
      </c>
      <c r="K55" s="42" t="s">
        <v>1082</v>
      </c>
      <c r="L55" s="42" t="s">
        <v>505</v>
      </c>
      <c r="M55" s="42" t="s">
        <v>364</v>
      </c>
      <c r="N55" s="42" t="s">
        <v>2139</v>
      </c>
      <c r="O55" s="42" t="s">
        <v>2130</v>
      </c>
      <c r="P55" s="1"/>
      <c r="Q55" s="1"/>
    </row>
    <row r="56" spans="2:17" ht="75" x14ac:dyDescent="0.25">
      <c r="B56" s="117">
        <v>51</v>
      </c>
      <c r="C56" s="41" t="s">
        <v>111</v>
      </c>
      <c r="D56" s="100" t="s">
        <v>510</v>
      </c>
      <c r="E56" s="104">
        <v>52</v>
      </c>
      <c r="F56" s="65" t="s">
        <v>180</v>
      </c>
      <c r="G56" s="41" t="s">
        <v>1940</v>
      </c>
      <c r="H56" s="42" t="s">
        <v>2131</v>
      </c>
      <c r="I56" s="98">
        <v>1</v>
      </c>
      <c r="J56" s="42" t="s">
        <v>2132</v>
      </c>
      <c r="K56" s="42" t="s">
        <v>2107</v>
      </c>
      <c r="L56" s="42" t="s">
        <v>505</v>
      </c>
      <c r="M56" s="42" t="s">
        <v>365</v>
      </c>
      <c r="N56" s="42" t="s">
        <v>2140</v>
      </c>
      <c r="O56" s="42" t="s">
        <v>2133</v>
      </c>
      <c r="P56" s="1"/>
      <c r="Q56" s="1"/>
    </row>
    <row r="57" spans="2:17" ht="105" x14ac:dyDescent="0.25">
      <c r="B57" s="117">
        <v>52</v>
      </c>
      <c r="C57" s="41" t="s">
        <v>112</v>
      </c>
      <c r="D57" s="100" t="s">
        <v>510</v>
      </c>
      <c r="E57" s="104">
        <v>53</v>
      </c>
      <c r="F57" s="65" t="s">
        <v>181</v>
      </c>
      <c r="G57" s="41" t="s">
        <v>1992</v>
      </c>
      <c r="H57" s="42" t="s">
        <v>2134</v>
      </c>
      <c r="I57" s="98">
        <v>1</v>
      </c>
      <c r="J57" s="42" t="s">
        <v>2135</v>
      </c>
      <c r="K57" s="42" t="s">
        <v>2136</v>
      </c>
      <c r="L57" s="42" t="s">
        <v>505</v>
      </c>
      <c r="M57" s="42" t="s">
        <v>354</v>
      </c>
      <c r="N57" s="42" t="s">
        <v>2141</v>
      </c>
      <c r="O57" s="42" t="s">
        <v>2137</v>
      </c>
      <c r="P57" s="1"/>
      <c r="Q57" s="1"/>
    </row>
    <row r="58" spans="2:17" ht="90" x14ac:dyDescent="0.25">
      <c r="B58" s="117">
        <v>53</v>
      </c>
      <c r="C58" s="99" t="s">
        <v>113</v>
      </c>
      <c r="D58" s="100" t="s">
        <v>510</v>
      </c>
      <c r="E58" s="104">
        <v>54</v>
      </c>
      <c r="F58" s="132" t="s">
        <v>182</v>
      </c>
      <c r="G58" s="124" t="s">
        <v>1940</v>
      </c>
      <c r="H58" s="42" t="s">
        <v>2142</v>
      </c>
      <c r="I58" s="98">
        <v>1</v>
      </c>
      <c r="J58" s="42" t="s">
        <v>2143</v>
      </c>
      <c r="K58" s="42" t="s">
        <v>2144</v>
      </c>
      <c r="L58" s="42" t="s">
        <v>505</v>
      </c>
      <c r="M58" s="42" t="s">
        <v>395</v>
      </c>
      <c r="N58" s="42" t="s">
        <v>2156</v>
      </c>
      <c r="O58" s="42" t="s">
        <v>2145</v>
      </c>
      <c r="P58" s="1"/>
      <c r="Q58" s="1"/>
    </row>
    <row r="59" spans="2:17" ht="90" x14ac:dyDescent="0.25">
      <c r="B59" s="117">
        <v>54</v>
      </c>
      <c r="C59" s="41" t="s">
        <v>114</v>
      </c>
      <c r="D59" s="100" t="s">
        <v>510</v>
      </c>
      <c r="E59" s="104">
        <v>55</v>
      </c>
      <c r="F59" s="65" t="s">
        <v>210</v>
      </c>
      <c r="G59" s="11" t="s">
        <v>1940</v>
      </c>
      <c r="H59" s="42" t="s">
        <v>2146</v>
      </c>
      <c r="I59" s="98">
        <v>4</v>
      </c>
      <c r="J59" s="42" t="s">
        <v>2147</v>
      </c>
      <c r="K59" s="42" t="s">
        <v>2025</v>
      </c>
      <c r="L59" s="42" t="s">
        <v>2155</v>
      </c>
      <c r="M59" s="42" t="s">
        <v>396</v>
      </c>
      <c r="N59" s="42" t="s">
        <v>2157</v>
      </c>
      <c r="O59" s="42" t="s">
        <v>2148</v>
      </c>
      <c r="P59" s="1"/>
      <c r="Q59" s="1"/>
    </row>
    <row r="60" spans="2:17" ht="90" x14ac:dyDescent="0.25">
      <c r="B60" s="117">
        <v>55</v>
      </c>
      <c r="C60" s="101" t="s">
        <v>115</v>
      </c>
      <c r="D60" s="26" t="s">
        <v>510</v>
      </c>
      <c r="E60" s="104">
        <v>56</v>
      </c>
      <c r="F60" s="65" t="s">
        <v>183</v>
      </c>
      <c r="G60" s="41" t="s">
        <v>1989</v>
      </c>
      <c r="H60" s="42" t="s">
        <v>2149</v>
      </c>
      <c r="I60" s="98">
        <v>1</v>
      </c>
      <c r="J60" s="42" t="s">
        <v>2150</v>
      </c>
      <c r="K60" s="42" t="s">
        <v>518</v>
      </c>
      <c r="L60" s="42" t="s">
        <v>505</v>
      </c>
      <c r="M60" s="42" t="s">
        <v>351</v>
      </c>
      <c r="N60" s="42" t="s">
        <v>2158</v>
      </c>
      <c r="O60" s="42" t="s">
        <v>2151</v>
      </c>
      <c r="P60" s="1"/>
      <c r="Q60" s="1"/>
    </row>
    <row r="61" spans="2:17" ht="75" x14ac:dyDescent="0.25">
      <c r="B61" s="117">
        <v>56</v>
      </c>
      <c r="C61" s="41" t="s">
        <v>116</v>
      </c>
      <c r="D61" s="100" t="s">
        <v>510</v>
      </c>
      <c r="E61" s="104">
        <v>57</v>
      </c>
      <c r="F61" s="65" t="s">
        <v>184</v>
      </c>
      <c r="G61" s="41" t="s">
        <v>473</v>
      </c>
      <c r="H61" s="42" t="s">
        <v>2152</v>
      </c>
      <c r="I61" s="98">
        <v>1</v>
      </c>
      <c r="J61" s="42" t="s">
        <v>2153</v>
      </c>
      <c r="K61" s="42" t="s">
        <v>518</v>
      </c>
      <c r="L61" s="42" t="s">
        <v>505</v>
      </c>
      <c r="M61" s="42" t="s">
        <v>231</v>
      </c>
      <c r="N61" s="42" t="s">
        <v>2159</v>
      </c>
      <c r="O61" s="42" t="s">
        <v>2154</v>
      </c>
      <c r="P61" s="1"/>
      <c r="Q61" s="1"/>
    </row>
    <row r="62" spans="2:17" ht="90" x14ac:dyDescent="0.25">
      <c r="B62" s="117">
        <v>57</v>
      </c>
      <c r="C62" s="39" t="s">
        <v>117</v>
      </c>
      <c r="D62" s="26" t="s">
        <v>510</v>
      </c>
      <c r="E62" s="104">
        <v>58</v>
      </c>
      <c r="F62" s="73" t="s">
        <v>185</v>
      </c>
      <c r="G62" s="39" t="s">
        <v>2160</v>
      </c>
      <c r="H62" s="42" t="s">
        <v>2212</v>
      </c>
      <c r="I62" s="98">
        <v>2</v>
      </c>
      <c r="J62" s="42" t="s">
        <v>2161</v>
      </c>
      <c r="K62" s="42" t="s">
        <v>2179</v>
      </c>
      <c r="L62" s="42" t="s">
        <v>505</v>
      </c>
      <c r="M62" s="42" t="s">
        <v>397</v>
      </c>
      <c r="N62" s="42" t="s">
        <v>2174</v>
      </c>
      <c r="O62" s="42" t="s">
        <v>2162</v>
      </c>
      <c r="P62" s="1"/>
      <c r="Q62" s="1"/>
    </row>
    <row r="63" spans="2:17" ht="90" x14ac:dyDescent="0.25">
      <c r="B63" s="117">
        <v>58</v>
      </c>
      <c r="C63" s="101" t="s">
        <v>118</v>
      </c>
      <c r="D63" s="100" t="s">
        <v>510</v>
      </c>
      <c r="E63" s="104">
        <v>59</v>
      </c>
      <c r="F63" s="65" t="s">
        <v>186</v>
      </c>
      <c r="G63" s="41" t="s">
        <v>1940</v>
      </c>
      <c r="H63" s="42" t="s">
        <v>2163</v>
      </c>
      <c r="I63" s="98">
        <v>1</v>
      </c>
      <c r="J63" s="42" t="s">
        <v>2164</v>
      </c>
      <c r="K63" s="42" t="s">
        <v>803</v>
      </c>
      <c r="L63" s="42" t="s">
        <v>505</v>
      </c>
      <c r="M63" s="42" t="s">
        <v>231</v>
      </c>
      <c r="N63" s="42" t="s">
        <v>2175</v>
      </c>
      <c r="O63" s="42" t="s">
        <v>2165</v>
      </c>
      <c r="P63" s="1"/>
      <c r="Q63" s="1"/>
    </row>
    <row r="64" spans="2:17" ht="90" x14ac:dyDescent="0.25">
      <c r="B64" s="117">
        <v>59</v>
      </c>
      <c r="C64" s="11" t="s">
        <v>120</v>
      </c>
      <c r="D64" s="100" t="s">
        <v>510</v>
      </c>
      <c r="E64" s="104">
        <v>60</v>
      </c>
      <c r="F64" s="76" t="s">
        <v>187</v>
      </c>
      <c r="G64" s="11" t="s">
        <v>504</v>
      </c>
      <c r="H64" s="42" t="s">
        <v>2168</v>
      </c>
      <c r="I64" s="98">
        <v>1</v>
      </c>
      <c r="J64" s="42" t="s">
        <v>399</v>
      </c>
      <c r="K64" s="42" t="s">
        <v>518</v>
      </c>
      <c r="L64" s="42" t="s">
        <v>505</v>
      </c>
      <c r="M64" s="42" t="s">
        <v>351</v>
      </c>
      <c r="N64" s="42" t="s">
        <v>2177</v>
      </c>
      <c r="O64" s="42" t="s">
        <v>2169</v>
      </c>
      <c r="P64" s="1"/>
      <c r="Q64" s="1"/>
    </row>
    <row r="65" spans="2:17" ht="105" x14ac:dyDescent="0.25">
      <c r="B65" s="117">
        <v>60</v>
      </c>
      <c r="C65" s="11" t="s">
        <v>122</v>
      </c>
      <c r="D65" s="100" t="s">
        <v>510</v>
      </c>
      <c r="E65" s="104">
        <v>61</v>
      </c>
      <c r="F65" s="76" t="s">
        <v>210</v>
      </c>
      <c r="G65" s="11" t="s">
        <v>1940</v>
      </c>
      <c r="H65" s="42" t="s">
        <v>2182</v>
      </c>
      <c r="I65" s="98">
        <v>3</v>
      </c>
      <c r="J65" s="42" t="s">
        <v>2183</v>
      </c>
      <c r="K65" s="42" t="s">
        <v>2213</v>
      </c>
      <c r="L65" s="42" t="s">
        <v>505</v>
      </c>
      <c r="M65" s="42" t="s">
        <v>400</v>
      </c>
      <c r="N65" s="42" t="s">
        <v>2204</v>
      </c>
      <c r="O65" s="42" t="s">
        <v>2184</v>
      </c>
      <c r="P65" s="1"/>
      <c r="Q65" s="1"/>
    </row>
    <row r="66" spans="2:17" ht="120" x14ac:dyDescent="0.25">
      <c r="B66" s="117">
        <v>61</v>
      </c>
      <c r="C66" s="11" t="s">
        <v>401</v>
      </c>
      <c r="D66" s="100" t="s">
        <v>510</v>
      </c>
      <c r="E66" s="104">
        <v>62</v>
      </c>
      <c r="F66" s="76" t="s">
        <v>188</v>
      </c>
      <c r="G66" s="11" t="s">
        <v>504</v>
      </c>
      <c r="H66" s="42" t="s">
        <v>2185</v>
      </c>
      <c r="I66" s="98">
        <v>1</v>
      </c>
      <c r="J66" s="42" t="s">
        <v>2186</v>
      </c>
      <c r="K66" s="42" t="s">
        <v>2187</v>
      </c>
      <c r="L66" s="42" t="s">
        <v>505</v>
      </c>
      <c r="M66" s="42" t="s">
        <v>365</v>
      </c>
      <c r="N66" s="42" t="s">
        <v>2205</v>
      </c>
      <c r="O66" s="42" t="s">
        <v>2188</v>
      </c>
      <c r="P66" s="1"/>
      <c r="Q66" s="1"/>
    </row>
    <row r="67" spans="2:17" ht="75" x14ac:dyDescent="0.25">
      <c r="B67" s="117">
        <v>62</v>
      </c>
      <c r="C67" s="11" t="s">
        <v>123</v>
      </c>
      <c r="D67" s="100" t="s">
        <v>510</v>
      </c>
      <c r="E67" s="104">
        <v>63</v>
      </c>
      <c r="F67" s="76" t="s">
        <v>189</v>
      </c>
      <c r="G67" s="11" t="s">
        <v>1992</v>
      </c>
      <c r="H67" s="42" t="s">
        <v>2189</v>
      </c>
      <c r="I67" s="98">
        <v>1</v>
      </c>
      <c r="J67" s="42" t="s">
        <v>2190</v>
      </c>
      <c r="K67" s="42" t="s">
        <v>2191</v>
      </c>
      <c r="L67" s="42" t="s">
        <v>505</v>
      </c>
      <c r="M67" s="42" t="s">
        <v>230</v>
      </c>
      <c r="N67" s="42" t="s">
        <v>2206</v>
      </c>
      <c r="O67" s="42" t="s">
        <v>2192</v>
      </c>
      <c r="P67" s="1"/>
      <c r="Q67" s="1"/>
    </row>
    <row r="68" spans="2:17" ht="60" x14ac:dyDescent="0.25">
      <c r="B68" s="117">
        <v>63</v>
      </c>
      <c r="C68" s="99" t="s">
        <v>124</v>
      </c>
      <c r="D68" s="100" t="s">
        <v>510</v>
      </c>
      <c r="E68" s="104">
        <v>64</v>
      </c>
      <c r="F68" s="128" t="s">
        <v>190</v>
      </c>
      <c r="G68" s="99" t="s">
        <v>1940</v>
      </c>
      <c r="H68" s="19" t="s">
        <v>2193</v>
      </c>
      <c r="I68" s="98">
        <v>1</v>
      </c>
      <c r="J68" s="42" t="s">
        <v>2194</v>
      </c>
      <c r="K68" s="42" t="s">
        <v>1938</v>
      </c>
      <c r="L68" s="42" t="s">
        <v>505</v>
      </c>
      <c r="M68" s="42" t="s">
        <v>343</v>
      </c>
      <c r="N68" s="42" t="s">
        <v>2207</v>
      </c>
      <c r="O68" s="42" t="s">
        <v>2195</v>
      </c>
      <c r="P68" s="1"/>
      <c r="Q68" s="1"/>
    </row>
    <row r="69" spans="2:17" ht="105" x14ac:dyDescent="0.25">
      <c r="B69" s="117">
        <v>64</v>
      </c>
      <c r="C69" s="41" t="s">
        <v>125</v>
      </c>
      <c r="D69" s="100" t="s">
        <v>510</v>
      </c>
      <c r="E69" s="104">
        <v>65</v>
      </c>
      <c r="F69" s="65" t="s">
        <v>191</v>
      </c>
      <c r="G69" s="41" t="s">
        <v>1940</v>
      </c>
      <c r="H69" s="19" t="s">
        <v>2196</v>
      </c>
      <c r="I69" s="98">
        <v>1</v>
      </c>
      <c r="J69" s="19" t="s">
        <v>2001</v>
      </c>
      <c r="K69" s="42" t="s">
        <v>518</v>
      </c>
      <c r="L69" s="42" t="s">
        <v>505</v>
      </c>
      <c r="M69" s="42" t="s">
        <v>343</v>
      </c>
      <c r="N69" s="42" t="s">
        <v>2208</v>
      </c>
      <c r="O69" s="42" t="s">
        <v>2197</v>
      </c>
      <c r="P69" s="1"/>
      <c r="Q69" s="1"/>
    </row>
    <row r="70" spans="2:17" ht="75" x14ac:dyDescent="0.25">
      <c r="B70" s="117">
        <v>65</v>
      </c>
      <c r="C70" s="11" t="s">
        <v>126</v>
      </c>
      <c r="D70" s="26" t="s">
        <v>510</v>
      </c>
      <c r="E70" s="104">
        <v>66</v>
      </c>
      <c r="F70" s="76" t="s">
        <v>192</v>
      </c>
      <c r="G70" s="126" t="s">
        <v>1940</v>
      </c>
      <c r="H70" s="33" t="s">
        <v>2198</v>
      </c>
      <c r="I70" s="98">
        <v>1</v>
      </c>
      <c r="J70" s="33" t="s">
        <v>2199</v>
      </c>
      <c r="K70" s="42" t="s">
        <v>518</v>
      </c>
      <c r="L70" s="42" t="s">
        <v>505</v>
      </c>
      <c r="M70" s="42" t="s">
        <v>351</v>
      </c>
      <c r="N70" s="59" t="s">
        <v>2209</v>
      </c>
      <c r="O70" s="42" t="s">
        <v>2200</v>
      </c>
      <c r="P70" s="1"/>
      <c r="Q70" s="1"/>
    </row>
    <row r="71" spans="2:17" ht="60" x14ac:dyDescent="0.25">
      <c r="B71" s="117">
        <v>66</v>
      </c>
      <c r="C71" s="11" t="s">
        <v>128</v>
      </c>
      <c r="D71" s="26" t="s">
        <v>510</v>
      </c>
      <c r="E71" s="104">
        <v>67</v>
      </c>
      <c r="F71" s="76" t="s">
        <v>194</v>
      </c>
      <c r="G71" s="11" t="s">
        <v>1940</v>
      </c>
      <c r="H71" s="40" t="s">
        <v>2201</v>
      </c>
      <c r="I71" s="98">
        <v>1</v>
      </c>
      <c r="J71" s="42" t="s">
        <v>2202</v>
      </c>
      <c r="K71" s="42" t="s">
        <v>1082</v>
      </c>
      <c r="L71" s="42" t="s">
        <v>505</v>
      </c>
      <c r="M71" s="42" t="s">
        <v>356</v>
      </c>
      <c r="N71" s="42" t="s">
        <v>2210</v>
      </c>
      <c r="O71" s="42" t="s">
        <v>2203</v>
      </c>
      <c r="P71" s="1"/>
      <c r="Q71" s="1"/>
    </row>
    <row r="72" spans="2:17" ht="90" x14ac:dyDescent="0.25">
      <c r="B72" s="200">
        <v>67</v>
      </c>
      <c r="C72" s="226" t="s">
        <v>129</v>
      </c>
      <c r="D72" s="228" t="s">
        <v>510</v>
      </c>
      <c r="E72" s="104">
        <v>68</v>
      </c>
      <c r="F72" s="129" t="s">
        <v>195</v>
      </c>
      <c r="G72" s="18" t="s">
        <v>512</v>
      </c>
      <c r="H72" s="5" t="s">
        <v>590</v>
      </c>
      <c r="I72" s="98">
        <v>1</v>
      </c>
      <c r="J72" s="42" t="s">
        <v>1258</v>
      </c>
      <c r="K72" s="42" t="s">
        <v>583</v>
      </c>
      <c r="L72" s="42" t="s">
        <v>402</v>
      </c>
      <c r="M72" s="42" t="s">
        <v>231</v>
      </c>
      <c r="N72" s="42" t="s">
        <v>582</v>
      </c>
      <c r="O72" s="42" t="s">
        <v>587</v>
      </c>
      <c r="P72" s="1"/>
      <c r="Q72" s="1"/>
    </row>
    <row r="73" spans="2:17" ht="120" x14ac:dyDescent="0.25">
      <c r="B73" s="201"/>
      <c r="C73" s="227"/>
      <c r="D73" s="182"/>
      <c r="E73" s="7" t="s">
        <v>1681</v>
      </c>
      <c r="F73" s="133" t="s">
        <v>636</v>
      </c>
      <c r="G73" s="125" t="s">
        <v>526</v>
      </c>
      <c r="H73" s="5" t="s">
        <v>1685</v>
      </c>
      <c r="I73" s="98" t="s">
        <v>1526</v>
      </c>
      <c r="J73" s="98" t="s">
        <v>1526</v>
      </c>
      <c r="K73" s="42" t="s">
        <v>583</v>
      </c>
      <c r="L73" s="42" t="s">
        <v>402</v>
      </c>
      <c r="M73" s="98" t="s">
        <v>1526</v>
      </c>
      <c r="N73" s="42" t="s">
        <v>637</v>
      </c>
      <c r="O73" s="42" t="s">
        <v>638</v>
      </c>
      <c r="P73" s="1"/>
      <c r="Q73" s="1"/>
    </row>
    <row r="74" spans="2:17" ht="120" x14ac:dyDescent="0.25">
      <c r="B74" s="22">
        <v>68</v>
      </c>
      <c r="C74" s="16" t="s">
        <v>130</v>
      </c>
      <c r="D74" s="28" t="s">
        <v>510</v>
      </c>
      <c r="E74" s="7">
        <v>69</v>
      </c>
      <c r="F74" s="130" t="s">
        <v>511</v>
      </c>
      <c r="G74" s="18" t="s">
        <v>512</v>
      </c>
      <c r="H74" s="5" t="s">
        <v>2214</v>
      </c>
      <c r="I74" s="98">
        <v>2</v>
      </c>
      <c r="J74" s="5" t="s">
        <v>1179</v>
      </c>
      <c r="K74" s="42" t="s">
        <v>513</v>
      </c>
      <c r="L74" s="42" t="s">
        <v>386</v>
      </c>
      <c r="M74" s="42" t="s">
        <v>387</v>
      </c>
      <c r="N74" s="42" t="s">
        <v>588</v>
      </c>
      <c r="O74" s="42" t="s">
        <v>589</v>
      </c>
      <c r="P74" s="1"/>
      <c r="Q74" s="1"/>
    </row>
    <row r="75" spans="2:17" ht="47.25" x14ac:dyDescent="0.25">
      <c r="B75" s="22">
        <v>69</v>
      </c>
      <c r="C75" s="16" t="s">
        <v>131</v>
      </c>
      <c r="D75" s="28" t="s">
        <v>510</v>
      </c>
      <c r="E75" s="7">
        <v>70</v>
      </c>
      <c r="F75" s="130" t="s">
        <v>196</v>
      </c>
      <c r="G75" s="18" t="s">
        <v>512</v>
      </c>
      <c r="H75" s="15" t="s">
        <v>591</v>
      </c>
      <c r="I75" s="98">
        <v>1</v>
      </c>
      <c r="J75" s="42" t="s">
        <v>1240</v>
      </c>
      <c r="K75" s="42" t="s">
        <v>594</v>
      </c>
      <c r="L75" s="42" t="s">
        <v>385</v>
      </c>
      <c r="M75" s="42" t="s">
        <v>346</v>
      </c>
      <c r="N75" s="42" t="s">
        <v>592</v>
      </c>
      <c r="O75" s="42" t="s">
        <v>593</v>
      </c>
      <c r="P75" s="1"/>
      <c r="Q75" s="1"/>
    </row>
    <row r="76" spans="2:17" ht="105" x14ac:dyDescent="0.25">
      <c r="B76" s="103">
        <v>70</v>
      </c>
      <c r="C76" s="16" t="s">
        <v>132</v>
      </c>
      <c r="D76" s="28" t="s">
        <v>510</v>
      </c>
      <c r="E76" s="104">
        <v>71</v>
      </c>
      <c r="F76" s="130" t="s">
        <v>197</v>
      </c>
      <c r="G76" s="18" t="s">
        <v>512</v>
      </c>
      <c r="H76" s="5" t="s">
        <v>595</v>
      </c>
      <c r="I76" s="98">
        <v>1</v>
      </c>
      <c r="J76" s="5" t="s">
        <v>1241</v>
      </c>
      <c r="K76" s="42" t="s">
        <v>513</v>
      </c>
      <c r="L76" s="42" t="s">
        <v>386</v>
      </c>
      <c r="M76" s="42" t="s">
        <v>360</v>
      </c>
      <c r="N76" s="42" t="s">
        <v>606</v>
      </c>
      <c r="O76" s="42" t="s">
        <v>607</v>
      </c>
      <c r="P76" s="1"/>
      <c r="Q76" s="1"/>
    </row>
    <row r="77" spans="2:17" ht="105" x14ac:dyDescent="0.25">
      <c r="B77" s="103">
        <v>71</v>
      </c>
      <c r="C77" s="16" t="s">
        <v>133</v>
      </c>
      <c r="D77" s="28" t="s">
        <v>510</v>
      </c>
      <c r="E77" s="104">
        <v>72</v>
      </c>
      <c r="F77" s="130" t="s">
        <v>198</v>
      </c>
      <c r="G77" s="18" t="s">
        <v>512</v>
      </c>
      <c r="H77" s="5" t="s">
        <v>609</v>
      </c>
      <c r="I77" s="98">
        <v>1</v>
      </c>
      <c r="J77" s="42" t="s">
        <v>1241</v>
      </c>
      <c r="K77" s="42" t="s">
        <v>513</v>
      </c>
      <c r="L77" s="42" t="s">
        <v>386</v>
      </c>
      <c r="M77" s="42" t="s">
        <v>353</v>
      </c>
      <c r="N77" s="42" t="s">
        <v>610</v>
      </c>
      <c r="O77" s="42" t="s">
        <v>611</v>
      </c>
      <c r="P77" s="1"/>
      <c r="Q77" s="1"/>
    </row>
    <row r="78" spans="2:17" ht="120" x14ac:dyDescent="0.25">
      <c r="B78" s="103">
        <v>72</v>
      </c>
      <c r="C78" s="9" t="s">
        <v>134</v>
      </c>
      <c r="D78" s="27" t="s">
        <v>510</v>
      </c>
      <c r="E78" s="104">
        <v>73</v>
      </c>
      <c r="F78" s="130" t="s">
        <v>199</v>
      </c>
      <c r="G78" s="18" t="s">
        <v>512</v>
      </c>
      <c r="H78" s="5" t="s">
        <v>608</v>
      </c>
      <c r="I78" s="98">
        <v>1</v>
      </c>
      <c r="J78" s="5" t="s">
        <v>1242</v>
      </c>
      <c r="K78" s="42" t="s">
        <v>513</v>
      </c>
      <c r="L78" s="42" t="s">
        <v>386</v>
      </c>
      <c r="M78" s="42" t="s">
        <v>389</v>
      </c>
      <c r="N78" s="42" t="s">
        <v>612</v>
      </c>
      <c r="O78" s="42" t="s">
        <v>613</v>
      </c>
      <c r="P78" s="1"/>
      <c r="Q78" s="1"/>
    </row>
    <row r="79" spans="2:17" ht="105" x14ac:dyDescent="0.25">
      <c r="B79" s="103">
        <v>73</v>
      </c>
      <c r="C79" s="9" t="s">
        <v>135</v>
      </c>
      <c r="D79" s="27" t="s">
        <v>510</v>
      </c>
      <c r="E79" s="104">
        <v>74</v>
      </c>
      <c r="F79" s="130" t="s">
        <v>200</v>
      </c>
      <c r="G79" s="16" t="s">
        <v>512</v>
      </c>
      <c r="H79" s="15" t="s">
        <v>614</v>
      </c>
      <c r="I79" s="98">
        <v>1</v>
      </c>
      <c r="J79" s="15" t="s">
        <v>1243</v>
      </c>
      <c r="K79" s="42" t="s">
        <v>513</v>
      </c>
      <c r="L79" s="42" t="s">
        <v>386</v>
      </c>
      <c r="M79" s="42" t="s">
        <v>403</v>
      </c>
      <c r="N79" s="42" t="s">
        <v>615</v>
      </c>
      <c r="O79" s="42" t="s">
        <v>616</v>
      </c>
      <c r="P79" s="1"/>
      <c r="Q79" s="1"/>
    </row>
    <row r="80" spans="2:17" ht="135" x14ac:dyDescent="0.25">
      <c r="B80" s="103">
        <v>74</v>
      </c>
      <c r="C80" s="16" t="s">
        <v>137</v>
      </c>
      <c r="D80" s="29" t="s">
        <v>510</v>
      </c>
      <c r="E80" s="104">
        <v>75</v>
      </c>
      <c r="F80" s="130" t="s">
        <v>202</v>
      </c>
      <c r="G80" s="121" t="s">
        <v>512</v>
      </c>
      <c r="H80" s="5" t="s">
        <v>586</v>
      </c>
      <c r="I80" s="98">
        <v>1</v>
      </c>
      <c r="J80" s="42" t="s">
        <v>1180</v>
      </c>
      <c r="K80" s="42" t="s">
        <v>572</v>
      </c>
      <c r="L80" s="42" t="s">
        <v>310</v>
      </c>
      <c r="M80" s="42" t="s">
        <v>353</v>
      </c>
      <c r="N80" s="42" t="s">
        <v>584</v>
      </c>
      <c r="O80" s="42" t="s">
        <v>585</v>
      </c>
      <c r="P80" s="1"/>
      <c r="Q80" s="1"/>
    </row>
    <row r="81" spans="2:17" ht="105" x14ac:dyDescent="0.25">
      <c r="B81" s="103">
        <v>75</v>
      </c>
      <c r="C81" s="16" t="s">
        <v>138</v>
      </c>
      <c r="D81" s="29" t="s">
        <v>510</v>
      </c>
      <c r="E81" s="104">
        <v>76</v>
      </c>
      <c r="F81" s="130" t="s">
        <v>203</v>
      </c>
      <c r="G81" s="121" t="s">
        <v>512</v>
      </c>
      <c r="H81" s="5" t="s">
        <v>618</v>
      </c>
      <c r="I81" s="98">
        <v>1</v>
      </c>
      <c r="J81" s="5" t="s">
        <v>1244</v>
      </c>
      <c r="K81" s="42" t="s">
        <v>594</v>
      </c>
      <c r="L81" s="42" t="s">
        <v>385</v>
      </c>
      <c r="M81" s="42" t="s">
        <v>403</v>
      </c>
      <c r="N81" s="42" t="s">
        <v>619</v>
      </c>
      <c r="O81" s="42" t="s">
        <v>620</v>
      </c>
      <c r="P81" s="1"/>
      <c r="Q81" s="1"/>
    </row>
    <row r="82" spans="2:17" ht="105" x14ac:dyDescent="0.25">
      <c r="B82" s="103">
        <v>76</v>
      </c>
      <c r="C82" s="16" t="s">
        <v>139</v>
      </c>
      <c r="D82" s="29" t="s">
        <v>510</v>
      </c>
      <c r="E82" s="104">
        <v>77</v>
      </c>
      <c r="F82" s="130" t="s">
        <v>204</v>
      </c>
      <c r="G82" s="121" t="s">
        <v>512</v>
      </c>
      <c r="H82" s="38" t="s">
        <v>621</v>
      </c>
      <c r="I82" s="98">
        <v>1</v>
      </c>
      <c r="J82" s="5" t="s">
        <v>1245</v>
      </c>
      <c r="K82" s="42" t="s">
        <v>572</v>
      </c>
      <c r="L82" s="42" t="s">
        <v>310</v>
      </c>
      <c r="M82" s="42" t="s">
        <v>388</v>
      </c>
      <c r="N82" s="42" t="s">
        <v>622</v>
      </c>
      <c r="O82" s="42" t="s">
        <v>623</v>
      </c>
      <c r="P82" s="1"/>
      <c r="Q82" s="1"/>
    </row>
    <row r="83" spans="2:17" ht="105" x14ac:dyDescent="0.25">
      <c r="B83" s="103">
        <v>77</v>
      </c>
      <c r="C83" s="39" t="s">
        <v>140</v>
      </c>
      <c r="D83" s="29" t="s">
        <v>510</v>
      </c>
      <c r="E83" s="104">
        <v>78</v>
      </c>
      <c r="F83" s="73" t="s">
        <v>205</v>
      </c>
      <c r="G83" s="121" t="s">
        <v>512</v>
      </c>
      <c r="H83" s="5" t="s">
        <v>624</v>
      </c>
      <c r="I83" s="98">
        <v>1</v>
      </c>
      <c r="J83" s="5" t="s">
        <v>1246</v>
      </c>
      <c r="K83" s="42" t="s">
        <v>572</v>
      </c>
      <c r="L83" s="42" t="s">
        <v>310</v>
      </c>
      <c r="M83" s="42" t="s">
        <v>353</v>
      </c>
      <c r="N83" s="42" t="s">
        <v>625</v>
      </c>
      <c r="O83" s="42" t="s">
        <v>626</v>
      </c>
      <c r="P83" s="1"/>
      <c r="Q83" s="1"/>
    </row>
    <row r="84" spans="2:17" ht="78.75" x14ac:dyDescent="0.25">
      <c r="B84" s="103">
        <v>78</v>
      </c>
      <c r="C84" s="16" t="s">
        <v>405</v>
      </c>
      <c r="D84" s="29" t="s">
        <v>510</v>
      </c>
      <c r="E84" s="104">
        <v>79</v>
      </c>
      <c r="F84" s="130" t="s">
        <v>1247</v>
      </c>
      <c r="G84" s="121" t="s">
        <v>512</v>
      </c>
      <c r="H84" s="5" t="s">
        <v>406</v>
      </c>
      <c r="I84" s="98">
        <v>1</v>
      </c>
      <c r="J84" s="5" t="s">
        <v>1250</v>
      </c>
      <c r="K84" s="42" t="s">
        <v>617</v>
      </c>
      <c r="L84" s="42" t="s">
        <v>483</v>
      </c>
      <c r="M84" s="42" t="s">
        <v>231</v>
      </c>
      <c r="N84" s="42" t="s">
        <v>1248</v>
      </c>
      <c r="O84" s="42" t="s">
        <v>1249</v>
      </c>
      <c r="P84" s="1"/>
      <c r="Q84" s="1"/>
    </row>
    <row r="85" spans="2:17" ht="90" x14ac:dyDescent="0.25">
      <c r="B85" s="103">
        <v>79</v>
      </c>
      <c r="C85" s="39" t="s">
        <v>141</v>
      </c>
      <c r="D85" s="29" t="s">
        <v>510</v>
      </c>
      <c r="E85" s="104">
        <v>80</v>
      </c>
      <c r="F85" s="73" t="s">
        <v>206</v>
      </c>
      <c r="G85" s="121" t="s">
        <v>512</v>
      </c>
      <c r="H85" s="5" t="s">
        <v>1259</v>
      </c>
      <c r="I85" s="98">
        <v>1</v>
      </c>
      <c r="J85" s="5" t="s">
        <v>1260</v>
      </c>
      <c r="K85" s="42" t="s">
        <v>1196</v>
      </c>
      <c r="L85" s="42" t="s">
        <v>1195</v>
      </c>
      <c r="M85" s="42" t="s">
        <v>394</v>
      </c>
      <c r="N85" s="42" t="s">
        <v>1193</v>
      </c>
      <c r="O85" s="42" t="s">
        <v>1194</v>
      </c>
      <c r="P85" s="1"/>
      <c r="Q85" s="1"/>
    </row>
    <row r="86" spans="2:17" ht="90" x14ac:dyDescent="0.25">
      <c r="B86" s="103">
        <v>80</v>
      </c>
      <c r="C86" s="10" t="s">
        <v>142</v>
      </c>
      <c r="D86" s="29" t="s">
        <v>510</v>
      </c>
      <c r="E86" s="104">
        <v>81</v>
      </c>
      <c r="F86" s="74" t="s">
        <v>207</v>
      </c>
      <c r="G86" s="16" t="s">
        <v>512</v>
      </c>
      <c r="H86" s="19" t="s">
        <v>1197</v>
      </c>
      <c r="I86" s="98">
        <v>1</v>
      </c>
      <c r="J86" s="19" t="s">
        <v>1198</v>
      </c>
      <c r="K86" s="19" t="s">
        <v>1199</v>
      </c>
      <c r="L86" s="19" t="s">
        <v>1200</v>
      </c>
      <c r="M86" s="19" t="s">
        <v>351</v>
      </c>
      <c r="N86" s="42" t="s">
        <v>1201</v>
      </c>
      <c r="O86" s="42" t="s">
        <v>1202</v>
      </c>
      <c r="P86" s="1"/>
      <c r="Q86" s="1"/>
    </row>
    <row r="87" spans="2:17" ht="120" x14ac:dyDescent="0.25">
      <c r="B87" s="103">
        <v>81</v>
      </c>
      <c r="C87" s="8" t="s">
        <v>143</v>
      </c>
      <c r="D87" s="29" t="s">
        <v>510</v>
      </c>
      <c r="E87" s="104">
        <v>82</v>
      </c>
      <c r="F87" s="72" t="s">
        <v>208</v>
      </c>
      <c r="G87" s="16" t="s">
        <v>512</v>
      </c>
      <c r="H87" s="17" t="s">
        <v>1206</v>
      </c>
      <c r="I87" s="98">
        <v>1</v>
      </c>
      <c r="J87" s="19" t="s">
        <v>363</v>
      </c>
      <c r="K87" s="42" t="s">
        <v>1190</v>
      </c>
      <c r="L87" s="42" t="s">
        <v>1205</v>
      </c>
      <c r="M87" s="42" t="s">
        <v>221</v>
      </c>
      <c r="N87" s="42" t="s">
        <v>1203</v>
      </c>
      <c r="O87" s="42" t="s">
        <v>1204</v>
      </c>
      <c r="P87" s="1"/>
      <c r="Q87" s="1"/>
    </row>
    <row r="88" spans="2:17" x14ac:dyDescent="0.25">
      <c r="I88" s="2">
        <f>SUM(I5:I87)</f>
        <v>116</v>
      </c>
    </row>
  </sheetData>
  <sortState ref="B5:N10">
    <sortCondition ref="C5:C10"/>
  </sortState>
  <mergeCells count="20">
    <mergeCell ref="B9:B10"/>
    <mergeCell ref="C9:C10"/>
    <mergeCell ref="D9:D10"/>
    <mergeCell ref="B72:B73"/>
    <mergeCell ref="C72:C73"/>
    <mergeCell ref="D72:D73"/>
    <mergeCell ref="N3:O3"/>
    <mergeCell ref="B2:O2"/>
    <mergeCell ref="B3:B4"/>
    <mergeCell ref="C3:C4"/>
    <mergeCell ref="D3:D4"/>
    <mergeCell ref="E3:E4"/>
    <mergeCell ref="F3:F4"/>
    <mergeCell ref="G3:G4"/>
    <mergeCell ref="H3:H4"/>
    <mergeCell ref="J3:J4"/>
    <mergeCell ref="K3:K4"/>
    <mergeCell ref="L3:L4"/>
    <mergeCell ref="M3:M4"/>
    <mergeCell ref="I3:I4"/>
  </mergeCells>
  <pageMargins left="0.25" right="0.25" top="0.75" bottom="0.75" header="0.3" footer="0.3"/>
  <pageSetup scale="5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7"/>
  <sheetViews>
    <sheetView zoomScaleNormal="100" workbookViewId="0">
      <pane ySplit="2055" activePane="bottomLeft"/>
      <selection activeCell="C1" sqref="C1:C1048576"/>
      <selection pane="bottomLeft" activeCell="E11" sqref="E11"/>
    </sheetView>
  </sheetViews>
  <sheetFormatPr baseColWidth="10" defaultRowHeight="15" x14ac:dyDescent="0.25"/>
  <cols>
    <col min="1" max="1" width="6.28515625" customWidth="1"/>
    <col min="2" max="2" width="5.85546875" customWidth="1"/>
    <col min="3" max="3" width="23.28515625" style="31" customWidth="1"/>
    <col min="4" max="4" width="20.5703125" style="31" customWidth="1"/>
    <col min="5" max="5" width="50.28515625" style="31" customWidth="1"/>
    <col min="6" max="6" width="23.28515625" style="31" customWidth="1"/>
    <col min="7" max="7" width="24.28515625" style="31" customWidth="1"/>
    <col min="8" max="8" width="20.7109375" style="31" customWidth="1"/>
    <col min="9" max="9" width="27" style="31" customWidth="1"/>
  </cols>
  <sheetData>
    <row r="2" spans="2:11" ht="14.45" customHeight="1" x14ac:dyDescent="0.25">
      <c r="B2" s="199" t="s">
        <v>1493</v>
      </c>
      <c r="C2" s="199"/>
      <c r="D2" s="199"/>
      <c r="E2" s="199"/>
      <c r="F2" s="199"/>
      <c r="G2" s="199"/>
      <c r="H2" s="199"/>
      <c r="I2" s="199"/>
      <c r="J2" s="1"/>
      <c r="K2" s="1"/>
    </row>
    <row r="3" spans="2:11" ht="29.45" customHeight="1" x14ac:dyDescent="0.25">
      <c r="B3" s="200" t="s">
        <v>3</v>
      </c>
      <c r="C3" s="183" t="s">
        <v>0</v>
      </c>
      <c r="D3" s="183" t="s">
        <v>497</v>
      </c>
      <c r="E3" s="187" t="s">
        <v>495</v>
      </c>
      <c r="F3" s="187" t="s">
        <v>2</v>
      </c>
      <c r="G3" s="187" t="s">
        <v>502</v>
      </c>
      <c r="H3" s="198" t="s">
        <v>499</v>
      </c>
      <c r="I3" s="198"/>
      <c r="J3" s="1"/>
      <c r="K3" s="1"/>
    </row>
    <row r="4" spans="2:11" ht="29.45" customHeight="1" x14ac:dyDescent="0.25">
      <c r="B4" s="201"/>
      <c r="C4" s="193"/>
      <c r="D4" s="193"/>
      <c r="E4" s="182"/>
      <c r="F4" s="182"/>
      <c r="G4" s="182"/>
      <c r="H4" s="52" t="s">
        <v>503</v>
      </c>
      <c r="I4" s="52" t="s">
        <v>500</v>
      </c>
      <c r="J4" s="1"/>
      <c r="K4" s="1"/>
    </row>
    <row r="5" spans="2:11" ht="49.15" customHeight="1" x14ac:dyDescent="0.25">
      <c r="B5" s="45">
        <v>1</v>
      </c>
      <c r="C5" s="42" t="s">
        <v>1485</v>
      </c>
      <c r="D5" s="42" t="s">
        <v>1486</v>
      </c>
      <c r="E5" s="42" t="s">
        <v>1488</v>
      </c>
      <c r="F5" s="42" t="s">
        <v>1489</v>
      </c>
      <c r="G5" s="42" t="s">
        <v>1487</v>
      </c>
      <c r="H5" s="42" t="s">
        <v>1491</v>
      </c>
      <c r="I5" s="42" t="s">
        <v>1490</v>
      </c>
    </row>
    <row r="6" spans="2:11" ht="60" x14ac:dyDescent="0.25">
      <c r="B6" s="45">
        <v>2</v>
      </c>
      <c r="C6" s="42" t="s">
        <v>1492</v>
      </c>
      <c r="D6" s="42" t="s">
        <v>1268</v>
      </c>
      <c r="E6" s="42" t="s">
        <v>1582</v>
      </c>
      <c r="F6" s="42" t="s">
        <v>1581</v>
      </c>
      <c r="G6" s="42" t="s">
        <v>1580</v>
      </c>
      <c r="H6" s="42" t="s">
        <v>1494</v>
      </c>
      <c r="I6" s="42" t="s">
        <v>1495</v>
      </c>
    </row>
    <row r="7" spans="2:11" ht="79.900000000000006" customHeight="1" x14ac:dyDescent="0.25">
      <c r="B7" s="45">
        <v>3</v>
      </c>
      <c r="C7" s="42" t="s">
        <v>1496</v>
      </c>
      <c r="D7" s="42" t="s">
        <v>1497</v>
      </c>
      <c r="E7" s="42" t="s">
        <v>1498</v>
      </c>
      <c r="F7" s="42" t="s">
        <v>1499</v>
      </c>
      <c r="G7" s="42" t="s">
        <v>1500</v>
      </c>
      <c r="H7" s="42" t="s">
        <v>1501</v>
      </c>
      <c r="I7" s="42" t="s">
        <v>1502</v>
      </c>
    </row>
    <row r="8" spans="2:11" ht="43.15" customHeight="1" x14ac:dyDescent="0.25">
      <c r="B8" s="45">
        <v>4</v>
      </c>
      <c r="C8" s="42" t="s">
        <v>1503</v>
      </c>
      <c r="D8" s="42" t="s">
        <v>1296</v>
      </c>
      <c r="E8" s="42" t="s">
        <v>1508</v>
      </c>
      <c r="F8" s="42" t="s">
        <v>1504</v>
      </c>
      <c r="G8" s="42" t="s">
        <v>1507</v>
      </c>
      <c r="H8" s="68" t="s">
        <v>1505</v>
      </c>
      <c r="I8" s="42" t="s">
        <v>1506</v>
      </c>
    </row>
    <row r="9" spans="2:11" ht="94.15" customHeight="1" x14ac:dyDescent="0.25">
      <c r="B9" s="45">
        <v>5</v>
      </c>
      <c r="C9" s="42" t="s">
        <v>1509</v>
      </c>
      <c r="D9" s="42" t="s">
        <v>1512</v>
      </c>
      <c r="E9" s="42" t="s">
        <v>1513</v>
      </c>
      <c r="F9" s="42" t="s">
        <v>1515</v>
      </c>
      <c r="G9" s="42" t="s">
        <v>1514</v>
      </c>
      <c r="H9" s="57" t="s">
        <v>1510</v>
      </c>
      <c r="I9" s="42" t="s">
        <v>1511</v>
      </c>
    </row>
    <row r="10" spans="2:11" ht="45.6" customHeight="1" x14ac:dyDescent="0.25">
      <c r="B10" s="45">
        <v>6</v>
      </c>
      <c r="C10" s="42" t="s">
        <v>1516</v>
      </c>
      <c r="D10" s="42" t="s">
        <v>1268</v>
      </c>
      <c r="E10" s="42" t="s">
        <v>1519</v>
      </c>
      <c r="F10" s="42" t="s">
        <v>1520</v>
      </c>
      <c r="G10" s="42" t="s">
        <v>1521</v>
      </c>
      <c r="H10" s="42" t="s">
        <v>1517</v>
      </c>
      <c r="I10" s="42" t="s">
        <v>1518</v>
      </c>
    </row>
    <row r="11" spans="2:11" ht="43.9" customHeight="1" x14ac:dyDescent="0.25">
      <c r="B11" s="45">
        <v>7</v>
      </c>
      <c r="C11" s="42" t="s">
        <v>1527</v>
      </c>
      <c r="D11" s="42" t="s">
        <v>1529</v>
      </c>
      <c r="E11" s="42" t="s">
        <v>1528</v>
      </c>
      <c r="F11" s="42" t="s">
        <v>1530</v>
      </c>
      <c r="G11" s="42" t="s">
        <v>1531</v>
      </c>
      <c r="H11" s="57" t="s">
        <v>1653</v>
      </c>
      <c r="I11" s="42" t="s">
        <v>1654</v>
      </c>
    </row>
    <row r="12" spans="2:11" ht="72" customHeight="1" x14ac:dyDescent="0.25">
      <c r="B12" s="45">
        <v>8</v>
      </c>
      <c r="C12" s="42" t="s">
        <v>1560</v>
      </c>
      <c r="D12" s="42" t="s">
        <v>1561</v>
      </c>
      <c r="E12" s="42" t="s">
        <v>1563</v>
      </c>
      <c r="F12" s="42" t="s">
        <v>1564</v>
      </c>
      <c r="G12" s="42" t="s">
        <v>1562</v>
      </c>
      <c r="H12" s="57" t="s">
        <v>1566</v>
      </c>
      <c r="I12" s="42" t="s">
        <v>1565</v>
      </c>
    </row>
    <row r="13" spans="2:11" ht="101.45" customHeight="1" x14ac:dyDescent="0.25">
      <c r="B13" s="45">
        <v>9</v>
      </c>
      <c r="C13" s="4" t="s">
        <v>1567</v>
      </c>
      <c r="D13" s="4" t="s">
        <v>1486</v>
      </c>
      <c r="E13" s="42" t="s">
        <v>1569</v>
      </c>
      <c r="F13" s="42" t="s">
        <v>1570</v>
      </c>
      <c r="G13" s="42" t="s">
        <v>1571</v>
      </c>
      <c r="H13" s="4" t="s">
        <v>1568</v>
      </c>
      <c r="I13" s="4" t="s">
        <v>1572</v>
      </c>
    </row>
    <row r="14" spans="2:11" ht="75" x14ac:dyDescent="0.25">
      <c r="B14" s="45">
        <v>10</v>
      </c>
      <c r="C14" s="57" t="s">
        <v>1573</v>
      </c>
      <c r="D14" s="42" t="s">
        <v>1577</v>
      </c>
      <c r="E14" s="42" t="s">
        <v>1576</v>
      </c>
      <c r="F14" s="42" t="s">
        <v>1578</v>
      </c>
      <c r="G14" s="42" t="s">
        <v>1579</v>
      </c>
      <c r="H14" s="57" t="s">
        <v>1574</v>
      </c>
      <c r="I14" s="42" t="s">
        <v>1575</v>
      </c>
    </row>
    <row r="15" spans="2:11" ht="77.45" customHeight="1" x14ac:dyDescent="0.25">
      <c r="B15" s="45">
        <v>11</v>
      </c>
      <c r="C15" s="4" t="s">
        <v>1584</v>
      </c>
      <c r="D15" s="42" t="s">
        <v>1587</v>
      </c>
      <c r="E15" s="42" t="s">
        <v>1588</v>
      </c>
      <c r="F15" s="42" t="s">
        <v>1589</v>
      </c>
      <c r="G15" s="42" t="s">
        <v>1590</v>
      </c>
      <c r="H15" s="42" t="s">
        <v>1585</v>
      </c>
      <c r="I15" s="42" t="s">
        <v>1586</v>
      </c>
    </row>
    <row r="16" spans="2:11" ht="105" x14ac:dyDescent="0.25">
      <c r="B16" s="45">
        <v>12</v>
      </c>
      <c r="C16" s="4" t="s">
        <v>1594</v>
      </c>
      <c r="D16" s="4" t="s">
        <v>1596</v>
      </c>
      <c r="E16" s="42" t="s">
        <v>1772</v>
      </c>
      <c r="F16" s="42" t="s">
        <v>1598</v>
      </c>
      <c r="G16" s="42" t="s">
        <v>1599</v>
      </c>
      <c r="H16" s="42" t="s">
        <v>1595</v>
      </c>
      <c r="I16" s="4" t="s">
        <v>1597</v>
      </c>
    </row>
    <row r="17" spans="2:9" ht="61.15" customHeight="1" x14ac:dyDescent="0.25">
      <c r="B17" s="45">
        <v>13</v>
      </c>
      <c r="C17" s="87" t="s">
        <v>1600</v>
      </c>
      <c r="D17" s="42" t="s">
        <v>1603</v>
      </c>
      <c r="E17" s="42" t="s">
        <v>1604</v>
      </c>
      <c r="F17" s="42" t="s">
        <v>49</v>
      </c>
      <c r="G17" s="42" t="s">
        <v>1605</v>
      </c>
      <c r="H17" s="68" t="s">
        <v>1601</v>
      </c>
      <c r="I17" s="68" t="s">
        <v>1602</v>
      </c>
    </row>
    <row r="18" spans="2:9" ht="60" x14ac:dyDescent="0.25">
      <c r="B18" s="45">
        <v>14</v>
      </c>
      <c r="C18" s="57" t="s">
        <v>1606</v>
      </c>
      <c r="D18" s="42" t="s">
        <v>1609</v>
      </c>
      <c r="E18" s="42" t="s">
        <v>1610</v>
      </c>
      <c r="F18" s="42" t="s">
        <v>1611</v>
      </c>
      <c r="G18" s="42" t="s">
        <v>1612</v>
      </c>
      <c r="H18" s="57" t="s">
        <v>1607</v>
      </c>
      <c r="I18" s="42" t="s">
        <v>1608</v>
      </c>
    </row>
    <row r="19" spans="2:9" ht="77.45" customHeight="1" x14ac:dyDescent="0.25">
      <c r="B19" s="45">
        <v>15</v>
      </c>
      <c r="C19" s="42" t="s">
        <v>1645</v>
      </c>
      <c r="D19" s="42" t="s">
        <v>1613</v>
      </c>
      <c r="E19" s="42" t="s">
        <v>1614</v>
      </c>
      <c r="F19" s="42" t="s">
        <v>1615</v>
      </c>
      <c r="G19" s="42" t="s">
        <v>1679</v>
      </c>
      <c r="H19" s="4" t="s">
        <v>1644</v>
      </c>
      <c r="I19" s="42" t="s">
        <v>1646</v>
      </c>
    </row>
    <row r="20" spans="2:9" ht="75" x14ac:dyDescent="0.25">
      <c r="B20" s="45">
        <v>16</v>
      </c>
      <c r="C20" s="4" t="s">
        <v>1616</v>
      </c>
      <c r="D20" s="42" t="s">
        <v>1619</v>
      </c>
      <c r="E20" s="42" t="s">
        <v>1618</v>
      </c>
      <c r="F20" s="42" t="s">
        <v>1620</v>
      </c>
      <c r="G20" s="42" t="s">
        <v>1680</v>
      </c>
      <c r="H20" s="4" t="s">
        <v>1617</v>
      </c>
      <c r="I20" s="4" t="s">
        <v>1647</v>
      </c>
    </row>
    <row r="21" spans="2:9" ht="28.9" customHeight="1" x14ac:dyDescent="0.25">
      <c r="B21" s="45">
        <v>17</v>
      </c>
      <c r="C21" s="57" t="s">
        <v>1621</v>
      </c>
      <c r="D21" s="42" t="s">
        <v>1622</v>
      </c>
      <c r="E21" s="42" t="s">
        <v>1623</v>
      </c>
      <c r="F21" s="42" t="s">
        <v>1625</v>
      </c>
      <c r="G21" s="42" t="s">
        <v>1624</v>
      </c>
      <c r="H21" s="52" t="s">
        <v>1526</v>
      </c>
      <c r="I21" s="42" t="s">
        <v>1626</v>
      </c>
    </row>
    <row r="22" spans="2:9" ht="45" x14ac:dyDescent="0.25">
      <c r="B22" s="45">
        <v>18</v>
      </c>
      <c r="C22" s="68" t="s">
        <v>1628</v>
      </c>
      <c r="D22" s="42" t="s">
        <v>1629</v>
      </c>
      <c r="E22" s="42" t="s">
        <v>1632</v>
      </c>
      <c r="F22" s="42" t="s">
        <v>1633</v>
      </c>
      <c r="G22" s="42" t="s">
        <v>1521</v>
      </c>
      <c r="H22" s="42" t="s">
        <v>1630</v>
      </c>
      <c r="I22" s="68" t="s">
        <v>1631</v>
      </c>
    </row>
    <row r="23" spans="2:9" ht="63.6" customHeight="1" x14ac:dyDescent="0.25">
      <c r="B23" s="45">
        <v>19</v>
      </c>
      <c r="C23" s="42" t="s">
        <v>1635</v>
      </c>
      <c r="D23" s="42" t="s">
        <v>1636</v>
      </c>
      <c r="E23" s="42" t="s">
        <v>1637</v>
      </c>
      <c r="F23" s="42" t="s">
        <v>1420</v>
      </c>
      <c r="G23" s="42" t="s">
        <v>1521</v>
      </c>
      <c r="H23" s="42" t="s">
        <v>1638</v>
      </c>
      <c r="I23" s="42" t="s">
        <v>1634</v>
      </c>
    </row>
    <row r="24" spans="2:9" ht="64.150000000000006" customHeight="1" x14ac:dyDescent="0.25">
      <c r="B24" s="62">
        <v>20</v>
      </c>
      <c r="C24" s="42" t="s">
        <v>1642</v>
      </c>
      <c r="D24" s="42" t="s">
        <v>1648</v>
      </c>
      <c r="E24" s="42" t="s">
        <v>1649</v>
      </c>
      <c r="F24" s="42" t="s">
        <v>1650</v>
      </c>
      <c r="G24" s="42" t="s">
        <v>1655</v>
      </c>
      <c r="H24" s="42" t="s">
        <v>1656</v>
      </c>
      <c r="I24" s="42" t="s">
        <v>1643</v>
      </c>
    </row>
    <row r="25" spans="2:9" ht="60" x14ac:dyDescent="0.25">
      <c r="B25" s="62">
        <v>21</v>
      </c>
      <c r="C25" s="57" t="s">
        <v>1659</v>
      </c>
      <c r="D25" s="42" t="s">
        <v>1660</v>
      </c>
      <c r="E25" s="42" t="s">
        <v>1663</v>
      </c>
      <c r="F25" s="42" t="s">
        <v>1420</v>
      </c>
      <c r="G25" s="42" t="s">
        <v>1662</v>
      </c>
      <c r="H25" s="56" t="s">
        <v>1526</v>
      </c>
      <c r="I25" s="42" t="s">
        <v>1661</v>
      </c>
    </row>
    <row r="26" spans="2:9" ht="66.599999999999994" customHeight="1" x14ac:dyDescent="0.25">
      <c r="B26" s="62">
        <v>22</v>
      </c>
      <c r="C26" s="57" t="s">
        <v>1673</v>
      </c>
      <c r="D26" s="42" t="s">
        <v>1674</v>
      </c>
      <c r="E26" s="42" t="s">
        <v>1676</v>
      </c>
      <c r="F26" s="42" t="s">
        <v>518</v>
      </c>
      <c r="G26" s="42" t="s">
        <v>1675</v>
      </c>
      <c r="H26" s="42" t="s">
        <v>1677</v>
      </c>
      <c r="I26" s="42" t="s">
        <v>1678</v>
      </c>
    </row>
    <row r="27" spans="2:9" ht="60.6" customHeight="1" x14ac:dyDescent="0.25">
      <c r="B27" s="62">
        <v>23</v>
      </c>
      <c r="C27" s="42" t="s">
        <v>1668</v>
      </c>
      <c r="D27" s="42" t="s">
        <v>1669</v>
      </c>
      <c r="E27" s="42" t="s">
        <v>1672</v>
      </c>
      <c r="F27" s="42" t="s">
        <v>1581</v>
      </c>
      <c r="G27" s="42" t="s">
        <v>1670</v>
      </c>
      <c r="H27" s="56" t="s">
        <v>1526</v>
      </c>
      <c r="I27" s="42" t="s">
        <v>1671</v>
      </c>
    </row>
  </sheetData>
  <mergeCells count="8">
    <mergeCell ref="F3:F4"/>
    <mergeCell ref="G3:G4"/>
    <mergeCell ref="H3:I3"/>
    <mergeCell ref="B2:I2"/>
    <mergeCell ref="B3:B4"/>
    <mergeCell ref="C3:C4"/>
    <mergeCell ref="D3:D4"/>
    <mergeCell ref="E3:E4"/>
  </mergeCells>
  <pageMargins left="0.25" right="0.25" top="0.75" bottom="0.75" header="0.3" footer="0.3"/>
  <pageSetup scale="61" orientation="landscape" r:id="rId1"/>
  <rowBreaks count="1" manualBreakCount="1">
    <brk id="14"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7"/>
  <sheetViews>
    <sheetView tabSelected="1" zoomScaleNormal="100" workbookViewId="0">
      <pane ySplit="2085" topLeftCell="A127" activePane="bottomLeft"/>
      <selection sqref="A1:XFD1048576"/>
      <selection pane="bottomLeft" activeCell="G129" sqref="G129"/>
    </sheetView>
  </sheetViews>
  <sheetFormatPr baseColWidth="10" defaultRowHeight="15.75" x14ac:dyDescent="0.25"/>
  <cols>
    <col min="1" max="1" width="3.7109375" customWidth="1"/>
    <col min="2" max="2" width="4.7109375" style="116" customWidth="1"/>
    <col min="3" max="3" width="35.28515625" style="105" customWidth="1"/>
    <col min="4" max="4" width="6.140625" style="1" customWidth="1"/>
    <col min="5" max="5" width="35.28515625" style="78" customWidth="1"/>
    <col min="6" max="6" width="16.28515625" style="1" customWidth="1"/>
    <col min="7" max="7" width="59.140625" style="6" customWidth="1"/>
    <col min="8" max="8" width="21.140625" style="32" hidden="1" customWidth="1"/>
    <col min="9" max="9" width="24.28515625" style="6" customWidth="1"/>
    <col min="10" max="10" width="20.7109375" style="6" customWidth="1"/>
    <col min="11" max="11" width="21.5703125" style="32" hidden="1" customWidth="1"/>
    <col min="12" max="12" width="16.42578125" style="31" customWidth="1"/>
    <col min="13" max="13" width="27" style="31" customWidth="1"/>
  </cols>
  <sheetData>
    <row r="1" spans="1:15" ht="16.5" thickBot="1" x14ac:dyDescent="0.3">
      <c r="B1" s="113"/>
    </row>
    <row r="2" spans="1:15" ht="14.45" customHeight="1" x14ac:dyDescent="0.25">
      <c r="B2" s="199" t="s">
        <v>743</v>
      </c>
      <c r="C2" s="199"/>
      <c r="D2" s="199"/>
      <c r="E2" s="199"/>
      <c r="F2" s="199"/>
      <c r="G2" s="199"/>
      <c r="H2" s="199"/>
      <c r="I2" s="199"/>
      <c r="J2" s="199"/>
      <c r="K2" s="199"/>
      <c r="L2" s="199"/>
      <c r="M2" s="199"/>
      <c r="N2" s="1"/>
      <c r="O2" s="1"/>
    </row>
    <row r="3" spans="1:15" ht="29.45" customHeight="1" x14ac:dyDescent="0.25">
      <c r="B3" s="229" t="s">
        <v>3</v>
      </c>
      <c r="C3" s="231" t="s">
        <v>0</v>
      </c>
      <c r="D3" s="183" t="s">
        <v>3</v>
      </c>
      <c r="E3" s="202" t="s">
        <v>1</v>
      </c>
      <c r="F3" s="183" t="s">
        <v>497</v>
      </c>
      <c r="G3" s="187" t="s">
        <v>495</v>
      </c>
      <c r="H3" s="233" t="s">
        <v>496</v>
      </c>
      <c r="I3" s="187" t="s">
        <v>501</v>
      </c>
      <c r="J3" s="187" t="s">
        <v>2</v>
      </c>
      <c r="K3" s="233" t="s">
        <v>502</v>
      </c>
      <c r="L3" s="198" t="s">
        <v>499</v>
      </c>
      <c r="M3" s="198"/>
      <c r="N3" s="1"/>
      <c r="O3" s="1"/>
    </row>
    <row r="4" spans="1:15" ht="29.45" customHeight="1" x14ac:dyDescent="0.25">
      <c r="B4" s="230"/>
      <c r="C4" s="232"/>
      <c r="D4" s="193"/>
      <c r="E4" s="203"/>
      <c r="F4" s="193"/>
      <c r="G4" s="182"/>
      <c r="H4" s="234"/>
      <c r="I4" s="182"/>
      <c r="J4" s="182"/>
      <c r="K4" s="234"/>
      <c r="L4" s="25" t="s">
        <v>503</v>
      </c>
      <c r="M4" s="25" t="s">
        <v>500</v>
      </c>
      <c r="N4" s="1"/>
      <c r="O4" s="1"/>
    </row>
    <row r="5" spans="1:15" ht="30.6" customHeight="1" x14ac:dyDescent="0.25">
      <c r="A5" s="24"/>
      <c r="B5" s="114">
        <v>1</v>
      </c>
      <c r="C5" s="60" t="s">
        <v>525</v>
      </c>
      <c r="D5" s="44">
        <v>1</v>
      </c>
      <c r="E5" s="72" t="s">
        <v>521</v>
      </c>
      <c r="F5" s="43" t="s">
        <v>526</v>
      </c>
      <c r="G5" s="17" t="s">
        <v>527</v>
      </c>
      <c r="H5" s="34"/>
      <c r="I5" s="17" t="s">
        <v>522</v>
      </c>
      <c r="J5" s="17" t="s">
        <v>528</v>
      </c>
      <c r="K5" s="34"/>
      <c r="L5" s="36" t="s">
        <v>523</v>
      </c>
      <c r="M5" s="36" t="s">
        <v>524</v>
      </c>
    </row>
    <row r="6" spans="1:15" ht="39" customHeight="1" x14ac:dyDescent="0.25">
      <c r="A6" s="24"/>
      <c r="B6" s="112">
        <v>2</v>
      </c>
      <c r="C6" s="60" t="s">
        <v>532</v>
      </c>
      <c r="D6" s="44">
        <v>2</v>
      </c>
      <c r="E6" s="72" t="s">
        <v>529</v>
      </c>
      <c r="F6" s="43" t="s">
        <v>526</v>
      </c>
      <c r="G6" s="17" t="s">
        <v>530</v>
      </c>
      <c r="H6" s="34"/>
      <c r="I6" s="17" t="s">
        <v>531</v>
      </c>
      <c r="J6" s="17" t="s">
        <v>505</v>
      </c>
      <c r="K6" s="34"/>
      <c r="L6" s="42" t="s">
        <v>533</v>
      </c>
      <c r="M6" s="42" t="s">
        <v>534</v>
      </c>
    </row>
    <row r="7" spans="1:15" s="31" customFormat="1" ht="52.9" customHeight="1" x14ac:dyDescent="0.25">
      <c r="B7" s="114">
        <v>3</v>
      </c>
      <c r="C7" s="106" t="s">
        <v>537</v>
      </c>
      <c r="D7" s="44">
        <v>3</v>
      </c>
      <c r="E7" s="72" t="s">
        <v>535</v>
      </c>
      <c r="F7" s="43" t="s">
        <v>526</v>
      </c>
      <c r="G7" s="17" t="s">
        <v>536</v>
      </c>
      <c r="H7" s="34"/>
      <c r="I7" s="17" t="s">
        <v>539</v>
      </c>
      <c r="J7" s="17" t="s">
        <v>505</v>
      </c>
      <c r="K7" s="34"/>
      <c r="L7" s="36" t="s">
        <v>538</v>
      </c>
      <c r="M7" s="36" t="s">
        <v>540</v>
      </c>
    </row>
    <row r="8" spans="1:15" ht="55.9" customHeight="1" x14ac:dyDescent="0.25">
      <c r="A8" s="24"/>
      <c r="B8" s="114" t="s">
        <v>1681</v>
      </c>
      <c r="C8" s="106" t="s">
        <v>537</v>
      </c>
      <c r="D8" s="93">
        <v>4</v>
      </c>
      <c r="E8" s="72" t="s">
        <v>541</v>
      </c>
      <c r="F8" s="43" t="s">
        <v>542</v>
      </c>
      <c r="G8" s="17" t="s">
        <v>543</v>
      </c>
      <c r="H8" s="34"/>
      <c r="I8" s="17" t="s">
        <v>539</v>
      </c>
      <c r="J8" s="17" t="s">
        <v>505</v>
      </c>
      <c r="K8" s="34"/>
      <c r="L8" s="17" t="s">
        <v>544</v>
      </c>
      <c r="M8" s="17" t="s">
        <v>545</v>
      </c>
    </row>
    <row r="9" spans="1:15" ht="49.15" customHeight="1" x14ac:dyDescent="0.25">
      <c r="A9" s="24"/>
      <c r="B9" s="112" t="s">
        <v>1681</v>
      </c>
      <c r="C9" s="60" t="s">
        <v>537</v>
      </c>
      <c r="D9" s="93">
        <v>5</v>
      </c>
      <c r="E9" s="72" t="s">
        <v>1012</v>
      </c>
      <c r="F9" s="43" t="s">
        <v>509</v>
      </c>
      <c r="G9" s="17" t="s">
        <v>1013</v>
      </c>
      <c r="H9" s="34"/>
      <c r="I9" s="17" t="s">
        <v>539</v>
      </c>
      <c r="J9" s="17" t="s">
        <v>505</v>
      </c>
      <c r="K9" s="34"/>
      <c r="L9" s="35" t="s">
        <v>1014</v>
      </c>
      <c r="M9" s="35" t="s">
        <v>931</v>
      </c>
    </row>
    <row r="10" spans="1:15" ht="46.9" customHeight="1" x14ac:dyDescent="0.25">
      <c r="B10" s="114">
        <v>4</v>
      </c>
      <c r="C10" s="107" t="s">
        <v>547</v>
      </c>
      <c r="D10" s="93">
        <v>6</v>
      </c>
      <c r="E10" s="72" t="s">
        <v>546</v>
      </c>
      <c r="F10" s="43" t="s">
        <v>526</v>
      </c>
      <c r="G10" s="17" t="s">
        <v>549</v>
      </c>
      <c r="H10" s="34"/>
      <c r="I10" s="17" t="s">
        <v>548</v>
      </c>
      <c r="J10" s="17" t="s">
        <v>505</v>
      </c>
      <c r="K10" s="34"/>
      <c r="L10" s="17" t="s">
        <v>550</v>
      </c>
      <c r="M10" s="35" t="s">
        <v>551</v>
      </c>
    </row>
    <row r="11" spans="1:15" ht="30" x14ac:dyDescent="0.25">
      <c r="B11" s="114" t="s">
        <v>1681</v>
      </c>
      <c r="C11" s="107" t="s">
        <v>547</v>
      </c>
      <c r="D11" s="93">
        <v>7</v>
      </c>
      <c r="E11" s="72" t="s">
        <v>547</v>
      </c>
      <c r="F11" s="43" t="s">
        <v>928</v>
      </c>
      <c r="G11" s="17" t="s">
        <v>929</v>
      </c>
      <c r="H11" s="34"/>
      <c r="I11" s="17" t="s">
        <v>548</v>
      </c>
      <c r="J11" s="17" t="s">
        <v>505</v>
      </c>
      <c r="K11" s="34"/>
      <c r="L11" s="17" t="s">
        <v>930</v>
      </c>
      <c r="M11" s="42" t="s">
        <v>931</v>
      </c>
    </row>
    <row r="12" spans="1:15" ht="41.45" customHeight="1" x14ac:dyDescent="0.25">
      <c r="B12" s="112">
        <v>5</v>
      </c>
      <c r="C12" s="107" t="s">
        <v>553</v>
      </c>
      <c r="D12" s="93">
        <v>8</v>
      </c>
      <c r="E12" s="72" t="s">
        <v>552</v>
      </c>
      <c r="F12" s="43" t="s">
        <v>542</v>
      </c>
      <c r="G12" s="42" t="s">
        <v>554</v>
      </c>
      <c r="H12" s="34"/>
      <c r="I12" s="42" t="s">
        <v>555</v>
      </c>
      <c r="J12" s="40" t="s">
        <v>505</v>
      </c>
      <c r="K12" s="34"/>
      <c r="L12" s="42" t="s">
        <v>556</v>
      </c>
      <c r="M12" s="42" t="s">
        <v>557</v>
      </c>
    </row>
    <row r="13" spans="1:15" ht="37.15" customHeight="1" x14ac:dyDescent="0.25">
      <c r="B13" s="112" t="s">
        <v>1681</v>
      </c>
      <c r="C13" s="107" t="s">
        <v>553</v>
      </c>
      <c r="D13" s="93">
        <v>9</v>
      </c>
      <c r="E13" s="72" t="s">
        <v>558</v>
      </c>
      <c r="F13" s="90" t="s">
        <v>526</v>
      </c>
      <c r="G13" s="42" t="s">
        <v>559</v>
      </c>
      <c r="H13" s="34"/>
      <c r="I13" s="42" t="s">
        <v>555</v>
      </c>
      <c r="J13" s="42" t="s">
        <v>505</v>
      </c>
      <c r="K13" s="34"/>
      <c r="L13" s="42" t="s">
        <v>556</v>
      </c>
      <c r="M13" s="42" t="s">
        <v>560</v>
      </c>
    </row>
    <row r="14" spans="1:15" ht="33" customHeight="1" x14ac:dyDescent="0.25">
      <c r="B14" s="112" t="s">
        <v>1681</v>
      </c>
      <c r="C14" s="107" t="s">
        <v>553</v>
      </c>
      <c r="D14" s="93">
        <v>10</v>
      </c>
      <c r="E14" s="72" t="s">
        <v>1015</v>
      </c>
      <c r="F14" s="90" t="s">
        <v>509</v>
      </c>
      <c r="G14" s="42" t="s">
        <v>1016</v>
      </c>
      <c r="H14" s="34"/>
      <c r="I14" s="42" t="s">
        <v>555</v>
      </c>
      <c r="J14" s="42" t="s">
        <v>505</v>
      </c>
      <c r="K14" s="34"/>
      <c r="L14" s="35" t="s">
        <v>1017</v>
      </c>
      <c r="M14" s="35" t="s">
        <v>1018</v>
      </c>
    </row>
    <row r="15" spans="1:15" ht="28.15" customHeight="1" x14ac:dyDescent="0.25">
      <c r="B15" s="112">
        <v>6</v>
      </c>
      <c r="C15" s="107" t="s">
        <v>561</v>
      </c>
      <c r="D15" s="93">
        <v>11</v>
      </c>
      <c r="E15" s="72" t="s">
        <v>562</v>
      </c>
      <c r="F15" s="43" t="s">
        <v>526</v>
      </c>
      <c r="G15" s="42" t="s">
        <v>563</v>
      </c>
      <c r="H15" s="34"/>
      <c r="I15" s="42" t="s">
        <v>564</v>
      </c>
      <c r="J15" s="42" t="s">
        <v>505</v>
      </c>
      <c r="K15" s="34"/>
      <c r="L15" s="35" t="s">
        <v>565</v>
      </c>
      <c r="M15" s="35" t="s">
        <v>566</v>
      </c>
    </row>
    <row r="16" spans="1:15" ht="45" x14ac:dyDescent="0.25">
      <c r="B16" s="112" t="s">
        <v>1681</v>
      </c>
      <c r="C16" s="107" t="s">
        <v>561</v>
      </c>
      <c r="D16" s="93">
        <v>12</v>
      </c>
      <c r="E16" s="72" t="s">
        <v>1019</v>
      </c>
      <c r="F16" s="43" t="s">
        <v>509</v>
      </c>
      <c r="G16" s="17" t="s">
        <v>1020</v>
      </c>
      <c r="H16" s="34"/>
      <c r="I16" s="17" t="s">
        <v>934</v>
      </c>
      <c r="J16" s="17" t="s">
        <v>505</v>
      </c>
      <c r="K16" s="34"/>
      <c r="L16" s="35" t="s">
        <v>1021</v>
      </c>
      <c r="M16" s="35" t="s">
        <v>1022</v>
      </c>
    </row>
    <row r="17" spans="2:13" ht="31.5" x14ac:dyDescent="0.25">
      <c r="B17" s="112" t="s">
        <v>1681</v>
      </c>
      <c r="C17" s="107" t="s">
        <v>561</v>
      </c>
      <c r="D17" s="93">
        <v>13</v>
      </c>
      <c r="E17" s="72" t="s">
        <v>932</v>
      </c>
      <c r="F17" s="43" t="s">
        <v>928</v>
      </c>
      <c r="G17" s="42" t="s">
        <v>933</v>
      </c>
      <c r="H17" s="34"/>
      <c r="I17" s="42" t="s">
        <v>934</v>
      </c>
      <c r="J17" s="42" t="s">
        <v>505</v>
      </c>
      <c r="K17" s="34"/>
      <c r="L17" s="42" t="s">
        <v>935</v>
      </c>
      <c r="M17" s="42"/>
    </row>
    <row r="18" spans="2:13" ht="40.9" customHeight="1" x14ac:dyDescent="0.25">
      <c r="B18" s="112">
        <v>7</v>
      </c>
      <c r="C18" s="60" t="s">
        <v>1025</v>
      </c>
      <c r="D18" s="93">
        <v>14</v>
      </c>
      <c r="E18" s="72" t="s">
        <v>1023</v>
      </c>
      <c r="F18" s="43" t="s">
        <v>509</v>
      </c>
      <c r="G18" s="42" t="s">
        <v>1024</v>
      </c>
      <c r="H18" s="34"/>
      <c r="I18" s="42" t="s">
        <v>1026</v>
      </c>
      <c r="J18" s="42" t="s">
        <v>505</v>
      </c>
      <c r="K18" s="34"/>
      <c r="L18" s="35" t="s">
        <v>1027</v>
      </c>
      <c r="M18" s="35" t="s">
        <v>1028</v>
      </c>
    </row>
    <row r="19" spans="2:13" ht="45" x14ac:dyDescent="0.25">
      <c r="B19" s="112">
        <v>8</v>
      </c>
      <c r="C19" s="19" t="s">
        <v>984</v>
      </c>
      <c r="D19" s="93">
        <v>15</v>
      </c>
      <c r="E19" s="72" t="s">
        <v>982</v>
      </c>
      <c r="F19" s="43" t="s">
        <v>981</v>
      </c>
      <c r="G19" s="38" t="s">
        <v>983</v>
      </c>
      <c r="H19" s="34"/>
      <c r="I19" s="40" t="s">
        <v>886</v>
      </c>
      <c r="J19" s="40" t="s">
        <v>505</v>
      </c>
      <c r="K19" s="34"/>
      <c r="L19" s="35" t="s">
        <v>985</v>
      </c>
      <c r="M19" s="35" t="s">
        <v>986</v>
      </c>
    </row>
    <row r="20" spans="2:13" ht="45" x14ac:dyDescent="0.25">
      <c r="B20" s="112">
        <v>9</v>
      </c>
      <c r="C20" s="60" t="s">
        <v>631</v>
      </c>
      <c r="D20" s="93">
        <v>16</v>
      </c>
      <c r="E20" s="72" t="s">
        <v>630</v>
      </c>
      <c r="F20" s="43" t="s">
        <v>526</v>
      </c>
      <c r="G20" s="40" t="s">
        <v>632</v>
      </c>
      <c r="H20" s="34"/>
      <c r="I20" s="40" t="s">
        <v>633</v>
      </c>
      <c r="J20" s="40" t="s">
        <v>505</v>
      </c>
      <c r="K20" s="34"/>
      <c r="L20" s="35" t="s">
        <v>634</v>
      </c>
      <c r="M20" s="35" t="s">
        <v>635</v>
      </c>
    </row>
    <row r="21" spans="2:13" ht="45" x14ac:dyDescent="0.25">
      <c r="B21" s="112">
        <v>10</v>
      </c>
      <c r="C21" s="60" t="s">
        <v>1031</v>
      </c>
      <c r="D21" s="93">
        <v>17</v>
      </c>
      <c r="E21" s="72" t="s">
        <v>1029</v>
      </c>
      <c r="F21" s="43" t="s">
        <v>509</v>
      </c>
      <c r="G21" s="42" t="s">
        <v>1030</v>
      </c>
      <c r="H21" s="34"/>
      <c r="I21" s="42" t="s">
        <v>1032</v>
      </c>
      <c r="J21" s="42" t="s">
        <v>505</v>
      </c>
      <c r="K21" s="34"/>
      <c r="L21" s="35" t="s">
        <v>1033</v>
      </c>
      <c r="M21" s="35" t="s">
        <v>1034</v>
      </c>
    </row>
    <row r="22" spans="2:13" ht="46.9" customHeight="1" x14ac:dyDescent="0.25">
      <c r="B22" s="110" t="s">
        <v>1681</v>
      </c>
      <c r="C22" s="60" t="s">
        <v>1031</v>
      </c>
      <c r="D22" s="93">
        <v>18</v>
      </c>
      <c r="E22" s="72" t="s">
        <v>558</v>
      </c>
      <c r="F22" s="43" t="s">
        <v>509</v>
      </c>
      <c r="G22" s="42" t="s">
        <v>1035</v>
      </c>
      <c r="H22" s="34"/>
      <c r="I22" s="42" t="s">
        <v>1032</v>
      </c>
      <c r="J22" s="42" t="s">
        <v>505</v>
      </c>
      <c r="K22" s="34"/>
      <c r="L22" s="42" t="s">
        <v>1036</v>
      </c>
      <c r="M22" s="42" t="s">
        <v>1037</v>
      </c>
    </row>
    <row r="23" spans="2:13" ht="28.15" customHeight="1" x14ac:dyDescent="0.25">
      <c r="B23" s="114">
        <v>11</v>
      </c>
      <c r="C23" s="107" t="s">
        <v>112</v>
      </c>
      <c r="D23" s="93">
        <v>19</v>
      </c>
      <c r="E23" s="72" t="s">
        <v>639</v>
      </c>
      <c r="F23" s="43" t="s">
        <v>526</v>
      </c>
      <c r="G23" s="40" t="s">
        <v>640</v>
      </c>
      <c r="H23" s="34"/>
      <c r="I23" s="40" t="s">
        <v>641</v>
      </c>
      <c r="J23" s="40" t="s">
        <v>505</v>
      </c>
      <c r="K23" s="34"/>
      <c r="L23" s="35" t="s">
        <v>642</v>
      </c>
      <c r="M23" s="40" t="s">
        <v>643</v>
      </c>
    </row>
    <row r="24" spans="2:13" ht="45" x14ac:dyDescent="0.25">
      <c r="B24" s="63" t="s">
        <v>1681</v>
      </c>
      <c r="C24" s="107" t="s">
        <v>112</v>
      </c>
      <c r="D24" s="93">
        <v>20</v>
      </c>
      <c r="E24" s="72" t="s">
        <v>987</v>
      </c>
      <c r="F24" s="43" t="s">
        <v>981</v>
      </c>
      <c r="G24" s="42" t="s">
        <v>988</v>
      </c>
      <c r="H24" s="34"/>
      <c r="I24" s="42" t="s">
        <v>641</v>
      </c>
      <c r="J24" s="42" t="s">
        <v>505</v>
      </c>
      <c r="K24" s="34"/>
      <c r="L24" s="35" t="s">
        <v>989</v>
      </c>
      <c r="M24" s="35" t="s">
        <v>990</v>
      </c>
    </row>
    <row r="25" spans="2:13" ht="45" x14ac:dyDescent="0.25">
      <c r="B25" s="63" t="s">
        <v>1681</v>
      </c>
      <c r="C25" s="106" t="s">
        <v>112</v>
      </c>
      <c r="D25" s="93">
        <v>21</v>
      </c>
      <c r="E25" s="72" t="s">
        <v>1038</v>
      </c>
      <c r="F25" s="43" t="s">
        <v>509</v>
      </c>
      <c r="G25" s="40" t="s">
        <v>1039</v>
      </c>
      <c r="H25" s="34"/>
      <c r="I25" s="40" t="s">
        <v>1041</v>
      </c>
      <c r="J25" s="40" t="s">
        <v>505</v>
      </c>
      <c r="K25" s="34"/>
      <c r="L25" s="42" t="s">
        <v>1040</v>
      </c>
      <c r="M25" s="40" t="s">
        <v>1042</v>
      </c>
    </row>
    <row r="26" spans="2:13" ht="45" x14ac:dyDescent="0.25">
      <c r="B26" s="112">
        <v>12</v>
      </c>
      <c r="C26" s="60" t="s">
        <v>1044</v>
      </c>
      <c r="D26" s="93">
        <v>22</v>
      </c>
      <c r="E26" s="72" t="s">
        <v>982</v>
      </c>
      <c r="F26" s="43" t="s">
        <v>509</v>
      </c>
      <c r="G26" s="40" t="s">
        <v>1043</v>
      </c>
      <c r="H26" s="34"/>
      <c r="I26" s="40" t="s">
        <v>1045</v>
      </c>
      <c r="J26" s="40" t="s">
        <v>505</v>
      </c>
      <c r="K26" s="34"/>
      <c r="L26" s="40" t="s">
        <v>1046</v>
      </c>
      <c r="M26" s="42" t="s">
        <v>1047</v>
      </c>
    </row>
    <row r="27" spans="2:13" ht="45" customHeight="1" x14ac:dyDescent="0.25">
      <c r="B27" s="112">
        <v>13</v>
      </c>
      <c r="C27" s="107" t="s">
        <v>645</v>
      </c>
      <c r="D27" s="93">
        <v>23</v>
      </c>
      <c r="E27" s="72" t="s">
        <v>644</v>
      </c>
      <c r="F27" s="43" t="s">
        <v>526</v>
      </c>
      <c r="G27" s="40" t="s">
        <v>646</v>
      </c>
      <c r="H27" s="34"/>
      <c r="I27" s="40" t="s">
        <v>647</v>
      </c>
      <c r="J27" s="40" t="s">
        <v>505</v>
      </c>
      <c r="K27" s="34"/>
      <c r="L27" s="42" t="s">
        <v>660</v>
      </c>
      <c r="M27" s="42" t="s">
        <v>648</v>
      </c>
    </row>
    <row r="28" spans="2:13" ht="48.6" customHeight="1" x14ac:dyDescent="0.25">
      <c r="B28" s="112" t="s">
        <v>1681</v>
      </c>
      <c r="C28" s="107" t="s">
        <v>645</v>
      </c>
      <c r="D28" s="93">
        <v>24</v>
      </c>
      <c r="E28" s="72" t="s">
        <v>1048</v>
      </c>
      <c r="F28" s="43" t="s">
        <v>509</v>
      </c>
      <c r="G28" s="40" t="s">
        <v>1049</v>
      </c>
      <c r="H28" s="34"/>
      <c r="I28" s="40" t="s">
        <v>1050</v>
      </c>
      <c r="J28" s="40" t="s">
        <v>505</v>
      </c>
      <c r="K28" s="34"/>
      <c r="L28" s="40" t="s">
        <v>660</v>
      </c>
      <c r="M28" s="42" t="s">
        <v>648</v>
      </c>
    </row>
    <row r="29" spans="2:13" ht="28.15" customHeight="1" x14ac:dyDescent="0.25">
      <c r="B29" s="112">
        <v>14</v>
      </c>
      <c r="C29" s="60" t="s">
        <v>1053</v>
      </c>
      <c r="D29" s="93">
        <v>25</v>
      </c>
      <c r="E29" s="72" t="s">
        <v>1051</v>
      </c>
      <c r="F29" s="43" t="s">
        <v>509</v>
      </c>
      <c r="G29" s="42" t="s">
        <v>1052</v>
      </c>
      <c r="H29" s="34"/>
      <c r="I29" s="42" t="s">
        <v>1054</v>
      </c>
      <c r="J29" s="42" t="s">
        <v>1056</v>
      </c>
      <c r="K29" s="34"/>
      <c r="L29" s="35" t="s">
        <v>1055</v>
      </c>
      <c r="M29" s="35" t="s">
        <v>1057</v>
      </c>
    </row>
    <row r="30" spans="2:13" ht="28.9" customHeight="1" x14ac:dyDescent="0.25">
      <c r="B30" s="112" t="s">
        <v>1681</v>
      </c>
      <c r="C30" s="60" t="s">
        <v>1060</v>
      </c>
      <c r="D30" s="93">
        <v>26</v>
      </c>
      <c r="E30" s="72" t="s">
        <v>1058</v>
      </c>
      <c r="F30" s="88" t="s">
        <v>509</v>
      </c>
      <c r="G30" s="42" t="s">
        <v>1059</v>
      </c>
      <c r="H30" s="34"/>
      <c r="I30" s="42" t="s">
        <v>898</v>
      </c>
      <c r="J30" s="42" t="s">
        <v>505</v>
      </c>
      <c r="K30" s="34"/>
      <c r="L30" s="42" t="s">
        <v>1061</v>
      </c>
      <c r="M30" s="42" t="s">
        <v>1062</v>
      </c>
    </row>
    <row r="31" spans="2:13" ht="28.9" customHeight="1" x14ac:dyDescent="0.25">
      <c r="B31" s="112">
        <v>15</v>
      </c>
      <c r="C31" s="19" t="s">
        <v>1064</v>
      </c>
      <c r="D31" s="93">
        <v>27</v>
      </c>
      <c r="E31" s="72" t="s">
        <v>1063</v>
      </c>
      <c r="F31" s="43" t="s">
        <v>509</v>
      </c>
      <c r="G31" s="40" t="s">
        <v>1065</v>
      </c>
      <c r="H31" s="34"/>
      <c r="I31" s="40" t="s">
        <v>1066</v>
      </c>
      <c r="J31" s="40" t="s">
        <v>505</v>
      </c>
      <c r="K31" s="34"/>
      <c r="L31" s="42" t="s">
        <v>1067</v>
      </c>
      <c r="M31" s="40" t="s">
        <v>1068</v>
      </c>
    </row>
    <row r="32" spans="2:13" ht="60" x14ac:dyDescent="0.25">
      <c r="B32" s="111">
        <v>16</v>
      </c>
      <c r="C32" s="60" t="s">
        <v>650</v>
      </c>
      <c r="D32" s="93">
        <v>28</v>
      </c>
      <c r="E32" s="72" t="s">
        <v>649</v>
      </c>
      <c r="F32" s="43" t="s">
        <v>526</v>
      </c>
      <c r="G32" s="40" t="s">
        <v>651</v>
      </c>
      <c r="H32" s="34"/>
      <c r="I32" s="40" t="s">
        <v>652</v>
      </c>
      <c r="J32" s="40" t="s">
        <v>505</v>
      </c>
      <c r="K32" s="34"/>
      <c r="L32" s="94" t="s">
        <v>654</v>
      </c>
      <c r="M32" s="40" t="s">
        <v>653</v>
      </c>
    </row>
    <row r="33" spans="2:13" ht="45" x14ac:dyDescent="0.25">
      <c r="B33" s="112">
        <v>17</v>
      </c>
      <c r="C33" s="60" t="s">
        <v>1070</v>
      </c>
      <c r="D33" s="93">
        <v>29</v>
      </c>
      <c r="E33" s="72" t="s">
        <v>1012</v>
      </c>
      <c r="F33" s="43" t="s">
        <v>509</v>
      </c>
      <c r="G33" s="40" t="s">
        <v>1069</v>
      </c>
      <c r="H33" s="34"/>
      <c r="I33" s="40" t="s">
        <v>714</v>
      </c>
      <c r="J33" s="40" t="s">
        <v>505</v>
      </c>
      <c r="K33" s="34"/>
      <c r="L33" s="42" t="s">
        <v>1071</v>
      </c>
      <c r="M33" s="40" t="s">
        <v>1072</v>
      </c>
    </row>
    <row r="34" spans="2:13" ht="48.6" customHeight="1" x14ac:dyDescent="0.25">
      <c r="B34" s="111">
        <v>18</v>
      </c>
      <c r="C34" s="107" t="s">
        <v>656</v>
      </c>
      <c r="D34" s="93">
        <v>30</v>
      </c>
      <c r="E34" s="72" t="s">
        <v>655</v>
      </c>
      <c r="F34" s="43" t="s">
        <v>526</v>
      </c>
      <c r="G34" s="42" t="s">
        <v>657</v>
      </c>
      <c r="H34" s="34"/>
      <c r="I34" s="42" t="s">
        <v>658</v>
      </c>
      <c r="J34" s="42" t="s">
        <v>505</v>
      </c>
      <c r="K34" s="34"/>
      <c r="L34" s="42" t="s">
        <v>659</v>
      </c>
      <c r="M34" s="35" t="s">
        <v>661</v>
      </c>
    </row>
    <row r="35" spans="2:13" ht="48" customHeight="1" x14ac:dyDescent="0.25">
      <c r="B35" s="114" t="s">
        <v>1681</v>
      </c>
      <c r="C35" s="107" t="s">
        <v>656</v>
      </c>
      <c r="D35" s="93">
        <v>31</v>
      </c>
      <c r="E35" s="72" t="s">
        <v>662</v>
      </c>
      <c r="F35" s="43" t="s">
        <v>526</v>
      </c>
      <c r="G35" s="42" t="s">
        <v>663</v>
      </c>
      <c r="H35" s="34"/>
      <c r="I35" s="42" t="s">
        <v>658</v>
      </c>
      <c r="J35" s="42" t="s">
        <v>505</v>
      </c>
      <c r="K35" s="34"/>
      <c r="L35" s="94" t="s">
        <v>654</v>
      </c>
      <c r="M35" s="35" t="s">
        <v>664</v>
      </c>
    </row>
    <row r="36" spans="2:13" ht="45" x14ac:dyDescent="0.25">
      <c r="B36" s="114" t="s">
        <v>1681</v>
      </c>
      <c r="C36" s="107" t="s">
        <v>656</v>
      </c>
      <c r="D36" s="93">
        <v>32</v>
      </c>
      <c r="E36" s="72" t="s">
        <v>665</v>
      </c>
      <c r="F36" s="43" t="s">
        <v>526</v>
      </c>
      <c r="G36" s="42" t="s">
        <v>666</v>
      </c>
      <c r="H36" s="34"/>
      <c r="I36" s="42" t="s">
        <v>658</v>
      </c>
      <c r="J36" s="42" t="s">
        <v>505</v>
      </c>
      <c r="K36" s="34"/>
      <c r="L36" s="42" t="s">
        <v>667</v>
      </c>
      <c r="M36" s="35" t="s">
        <v>668</v>
      </c>
    </row>
    <row r="37" spans="2:13" ht="45" x14ac:dyDescent="0.25">
      <c r="B37" s="63" t="s">
        <v>1681</v>
      </c>
      <c r="C37" s="107" t="s">
        <v>656</v>
      </c>
      <c r="D37" s="93">
        <v>33</v>
      </c>
      <c r="E37" s="72" t="s">
        <v>973</v>
      </c>
      <c r="F37" s="43" t="s">
        <v>972</v>
      </c>
      <c r="G37" s="42" t="s">
        <v>974</v>
      </c>
      <c r="H37" s="34"/>
      <c r="I37" s="42" t="s">
        <v>658</v>
      </c>
      <c r="J37" s="42" t="s">
        <v>505</v>
      </c>
      <c r="K37" s="34"/>
      <c r="L37" s="35"/>
      <c r="M37" s="35" t="s">
        <v>664</v>
      </c>
    </row>
    <row r="38" spans="2:13" ht="81" customHeight="1" x14ac:dyDescent="0.25">
      <c r="B38" s="63" t="s">
        <v>1681</v>
      </c>
      <c r="C38" s="106" t="s">
        <v>656</v>
      </c>
      <c r="D38" s="93">
        <v>34</v>
      </c>
      <c r="E38" s="72" t="s">
        <v>1073</v>
      </c>
      <c r="F38" s="43" t="s">
        <v>509</v>
      </c>
      <c r="G38" s="40" t="s">
        <v>1074</v>
      </c>
      <c r="H38" s="34"/>
      <c r="I38" s="40" t="s">
        <v>658</v>
      </c>
      <c r="J38" s="40" t="s">
        <v>505</v>
      </c>
      <c r="K38" s="34"/>
      <c r="L38" s="42" t="s">
        <v>1075</v>
      </c>
      <c r="M38" s="42" t="s">
        <v>1076</v>
      </c>
    </row>
    <row r="39" spans="2:13" ht="42.6" customHeight="1" x14ac:dyDescent="0.25">
      <c r="B39" s="112">
        <v>19</v>
      </c>
      <c r="C39" s="60" t="s">
        <v>670</v>
      </c>
      <c r="D39" s="93">
        <v>35</v>
      </c>
      <c r="E39" s="72" t="s">
        <v>669</v>
      </c>
      <c r="F39" s="43" t="s">
        <v>526</v>
      </c>
      <c r="G39" s="40" t="s">
        <v>671</v>
      </c>
      <c r="H39" s="34"/>
      <c r="I39" s="40" t="s">
        <v>672</v>
      </c>
      <c r="J39" s="40" t="s">
        <v>505</v>
      </c>
      <c r="K39" s="34"/>
      <c r="L39" s="35" t="s">
        <v>673</v>
      </c>
      <c r="M39" s="40" t="s">
        <v>674</v>
      </c>
    </row>
    <row r="40" spans="2:13" ht="45" x14ac:dyDescent="0.25">
      <c r="B40" s="114">
        <v>20</v>
      </c>
      <c r="C40" s="107" t="s">
        <v>676</v>
      </c>
      <c r="D40" s="93">
        <v>36</v>
      </c>
      <c r="E40" s="72" t="s">
        <v>675</v>
      </c>
      <c r="F40" s="88" t="s">
        <v>526</v>
      </c>
      <c r="G40" s="42" t="s">
        <v>677</v>
      </c>
      <c r="H40" s="34"/>
      <c r="I40" s="42" t="s">
        <v>678</v>
      </c>
      <c r="J40" s="42" t="s">
        <v>505</v>
      </c>
      <c r="K40" s="34"/>
      <c r="L40" s="35" t="s">
        <v>679</v>
      </c>
      <c r="M40" s="42" t="s">
        <v>680</v>
      </c>
    </row>
    <row r="41" spans="2:13" ht="30" x14ac:dyDescent="0.25">
      <c r="B41" s="114" t="s">
        <v>1681</v>
      </c>
      <c r="C41" s="107" t="s">
        <v>676</v>
      </c>
      <c r="D41" s="93">
        <v>37</v>
      </c>
      <c r="E41" s="72" t="s">
        <v>681</v>
      </c>
      <c r="F41" s="88" t="s">
        <v>526</v>
      </c>
      <c r="G41" s="42" t="s">
        <v>682</v>
      </c>
      <c r="H41" s="34"/>
      <c r="I41" s="42" t="s">
        <v>678</v>
      </c>
      <c r="J41" s="42" t="s">
        <v>505</v>
      </c>
      <c r="K41" s="34"/>
      <c r="L41" s="35" t="s">
        <v>683</v>
      </c>
      <c r="M41" s="42" t="s">
        <v>680</v>
      </c>
    </row>
    <row r="42" spans="2:13" ht="40.9" customHeight="1" x14ac:dyDescent="0.25">
      <c r="B42" s="114" t="s">
        <v>1681</v>
      </c>
      <c r="C42" s="107" t="s">
        <v>676</v>
      </c>
      <c r="D42" s="93">
        <v>38</v>
      </c>
      <c r="E42" s="72" t="s">
        <v>936</v>
      </c>
      <c r="F42" s="43" t="s">
        <v>928</v>
      </c>
      <c r="G42" s="40" t="s">
        <v>937</v>
      </c>
      <c r="H42" s="34"/>
      <c r="I42" s="40" t="s">
        <v>678</v>
      </c>
      <c r="J42" s="40" t="s">
        <v>505</v>
      </c>
      <c r="K42" s="34"/>
      <c r="L42" s="40" t="s">
        <v>938</v>
      </c>
      <c r="M42" s="40" t="s">
        <v>939</v>
      </c>
    </row>
    <row r="43" spans="2:13" ht="30" x14ac:dyDescent="0.25">
      <c r="B43" s="114" t="s">
        <v>1681</v>
      </c>
      <c r="C43" s="107" t="s">
        <v>676</v>
      </c>
      <c r="D43" s="93">
        <v>39</v>
      </c>
      <c r="E43" s="72" t="s">
        <v>940</v>
      </c>
      <c r="F43" s="43" t="s">
        <v>928</v>
      </c>
      <c r="G43" s="42" t="s">
        <v>941</v>
      </c>
      <c r="H43" s="34"/>
      <c r="I43" s="42" t="s">
        <v>678</v>
      </c>
      <c r="J43" s="42" t="s">
        <v>505</v>
      </c>
      <c r="K43" s="34"/>
      <c r="L43" s="42" t="s">
        <v>683</v>
      </c>
      <c r="M43" s="42" t="s">
        <v>680</v>
      </c>
    </row>
    <row r="44" spans="2:13" ht="37.9" customHeight="1" x14ac:dyDescent="0.25">
      <c r="B44" s="114" t="s">
        <v>1681</v>
      </c>
      <c r="C44" s="106" t="s">
        <v>676</v>
      </c>
      <c r="D44" s="93">
        <v>40</v>
      </c>
      <c r="E44" s="72" t="s">
        <v>942</v>
      </c>
      <c r="F44" s="43" t="s">
        <v>928</v>
      </c>
      <c r="G44" s="40" t="s">
        <v>941</v>
      </c>
      <c r="H44" s="34"/>
      <c r="I44" s="40" t="s">
        <v>678</v>
      </c>
      <c r="J44" s="40" t="s">
        <v>505</v>
      </c>
      <c r="K44" s="34"/>
      <c r="L44" s="42" t="s">
        <v>683</v>
      </c>
      <c r="M44" s="42" t="s">
        <v>944</v>
      </c>
    </row>
    <row r="45" spans="2:13" ht="29.45" customHeight="1" x14ac:dyDescent="0.25">
      <c r="B45" s="115" t="s">
        <v>1681</v>
      </c>
      <c r="C45" s="106" t="s">
        <v>676</v>
      </c>
      <c r="D45" s="93">
        <v>41</v>
      </c>
      <c r="E45" s="72" t="s">
        <v>943</v>
      </c>
      <c r="F45" s="43" t="s">
        <v>928</v>
      </c>
      <c r="G45" s="40" t="s">
        <v>946</v>
      </c>
      <c r="H45" s="34"/>
      <c r="I45" s="40" t="s">
        <v>678</v>
      </c>
      <c r="J45" s="40" t="s">
        <v>505</v>
      </c>
      <c r="K45" s="34"/>
      <c r="L45" s="40" t="s">
        <v>683</v>
      </c>
      <c r="M45" s="42" t="s">
        <v>945</v>
      </c>
    </row>
    <row r="46" spans="2:13" ht="60" x14ac:dyDescent="0.25">
      <c r="B46" s="112">
        <v>21</v>
      </c>
      <c r="C46" s="19" t="s">
        <v>685</v>
      </c>
      <c r="D46" s="93">
        <v>42</v>
      </c>
      <c r="E46" s="72" t="s">
        <v>684</v>
      </c>
      <c r="F46" s="43" t="s">
        <v>526</v>
      </c>
      <c r="G46" s="40" t="s">
        <v>686</v>
      </c>
      <c r="H46" s="34"/>
      <c r="I46" s="40" t="s">
        <v>687</v>
      </c>
      <c r="J46" s="40" t="s">
        <v>505</v>
      </c>
      <c r="K46" s="34"/>
      <c r="L46" s="35" t="s">
        <v>688</v>
      </c>
      <c r="M46" s="35"/>
    </row>
    <row r="47" spans="2:13" ht="52.9" customHeight="1" x14ac:dyDescent="0.25">
      <c r="B47" s="112">
        <v>22</v>
      </c>
      <c r="C47" s="106" t="s">
        <v>690</v>
      </c>
      <c r="D47" s="93">
        <v>43</v>
      </c>
      <c r="E47" s="72" t="s">
        <v>689</v>
      </c>
      <c r="F47" s="43" t="s">
        <v>526</v>
      </c>
      <c r="G47" s="40" t="s">
        <v>695</v>
      </c>
      <c r="H47" s="34"/>
      <c r="I47" s="40" t="s">
        <v>696</v>
      </c>
      <c r="J47" s="40" t="s">
        <v>505</v>
      </c>
      <c r="K47" s="34"/>
      <c r="L47" s="40" t="s">
        <v>697</v>
      </c>
      <c r="M47" s="40" t="s">
        <v>698</v>
      </c>
    </row>
    <row r="48" spans="2:13" ht="28.15" customHeight="1" x14ac:dyDescent="0.25">
      <c r="B48" s="112" t="s">
        <v>1681</v>
      </c>
      <c r="C48" s="106" t="s">
        <v>690</v>
      </c>
      <c r="D48" s="93">
        <v>44</v>
      </c>
      <c r="E48" s="72" t="s">
        <v>1077</v>
      </c>
      <c r="F48" s="43" t="s">
        <v>509</v>
      </c>
      <c r="G48" s="40" t="s">
        <v>1078</v>
      </c>
      <c r="H48" s="34"/>
      <c r="I48" s="40" t="s">
        <v>696</v>
      </c>
      <c r="J48" s="40" t="s">
        <v>505</v>
      </c>
      <c r="K48" s="34"/>
      <c r="L48" s="35" t="s">
        <v>1079</v>
      </c>
      <c r="M48" s="42" t="s">
        <v>1080</v>
      </c>
    </row>
    <row r="49" spans="2:13" ht="34.9" customHeight="1" x14ac:dyDescent="0.25">
      <c r="B49" s="112" t="s">
        <v>1681</v>
      </c>
      <c r="C49" s="106" t="s">
        <v>690</v>
      </c>
      <c r="D49" s="93">
        <v>45</v>
      </c>
      <c r="E49" s="72" t="s">
        <v>1038</v>
      </c>
      <c r="F49" s="43" t="s">
        <v>509</v>
      </c>
      <c r="G49" s="40" t="s">
        <v>1692</v>
      </c>
      <c r="H49" s="34"/>
      <c r="I49" s="40" t="s">
        <v>696</v>
      </c>
      <c r="J49" s="40" t="s">
        <v>505</v>
      </c>
      <c r="K49" s="34"/>
      <c r="L49" s="35" t="s">
        <v>1693</v>
      </c>
      <c r="M49" s="42" t="s">
        <v>1694</v>
      </c>
    </row>
    <row r="50" spans="2:13" ht="27" customHeight="1" x14ac:dyDescent="0.25">
      <c r="B50" s="112">
        <v>23</v>
      </c>
      <c r="C50" s="106" t="s">
        <v>700</v>
      </c>
      <c r="D50" s="93">
        <v>46</v>
      </c>
      <c r="E50" s="72" t="s">
        <v>699</v>
      </c>
      <c r="F50" s="43" t="s">
        <v>526</v>
      </c>
      <c r="G50" s="42" t="s">
        <v>691</v>
      </c>
      <c r="H50" s="34"/>
      <c r="I50" s="42" t="s">
        <v>692</v>
      </c>
      <c r="J50" s="42" t="s">
        <v>505</v>
      </c>
      <c r="K50" s="34"/>
      <c r="L50" s="42" t="s">
        <v>693</v>
      </c>
      <c r="M50" s="42" t="s">
        <v>694</v>
      </c>
    </row>
    <row r="51" spans="2:13" ht="60" customHeight="1" x14ac:dyDescent="0.25">
      <c r="B51" s="112" t="s">
        <v>1681</v>
      </c>
      <c r="C51" s="106" t="s">
        <v>700</v>
      </c>
      <c r="D51" s="93">
        <v>47</v>
      </c>
      <c r="E51" s="72" t="s">
        <v>991</v>
      </c>
      <c r="F51" s="43" t="s">
        <v>981</v>
      </c>
      <c r="G51" s="42" t="s">
        <v>992</v>
      </c>
      <c r="H51" s="34"/>
      <c r="I51" s="42" t="s">
        <v>692</v>
      </c>
      <c r="J51" s="40" t="s">
        <v>505</v>
      </c>
      <c r="K51" s="34"/>
      <c r="L51" s="42" t="s">
        <v>993</v>
      </c>
      <c r="M51" s="42" t="s">
        <v>994</v>
      </c>
    </row>
    <row r="52" spans="2:13" ht="45.6" customHeight="1" x14ac:dyDescent="0.25">
      <c r="B52" s="112">
        <v>24</v>
      </c>
      <c r="C52" s="19" t="s">
        <v>1697</v>
      </c>
      <c r="D52" s="93">
        <v>48</v>
      </c>
      <c r="E52" s="72" t="s">
        <v>1695</v>
      </c>
      <c r="F52" s="43" t="s">
        <v>509</v>
      </c>
      <c r="G52" s="42" t="s">
        <v>1696</v>
      </c>
      <c r="H52" s="34"/>
      <c r="I52" s="42" t="s">
        <v>1698</v>
      </c>
      <c r="J52" s="42" t="s">
        <v>505</v>
      </c>
      <c r="K52" s="34"/>
      <c r="L52" s="35" t="s">
        <v>1699</v>
      </c>
      <c r="M52" s="42" t="s">
        <v>1700</v>
      </c>
    </row>
    <row r="53" spans="2:13" ht="45" customHeight="1" x14ac:dyDescent="0.25">
      <c r="B53" s="112">
        <v>25</v>
      </c>
      <c r="C53" s="19" t="s">
        <v>1703</v>
      </c>
      <c r="D53" s="93">
        <v>49</v>
      </c>
      <c r="E53" s="72" t="s">
        <v>1701</v>
      </c>
      <c r="F53" s="43" t="s">
        <v>509</v>
      </c>
      <c r="G53" s="42" t="s">
        <v>1702</v>
      </c>
      <c r="H53" s="34"/>
      <c r="I53" s="42" t="s">
        <v>874</v>
      </c>
      <c r="J53" s="42" t="s">
        <v>505</v>
      </c>
      <c r="K53" s="34"/>
      <c r="L53" s="42" t="s">
        <v>1704</v>
      </c>
      <c r="M53" s="42" t="s">
        <v>1705</v>
      </c>
    </row>
    <row r="54" spans="2:13" ht="58.15" customHeight="1" x14ac:dyDescent="0.25">
      <c r="B54" s="111" t="s">
        <v>1681</v>
      </c>
      <c r="C54" s="60" t="s">
        <v>1703</v>
      </c>
      <c r="D54" s="93">
        <v>50</v>
      </c>
      <c r="E54" s="72" t="s">
        <v>1706</v>
      </c>
      <c r="F54" s="43" t="s">
        <v>509</v>
      </c>
      <c r="G54" s="42" t="s">
        <v>1707</v>
      </c>
      <c r="H54" s="34"/>
      <c r="I54" s="42" t="s">
        <v>874</v>
      </c>
      <c r="J54" s="42" t="s">
        <v>505</v>
      </c>
      <c r="K54" s="34"/>
      <c r="L54" s="42" t="s">
        <v>1704</v>
      </c>
      <c r="M54" s="42" t="s">
        <v>1705</v>
      </c>
    </row>
    <row r="55" spans="2:13" ht="45" x14ac:dyDescent="0.25">
      <c r="B55" s="111" t="s">
        <v>1681</v>
      </c>
      <c r="C55" s="60" t="s">
        <v>1703</v>
      </c>
      <c r="D55" s="93">
        <v>51</v>
      </c>
      <c r="E55" s="72" t="s">
        <v>1708</v>
      </c>
      <c r="F55" s="43" t="s">
        <v>509</v>
      </c>
      <c r="G55" s="40" t="s">
        <v>1709</v>
      </c>
      <c r="H55" s="34"/>
      <c r="I55" s="42" t="s">
        <v>874</v>
      </c>
      <c r="J55" s="42" t="s">
        <v>505</v>
      </c>
      <c r="K55" s="34"/>
      <c r="L55" s="42" t="s">
        <v>1704</v>
      </c>
      <c r="M55" s="42" t="s">
        <v>1705</v>
      </c>
    </row>
    <row r="56" spans="2:13" ht="45" x14ac:dyDescent="0.25">
      <c r="B56" s="111" t="s">
        <v>1681</v>
      </c>
      <c r="C56" s="19" t="s">
        <v>1703</v>
      </c>
      <c r="D56" s="93">
        <v>52</v>
      </c>
      <c r="E56" s="72" t="s">
        <v>1710</v>
      </c>
      <c r="F56" s="43" t="s">
        <v>509</v>
      </c>
      <c r="G56" s="42" t="s">
        <v>1711</v>
      </c>
      <c r="H56" s="34"/>
      <c r="I56" s="42" t="s">
        <v>874</v>
      </c>
      <c r="J56" s="40" t="s">
        <v>505</v>
      </c>
      <c r="K56" s="34"/>
      <c r="L56" s="42" t="s">
        <v>1704</v>
      </c>
      <c r="M56" s="42" t="s">
        <v>1705</v>
      </c>
    </row>
    <row r="57" spans="2:13" ht="66" customHeight="1" x14ac:dyDescent="0.25">
      <c r="B57" s="111" t="s">
        <v>1681</v>
      </c>
      <c r="C57" s="19" t="s">
        <v>997</v>
      </c>
      <c r="D57" s="93">
        <v>53</v>
      </c>
      <c r="E57" s="72" t="s">
        <v>995</v>
      </c>
      <c r="F57" s="43" t="s">
        <v>981</v>
      </c>
      <c r="G57" s="42" t="s">
        <v>996</v>
      </c>
      <c r="H57" s="34"/>
      <c r="I57" s="42" t="s">
        <v>998</v>
      </c>
      <c r="J57" s="42" t="s">
        <v>505</v>
      </c>
      <c r="K57" s="34"/>
      <c r="L57" s="35" t="s">
        <v>999</v>
      </c>
      <c r="M57" s="35" t="s">
        <v>1000</v>
      </c>
    </row>
    <row r="58" spans="2:13" ht="45" x14ac:dyDescent="0.25">
      <c r="B58" s="112">
        <v>26</v>
      </c>
      <c r="C58" s="106" t="s">
        <v>949</v>
      </c>
      <c r="D58" s="93">
        <v>54</v>
      </c>
      <c r="E58" s="72" t="s">
        <v>947</v>
      </c>
      <c r="F58" s="43" t="s">
        <v>928</v>
      </c>
      <c r="G58" s="42" t="s">
        <v>948</v>
      </c>
      <c r="H58" s="34"/>
      <c r="I58" s="42" t="s">
        <v>721</v>
      </c>
      <c r="J58" s="42" t="s">
        <v>715</v>
      </c>
      <c r="K58" s="34"/>
      <c r="L58" s="42" t="s">
        <v>950</v>
      </c>
      <c r="M58" s="42" t="s">
        <v>951</v>
      </c>
    </row>
    <row r="59" spans="2:13" ht="41.45" customHeight="1" x14ac:dyDescent="0.25">
      <c r="B59" s="112" t="s">
        <v>1681</v>
      </c>
      <c r="C59" s="108" t="s">
        <v>949</v>
      </c>
      <c r="D59" s="93">
        <v>55</v>
      </c>
      <c r="E59" s="72" t="s">
        <v>952</v>
      </c>
      <c r="F59" s="43" t="s">
        <v>928</v>
      </c>
      <c r="G59" s="42" t="s">
        <v>953</v>
      </c>
      <c r="H59" s="34"/>
      <c r="I59" s="42" t="s">
        <v>721</v>
      </c>
      <c r="J59" s="42" t="s">
        <v>715</v>
      </c>
      <c r="K59" s="34"/>
      <c r="L59" s="42" t="s">
        <v>950</v>
      </c>
      <c r="M59" s="42" t="s">
        <v>951</v>
      </c>
    </row>
    <row r="60" spans="2:13" ht="45" x14ac:dyDescent="0.25">
      <c r="B60" s="112">
        <v>27</v>
      </c>
      <c r="C60" s="106" t="s">
        <v>956</v>
      </c>
      <c r="D60" s="93">
        <v>56</v>
      </c>
      <c r="E60" s="72" t="s">
        <v>954</v>
      </c>
      <c r="F60" s="90" t="s">
        <v>928</v>
      </c>
      <c r="G60" s="42" t="s">
        <v>955</v>
      </c>
      <c r="H60" s="34"/>
      <c r="I60" s="42" t="s">
        <v>957</v>
      </c>
      <c r="J60" s="42" t="s">
        <v>920</v>
      </c>
      <c r="K60" s="34"/>
      <c r="L60" s="42" t="s">
        <v>958</v>
      </c>
      <c r="M60" s="42" t="s">
        <v>959</v>
      </c>
    </row>
    <row r="61" spans="2:13" ht="43.9" customHeight="1" x14ac:dyDescent="0.25">
      <c r="B61" s="112" t="s">
        <v>1681</v>
      </c>
      <c r="C61" s="106" t="s">
        <v>956</v>
      </c>
      <c r="D61" s="93">
        <v>57</v>
      </c>
      <c r="E61" s="72" t="s">
        <v>1712</v>
      </c>
      <c r="F61" s="43" t="s">
        <v>509</v>
      </c>
      <c r="G61" s="42" t="s">
        <v>1713</v>
      </c>
      <c r="H61" s="34"/>
      <c r="I61" s="42" t="s">
        <v>957</v>
      </c>
      <c r="J61" s="40" t="s">
        <v>505</v>
      </c>
      <c r="K61" s="34"/>
      <c r="L61" s="42" t="s">
        <v>958</v>
      </c>
      <c r="M61" s="42" t="s">
        <v>959</v>
      </c>
    </row>
    <row r="62" spans="2:13" ht="82.15" customHeight="1" x14ac:dyDescent="0.25">
      <c r="B62" s="112">
        <v>28</v>
      </c>
      <c r="C62" s="19" t="s">
        <v>703</v>
      </c>
      <c r="D62" s="93">
        <v>58</v>
      </c>
      <c r="E62" s="72" t="s">
        <v>701</v>
      </c>
      <c r="F62" s="43" t="s">
        <v>526</v>
      </c>
      <c r="G62" s="42" t="s">
        <v>702</v>
      </c>
      <c r="H62" s="34"/>
      <c r="I62" s="42" t="s">
        <v>704</v>
      </c>
      <c r="J62" s="42" t="s">
        <v>505</v>
      </c>
      <c r="K62" s="34"/>
      <c r="L62" s="36" t="s">
        <v>705</v>
      </c>
      <c r="M62" s="36" t="s">
        <v>706</v>
      </c>
    </row>
    <row r="63" spans="2:13" ht="30" x14ac:dyDescent="0.25">
      <c r="B63" s="112">
        <v>29</v>
      </c>
      <c r="C63" s="19" t="s">
        <v>1002</v>
      </c>
      <c r="D63" s="93">
        <v>59</v>
      </c>
      <c r="E63" s="72" t="s">
        <v>982</v>
      </c>
      <c r="F63" s="90" t="s">
        <v>981</v>
      </c>
      <c r="G63" s="42" t="s">
        <v>1001</v>
      </c>
      <c r="H63" s="34"/>
      <c r="I63" s="42" t="s">
        <v>732</v>
      </c>
      <c r="J63" s="42" t="s">
        <v>505</v>
      </c>
      <c r="K63" s="34"/>
      <c r="L63" s="35"/>
      <c r="M63" s="35"/>
    </row>
    <row r="64" spans="2:13" ht="60.6" customHeight="1" x14ac:dyDescent="0.25">
      <c r="B64" s="112">
        <v>30</v>
      </c>
      <c r="C64" s="19" t="s">
        <v>709</v>
      </c>
      <c r="D64" s="93">
        <v>60</v>
      </c>
      <c r="E64" s="72" t="s">
        <v>707</v>
      </c>
      <c r="F64" s="43" t="s">
        <v>526</v>
      </c>
      <c r="G64" s="42" t="s">
        <v>708</v>
      </c>
      <c r="H64" s="34"/>
      <c r="I64" s="40" t="s">
        <v>687</v>
      </c>
      <c r="J64" s="42" t="s">
        <v>505</v>
      </c>
      <c r="K64" s="34"/>
      <c r="L64" s="42" t="s">
        <v>710</v>
      </c>
      <c r="M64" s="35"/>
    </row>
    <row r="65" spans="2:13" ht="30" x14ac:dyDescent="0.25">
      <c r="B65" s="112">
        <v>31</v>
      </c>
      <c r="C65" s="19" t="s">
        <v>1715</v>
      </c>
      <c r="D65" s="93">
        <v>61</v>
      </c>
      <c r="E65" s="72" t="s">
        <v>1714</v>
      </c>
      <c r="F65" s="43" t="s">
        <v>509</v>
      </c>
      <c r="G65" s="42" t="s">
        <v>1716</v>
      </c>
      <c r="H65" s="34"/>
      <c r="I65" s="42" t="s">
        <v>518</v>
      </c>
      <c r="J65" s="40" t="s">
        <v>1719</v>
      </c>
      <c r="K65" s="34"/>
      <c r="L65" s="35" t="s">
        <v>1717</v>
      </c>
      <c r="M65" s="42" t="s">
        <v>1718</v>
      </c>
    </row>
    <row r="66" spans="2:13" ht="105" x14ac:dyDescent="0.25">
      <c r="B66" s="112">
        <v>32</v>
      </c>
      <c r="C66" s="19" t="s">
        <v>1722</v>
      </c>
      <c r="D66" s="93">
        <v>62</v>
      </c>
      <c r="E66" s="72" t="s">
        <v>1720</v>
      </c>
      <c r="F66" s="43" t="s">
        <v>509</v>
      </c>
      <c r="G66" s="42" t="s">
        <v>1721</v>
      </c>
      <c r="H66" s="34"/>
      <c r="I66" s="42" t="s">
        <v>518</v>
      </c>
      <c r="J66" s="40" t="s">
        <v>49</v>
      </c>
      <c r="K66" s="34"/>
      <c r="L66" s="42" t="s">
        <v>1723</v>
      </c>
      <c r="M66" s="42" t="s">
        <v>1724</v>
      </c>
    </row>
    <row r="67" spans="2:13" ht="45" customHeight="1" x14ac:dyDescent="0.25">
      <c r="B67" s="112">
        <v>33</v>
      </c>
      <c r="C67" s="19" t="s">
        <v>713</v>
      </c>
      <c r="D67" s="93">
        <v>63</v>
      </c>
      <c r="E67" s="72" t="s">
        <v>711</v>
      </c>
      <c r="F67" s="43" t="s">
        <v>526</v>
      </c>
      <c r="G67" s="42" t="s">
        <v>712</v>
      </c>
      <c r="H67" s="34"/>
      <c r="I67" s="42" t="s">
        <v>714</v>
      </c>
      <c r="J67" s="42" t="s">
        <v>715</v>
      </c>
      <c r="K67" s="34"/>
      <c r="L67" s="36" t="s">
        <v>716</v>
      </c>
      <c r="M67" s="36" t="s">
        <v>717</v>
      </c>
    </row>
    <row r="68" spans="2:13" ht="44.45" customHeight="1" x14ac:dyDescent="0.25">
      <c r="B68" s="112">
        <v>34</v>
      </c>
      <c r="C68" s="109" t="s">
        <v>1727</v>
      </c>
      <c r="D68" s="93">
        <v>64</v>
      </c>
      <c r="E68" s="72" t="s">
        <v>1725</v>
      </c>
      <c r="F68" s="43" t="s">
        <v>509</v>
      </c>
      <c r="G68" s="42" t="s">
        <v>1726</v>
      </c>
      <c r="H68" s="34"/>
      <c r="I68" s="42" t="s">
        <v>1728</v>
      </c>
      <c r="J68" s="40" t="s">
        <v>505</v>
      </c>
      <c r="K68" s="34"/>
      <c r="L68" s="42" t="s">
        <v>1729</v>
      </c>
      <c r="M68" s="42" t="s">
        <v>1730</v>
      </c>
    </row>
    <row r="69" spans="2:13" ht="52.9" customHeight="1" x14ac:dyDescent="0.25">
      <c r="B69" s="112">
        <v>35</v>
      </c>
      <c r="C69" s="19" t="s">
        <v>1733</v>
      </c>
      <c r="D69" s="93">
        <v>65</v>
      </c>
      <c r="E69" s="72" t="s">
        <v>1731</v>
      </c>
      <c r="F69" s="43" t="s">
        <v>509</v>
      </c>
      <c r="G69" s="42" t="s">
        <v>1732</v>
      </c>
      <c r="H69" s="34"/>
      <c r="I69" s="42" t="s">
        <v>1734</v>
      </c>
      <c r="J69" s="42" t="s">
        <v>505</v>
      </c>
      <c r="K69" s="34"/>
      <c r="L69" s="42" t="s">
        <v>1735</v>
      </c>
      <c r="M69" s="42" t="s">
        <v>1736</v>
      </c>
    </row>
    <row r="70" spans="2:13" ht="31.15" customHeight="1" x14ac:dyDescent="0.25">
      <c r="B70" s="112" t="s">
        <v>1681</v>
      </c>
      <c r="C70" s="19" t="s">
        <v>1733</v>
      </c>
      <c r="D70" s="93">
        <v>66</v>
      </c>
      <c r="E70" s="72" t="s">
        <v>1737</v>
      </c>
      <c r="F70" s="43" t="s">
        <v>509</v>
      </c>
      <c r="G70" s="42" t="s">
        <v>1738</v>
      </c>
      <c r="H70" s="34"/>
      <c r="I70" s="42" t="s">
        <v>1734</v>
      </c>
      <c r="J70" s="42" t="s">
        <v>505</v>
      </c>
      <c r="K70" s="34"/>
      <c r="L70" s="42" t="s">
        <v>1739</v>
      </c>
      <c r="M70" s="42" t="s">
        <v>1736</v>
      </c>
    </row>
    <row r="71" spans="2:13" ht="35.450000000000003" customHeight="1" x14ac:dyDescent="0.25">
      <c r="B71" s="112" t="s">
        <v>1681</v>
      </c>
      <c r="C71" s="60" t="s">
        <v>1733</v>
      </c>
      <c r="D71" s="93">
        <v>67</v>
      </c>
      <c r="E71" s="72" t="s">
        <v>1740</v>
      </c>
      <c r="F71" s="43" t="s">
        <v>509</v>
      </c>
      <c r="G71" s="42" t="s">
        <v>1741</v>
      </c>
      <c r="H71" s="34"/>
      <c r="I71" s="42" t="s">
        <v>1734</v>
      </c>
      <c r="J71" s="40" t="s">
        <v>505</v>
      </c>
      <c r="K71" s="34"/>
      <c r="L71" s="42" t="s">
        <v>1742</v>
      </c>
      <c r="M71" s="42" t="s">
        <v>1736</v>
      </c>
    </row>
    <row r="72" spans="2:13" ht="45" customHeight="1" x14ac:dyDescent="0.25">
      <c r="B72" s="112">
        <v>36</v>
      </c>
      <c r="C72" s="60" t="s">
        <v>1745</v>
      </c>
      <c r="D72" s="93">
        <v>68</v>
      </c>
      <c r="E72" s="72" t="s">
        <v>1743</v>
      </c>
      <c r="F72" s="43" t="s">
        <v>509</v>
      </c>
      <c r="G72" s="42" t="s">
        <v>1744</v>
      </c>
      <c r="H72" s="34"/>
      <c r="I72" s="42" t="s">
        <v>687</v>
      </c>
      <c r="J72" s="42" t="s">
        <v>505</v>
      </c>
      <c r="K72" s="34"/>
      <c r="L72" s="35" t="s">
        <v>1746</v>
      </c>
      <c r="M72" s="42" t="s">
        <v>1747</v>
      </c>
    </row>
    <row r="73" spans="2:13" ht="90" x14ac:dyDescent="0.25">
      <c r="B73" s="112">
        <v>37</v>
      </c>
      <c r="C73" s="60" t="s">
        <v>1932</v>
      </c>
      <c r="D73" s="93">
        <v>69</v>
      </c>
      <c r="E73" s="72" t="s">
        <v>1929</v>
      </c>
      <c r="F73" s="90" t="s">
        <v>1931</v>
      </c>
      <c r="G73" s="42" t="s">
        <v>1930</v>
      </c>
      <c r="H73" s="34"/>
      <c r="I73" s="42" t="s">
        <v>870</v>
      </c>
      <c r="J73" s="42" t="s">
        <v>715</v>
      </c>
      <c r="K73" s="34"/>
      <c r="L73" s="42" t="s">
        <v>1933</v>
      </c>
      <c r="M73" s="42" t="s">
        <v>1934</v>
      </c>
    </row>
    <row r="74" spans="2:13" ht="45.6" customHeight="1" x14ac:dyDescent="0.25">
      <c r="B74" s="112">
        <v>38</v>
      </c>
      <c r="C74" s="60" t="s">
        <v>719</v>
      </c>
      <c r="D74" s="93">
        <v>70</v>
      </c>
      <c r="E74" s="72" t="s">
        <v>718</v>
      </c>
      <c r="F74" s="43" t="s">
        <v>526</v>
      </c>
      <c r="G74" s="42" t="s">
        <v>720</v>
      </c>
      <c r="H74" s="34"/>
      <c r="I74" s="42" t="s">
        <v>721</v>
      </c>
      <c r="J74" s="42" t="s">
        <v>505</v>
      </c>
      <c r="K74" s="34"/>
      <c r="L74" s="42" t="s">
        <v>722</v>
      </c>
      <c r="M74" s="42" t="s">
        <v>723</v>
      </c>
    </row>
    <row r="75" spans="2:13" ht="66" customHeight="1" x14ac:dyDescent="0.25">
      <c r="B75" s="112">
        <v>39</v>
      </c>
      <c r="C75" s="60" t="s">
        <v>962</v>
      </c>
      <c r="D75" s="93">
        <v>71</v>
      </c>
      <c r="E75" s="72" t="s">
        <v>960</v>
      </c>
      <c r="F75" s="43" t="s">
        <v>928</v>
      </c>
      <c r="G75" s="42" t="s">
        <v>961</v>
      </c>
      <c r="H75" s="34"/>
      <c r="I75" s="42" t="s">
        <v>963</v>
      </c>
      <c r="J75" s="42" t="s">
        <v>920</v>
      </c>
      <c r="K75" s="34"/>
      <c r="L75" s="35" t="s">
        <v>964</v>
      </c>
      <c r="M75" s="35" t="s">
        <v>965</v>
      </c>
    </row>
    <row r="76" spans="2:13" ht="49.9" customHeight="1" x14ac:dyDescent="0.25">
      <c r="B76" s="112">
        <v>40</v>
      </c>
      <c r="C76" s="60" t="s">
        <v>1749</v>
      </c>
      <c r="D76" s="93">
        <v>72</v>
      </c>
      <c r="E76" s="72" t="s">
        <v>1748</v>
      </c>
      <c r="F76" s="43" t="s">
        <v>509</v>
      </c>
      <c r="G76" s="42" t="s">
        <v>1751</v>
      </c>
      <c r="H76" s="34"/>
      <c r="I76" s="42" t="s">
        <v>1750</v>
      </c>
      <c r="J76" s="42" t="s">
        <v>49</v>
      </c>
      <c r="K76" s="34"/>
      <c r="L76" s="42" t="s">
        <v>1752</v>
      </c>
      <c r="M76" s="42" t="s">
        <v>1753</v>
      </c>
    </row>
    <row r="77" spans="2:13" ht="31.5" x14ac:dyDescent="0.25">
      <c r="B77" s="112">
        <v>41</v>
      </c>
      <c r="C77" s="60" t="s">
        <v>725</v>
      </c>
      <c r="D77" s="93">
        <v>73</v>
      </c>
      <c r="E77" s="72" t="s">
        <v>724</v>
      </c>
      <c r="F77" s="88" t="s">
        <v>526</v>
      </c>
      <c r="G77" s="42" t="s">
        <v>726</v>
      </c>
      <c r="H77" s="34"/>
      <c r="I77" s="42" t="s">
        <v>728</v>
      </c>
      <c r="J77" s="42" t="s">
        <v>505</v>
      </c>
      <c r="K77" s="34"/>
      <c r="L77" s="94" t="s">
        <v>654</v>
      </c>
      <c r="M77" s="35" t="s">
        <v>727</v>
      </c>
    </row>
    <row r="78" spans="2:13" ht="28.9" customHeight="1" x14ac:dyDescent="0.25">
      <c r="B78" s="112">
        <v>42</v>
      </c>
      <c r="C78" s="19" t="s">
        <v>730</v>
      </c>
      <c r="D78" s="93">
        <v>74</v>
      </c>
      <c r="E78" s="72" t="s">
        <v>729</v>
      </c>
      <c r="F78" s="43" t="s">
        <v>526</v>
      </c>
      <c r="G78" s="42" t="s">
        <v>731</v>
      </c>
      <c r="H78" s="34"/>
      <c r="I78" s="42" t="s">
        <v>732</v>
      </c>
      <c r="J78" s="42" t="s">
        <v>505</v>
      </c>
      <c r="K78" s="34"/>
      <c r="L78" s="35" t="s">
        <v>733</v>
      </c>
      <c r="M78" s="35"/>
    </row>
    <row r="79" spans="2:13" ht="30" x14ac:dyDescent="0.25">
      <c r="B79" s="112">
        <v>43</v>
      </c>
      <c r="C79" s="19" t="s">
        <v>968</v>
      </c>
      <c r="D79" s="93">
        <v>75</v>
      </c>
      <c r="E79" s="72" t="s">
        <v>966</v>
      </c>
      <c r="F79" s="43" t="s">
        <v>928</v>
      </c>
      <c r="G79" s="42" t="s">
        <v>967</v>
      </c>
      <c r="H79" s="34"/>
      <c r="I79" s="42" t="s">
        <v>969</v>
      </c>
      <c r="J79" s="40" t="s">
        <v>505</v>
      </c>
      <c r="K79" s="34"/>
      <c r="L79" s="42" t="s">
        <v>970</v>
      </c>
      <c r="M79" s="42" t="s">
        <v>971</v>
      </c>
    </row>
    <row r="80" spans="2:13" ht="64.150000000000006" customHeight="1" x14ac:dyDescent="0.25">
      <c r="B80" s="112" t="s">
        <v>1681</v>
      </c>
      <c r="C80" s="19" t="s">
        <v>968</v>
      </c>
      <c r="D80" s="93">
        <v>76</v>
      </c>
      <c r="E80" s="72" t="s">
        <v>1754</v>
      </c>
      <c r="F80" s="43" t="s">
        <v>509</v>
      </c>
      <c r="G80" s="42" t="s">
        <v>1755</v>
      </c>
      <c r="H80" s="34"/>
      <c r="I80" s="42" t="s">
        <v>1756</v>
      </c>
      <c r="J80" s="40" t="s">
        <v>505</v>
      </c>
      <c r="K80" s="34"/>
      <c r="L80" s="42" t="s">
        <v>970</v>
      </c>
      <c r="M80" s="42" t="s">
        <v>1757</v>
      </c>
    </row>
    <row r="81" spans="2:13" ht="38.450000000000003" customHeight="1" x14ac:dyDescent="0.25">
      <c r="B81" s="112" t="s">
        <v>1681</v>
      </c>
      <c r="C81" s="19" t="s">
        <v>968</v>
      </c>
      <c r="D81" s="93">
        <v>77</v>
      </c>
      <c r="E81" s="72" t="s">
        <v>1758</v>
      </c>
      <c r="F81" s="43" t="s">
        <v>509</v>
      </c>
      <c r="G81" s="42" t="s">
        <v>1759</v>
      </c>
      <c r="H81" s="34"/>
      <c r="I81" s="42" t="s">
        <v>1756</v>
      </c>
      <c r="J81" s="40" t="s">
        <v>505</v>
      </c>
      <c r="K81" s="34"/>
      <c r="L81" s="42" t="s">
        <v>1760</v>
      </c>
      <c r="M81" s="42" t="s">
        <v>1761</v>
      </c>
    </row>
    <row r="82" spans="2:13" ht="48" customHeight="1" x14ac:dyDescent="0.25">
      <c r="B82" s="112">
        <v>44</v>
      </c>
      <c r="C82" s="19" t="s">
        <v>1764</v>
      </c>
      <c r="D82" s="93">
        <v>78</v>
      </c>
      <c r="E82" s="72" t="s">
        <v>1762</v>
      </c>
      <c r="F82" s="43" t="s">
        <v>509</v>
      </c>
      <c r="G82" s="42" t="s">
        <v>1763</v>
      </c>
      <c r="H82" s="34"/>
      <c r="I82" s="42" t="s">
        <v>704</v>
      </c>
      <c r="J82" s="42" t="s">
        <v>505</v>
      </c>
      <c r="K82" s="34"/>
      <c r="L82" s="42" t="s">
        <v>1765</v>
      </c>
      <c r="M82" s="42" t="s">
        <v>1766</v>
      </c>
    </row>
    <row r="83" spans="2:13" ht="45" x14ac:dyDescent="0.25">
      <c r="B83" s="112">
        <v>45</v>
      </c>
      <c r="C83" s="19" t="s">
        <v>1769</v>
      </c>
      <c r="D83" s="93">
        <v>79</v>
      </c>
      <c r="E83" s="72" t="s">
        <v>1767</v>
      </c>
      <c r="F83" s="43" t="s">
        <v>509</v>
      </c>
      <c r="G83" s="42" t="s">
        <v>1768</v>
      </c>
      <c r="H83" s="34"/>
      <c r="I83" s="42" t="s">
        <v>757</v>
      </c>
      <c r="J83" s="42" t="s">
        <v>49</v>
      </c>
      <c r="K83" s="34"/>
      <c r="L83" s="42" t="s">
        <v>1770</v>
      </c>
      <c r="M83" s="42" t="s">
        <v>1771</v>
      </c>
    </row>
    <row r="84" spans="2:13" ht="28.9" customHeight="1" x14ac:dyDescent="0.25">
      <c r="B84" s="112">
        <v>46</v>
      </c>
      <c r="C84" s="19" t="s">
        <v>734</v>
      </c>
      <c r="D84" s="93">
        <v>80</v>
      </c>
      <c r="E84" s="72" t="s">
        <v>521</v>
      </c>
      <c r="F84" s="43" t="s">
        <v>526</v>
      </c>
      <c r="G84" s="42" t="s">
        <v>527</v>
      </c>
      <c r="H84" s="34"/>
      <c r="I84" s="42" t="s">
        <v>522</v>
      </c>
      <c r="J84" s="42" t="s">
        <v>735</v>
      </c>
      <c r="K84" s="34"/>
      <c r="L84" s="35" t="s">
        <v>523</v>
      </c>
      <c r="M84" s="35" t="s">
        <v>736</v>
      </c>
    </row>
    <row r="85" spans="2:13" ht="64.900000000000006" customHeight="1" x14ac:dyDescent="0.25">
      <c r="B85" s="112">
        <v>47</v>
      </c>
      <c r="C85" s="19" t="s">
        <v>738</v>
      </c>
      <c r="D85" s="93">
        <v>81</v>
      </c>
      <c r="E85" s="72" t="s">
        <v>452</v>
      </c>
      <c r="F85" s="43" t="s">
        <v>526</v>
      </c>
      <c r="G85" s="42" t="s">
        <v>737</v>
      </c>
      <c r="H85" s="34"/>
      <c r="I85" s="42" t="s">
        <v>740</v>
      </c>
      <c r="J85" s="42" t="s">
        <v>505</v>
      </c>
      <c r="K85" s="34"/>
      <c r="L85" s="35" t="s">
        <v>739</v>
      </c>
      <c r="M85" s="35" t="s">
        <v>741</v>
      </c>
    </row>
    <row r="86" spans="2:13" ht="105" x14ac:dyDescent="0.25">
      <c r="B86" s="112">
        <v>48</v>
      </c>
      <c r="C86" s="19" t="s">
        <v>977</v>
      </c>
      <c r="D86" s="93">
        <v>82</v>
      </c>
      <c r="E86" s="72" t="s">
        <v>975</v>
      </c>
      <c r="F86" s="43" t="s">
        <v>972</v>
      </c>
      <c r="G86" s="42" t="s">
        <v>976</v>
      </c>
      <c r="H86" s="34"/>
      <c r="I86" s="42" t="s">
        <v>978</v>
      </c>
      <c r="J86" s="42" t="s">
        <v>49</v>
      </c>
      <c r="K86" s="34"/>
      <c r="L86" s="36" t="s">
        <v>979</v>
      </c>
      <c r="M86" s="36" t="s">
        <v>980</v>
      </c>
    </row>
    <row r="87" spans="2:13" ht="49.9" customHeight="1" x14ac:dyDescent="0.25">
      <c r="B87" s="112">
        <v>49</v>
      </c>
      <c r="C87" s="19" t="s">
        <v>1775</v>
      </c>
      <c r="D87" s="93">
        <v>83</v>
      </c>
      <c r="E87" s="72" t="s">
        <v>1773</v>
      </c>
      <c r="F87" s="43" t="s">
        <v>509</v>
      </c>
      <c r="G87" s="42" t="s">
        <v>1774</v>
      </c>
      <c r="H87" s="34"/>
      <c r="I87" s="42" t="s">
        <v>1698</v>
      </c>
      <c r="J87" s="42" t="s">
        <v>505</v>
      </c>
      <c r="K87" s="34"/>
      <c r="L87" s="42" t="s">
        <v>1776</v>
      </c>
      <c r="M87" s="42" t="s">
        <v>1777</v>
      </c>
    </row>
    <row r="88" spans="2:13" ht="82.9" customHeight="1" x14ac:dyDescent="0.25">
      <c r="B88" s="112">
        <v>50</v>
      </c>
      <c r="C88" s="19" t="s">
        <v>1924</v>
      </c>
      <c r="D88" s="93">
        <v>84</v>
      </c>
      <c r="E88" s="72" t="s">
        <v>1922</v>
      </c>
      <c r="F88" s="43" t="s">
        <v>1296</v>
      </c>
      <c r="G88" s="42" t="s">
        <v>1923</v>
      </c>
      <c r="H88" s="34"/>
      <c r="I88" s="42" t="s">
        <v>1925</v>
      </c>
      <c r="J88" s="42" t="s">
        <v>49</v>
      </c>
      <c r="K88" s="34"/>
      <c r="L88" s="94" t="s">
        <v>1526</v>
      </c>
      <c r="M88" s="94" t="s">
        <v>1526</v>
      </c>
    </row>
    <row r="89" spans="2:13" ht="28.9" customHeight="1" x14ac:dyDescent="0.25">
      <c r="B89" s="112">
        <v>51</v>
      </c>
      <c r="C89" s="19" t="s">
        <v>751</v>
      </c>
      <c r="D89" s="93">
        <v>85</v>
      </c>
      <c r="E89" s="72" t="s">
        <v>750</v>
      </c>
      <c r="F89" s="43" t="s">
        <v>526</v>
      </c>
      <c r="G89" s="42" t="s">
        <v>752</v>
      </c>
      <c r="H89" s="34"/>
      <c r="I89" s="42" t="s">
        <v>753</v>
      </c>
      <c r="J89" s="42" t="s">
        <v>505</v>
      </c>
      <c r="K89" s="34"/>
      <c r="L89" s="42" t="s">
        <v>754</v>
      </c>
      <c r="M89" s="42" t="s">
        <v>755</v>
      </c>
    </row>
    <row r="90" spans="2:13" ht="28.9" customHeight="1" x14ac:dyDescent="0.25">
      <c r="B90" s="112">
        <v>52</v>
      </c>
      <c r="C90" s="19" t="s">
        <v>1780</v>
      </c>
      <c r="D90" s="93">
        <v>86</v>
      </c>
      <c r="E90" s="72" t="s">
        <v>1778</v>
      </c>
      <c r="F90" s="43" t="s">
        <v>509</v>
      </c>
      <c r="G90" s="42" t="s">
        <v>1779</v>
      </c>
      <c r="H90" s="34"/>
      <c r="I90" s="42" t="s">
        <v>696</v>
      </c>
      <c r="J90" s="42" t="s">
        <v>505</v>
      </c>
      <c r="K90" s="34"/>
      <c r="L90" s="42" t="s">
        <v>1781</v>
      </c>
      <c r="M90" s="42" t="s">
        <v>1782</v>
      </c>
    </row>
    <row r="91" spans="2:13" ht="45" x14ac:dyDescent="0.25">
      <c r="B91" s="112">
        <v>53</v>
      </c>
      <c r="C91" s="19" t="s">
        <v>756</v>
      </c>
      <c r="D91" s="93">
        <v>87</v>
      </c>
      <c r="E91" s="72" t="s">
        <v>318</v>
      </c>
      <c r="F91" s="43" t="s">
        <v>526</v>
      </c>
      <c r="G91" s="42" t="s">
        <v>760</v>
      </c>
      <c r="H91" s="34"/>
      <c r="I91" s="42" t="s">
        <v>757</v>
      </c>
      <c r="J91" s="42" t="s">
        <v>715</v>
      </c>
      <c r="K91" s="34"/>
      <c r="L91" s="36" t="s">
        <v>758</v>
      </c>
      <c r="M91" s="36" t="s">
        <v>759</v>
      </c>
    </row>
    <row r="92" spans="2:13" ht="69.599999999999994" customHeight="1" x14ac:dyDescent="0.25">
      <c r="B92" s="112">
        <v>54</v>
      </c>
      <c r="C92" s="19" t="s">
        <v>1785</v>
      </c>
      <c r="D92" s="93">
        <v>88</v>
      </c>
      <c r="E92" s="72" t="s">
        <v>1783</v>
      </c>
      <c r="F92" s="43" t="s">
        <v>509</v>
      </c>
      <c r="G92" s="42" t="s">
        <v>1784</v>
      </c>
      <c r="H92" s="34"/>
      <c r="I92" s="42" t="s">
        <v>892</v>
      </c>
      <c r="J92" s="42" t="s">
        <v>505</v>
      </c>
      <c r="K92" s="34"/>
      <c r="L92" s="42" t="s">
        <v>1786</v>
      </c>
      <c r="M92" s="42" t="s">
        <v>1787</v>
      </c>
    </row>
    <row r="93" spans="2:13" ht="28.9" customHeight="1" x14ac:dyDescent="0.25">
      <c r="B93" s="112">
        <v>55</v>
      </c>
      <c r="C93" s="19" t="s">
        <v>1789</v>
      </c>
      <c r="D93" s="93">
        <v>89</v>
      </c>
      <c r="E93" s="72" t="s">
        <v>1788</v>
      </c>
      <c r="F93" s="88" t="s">
        <v>509</v>
      </c>
      <c r="G93" s="42" t="s">
        <v>1790</v>
      </c>
      <c r="H93" s="34"/>
      <c r="I93" s="42" t="s">
        <v>757</v>
      </c>
      <c r="J93" s="42" t="s">
        <v>505</v>
      </c>
      <c r="K93" s="34"/>
      <c r="L93" s="35" t="s">
        <v>1791</v>
      </c>
      <c r="M93" s="42" t="s">
        <v>1792</v>
      </c>
    </row>
    <row r="94" spans="2:13" ht="60" x14ac:dyDescent="0.25">
      <c r="B94" s="112">
        <v>56</v>
      </c>
      <c r="C94" s="19" t="s">
        <v>1799</v>
      </c>
      <c r="D94" s="93">
        <v>90</v>
      </c>
      <c r="E94" s="72" t="s">
        <v>1793</v>
      </c>
      <c r="F94" s="88" t="s">
        <v>509</v>
      </c>
      <c r="G94" s="42" t="s">
        <v>1796</v>
      </c>
      <c r="H94" s="34"/>
      <c r="I94" s="42" t="s">
        <v>898</v>
      </c>
      <c r="J94" s="42" t="s">
        <v>505</v>
      </c>
      <c r="K94" s="34"/>
      <c r="L94" s="35" t="s">
        <v>1801</v>
      </c>
      <c r="M94" s="42" t="s">
        <v>1802</v>
      </c>
    </row>
    <row r="95" spans="2:13" ht="30" x14ac:dyDescent="0.25">
      <c r="B95" s="112">
        <v>57</v>
      </c>
      <c r="C95" s="106" t="s">
        <v>766</v>
      </c>
      <c r="D95" s="93">
        <v>91</v>
      </c>
      <c r="E95" s="72" t="s">
        <v>761</v>
      </c>
      <c r="F95" s="88" t="s">
        <v>526</v>
      </c>
      <c r="G95" s="42" t="s">
        <v>762</v>
      </c>
      <c r="H95" s="34"/>
      <c r="I95" s="42" t="s">
        <v>763</v>
      </c>
      <c r="J95" s="42" t="s">
        <v>49</v>
      </c>
      <c r="K95" s="34"/>
      <c r="L95" s="35" t="s">
        <v>764</v>
      </c>
      <c r="M95" s="35" t="s">
        <v>765</v>
      </c>
    </row>
    <row r="96" spans="2:13" ht="75" x14ac:dyDescent="0.25">
      <c r="B96" s="111" t="s">
        <v>1681</v>
      </c>
      <c r="C96" s="106" t="s">
        <v>766</v>
      </c>
      <c r="D96" s="93">
        <v>92</v>
      </c>
      <c r="E96" s="72" t="s">
        <v>767</v>
      </c>
      <c r="F96" s="88" t="s">
        <v>526</v>
      </c>
      <c r="G96" s="42" t="s">
        <v>768</v>
      </c>
      <c r="H96" s="34"/>
      <c r="I96" s="42" t="s">
        <v>721</v>
      </c>
      <c r="J96" s="42" t="s">
        <v>715</v>
      </c>
      <c r="K96" s="34"/>
      <c r="L96" s="42" t="s">
        <v>769</v>
      </c>
      <c r="M96" s="42" t="s">
        <v>770</v>
      </c>
    </row>
    <row r="97" spans="2:13" ht="75" x14ac:dyDescent="0.25">
      <c r="B97" s="112">
        <v>58</v>
      </c>
      <c r="C97" s="19" t="s">
        <v>1800</v>
      </c>
      <c r="D97" s="93">
        <v>93</v>
      </c>
      <c r="E97" s="72" t="s">
        <v>1794</v>
      </c>
      <c r="F97" s="88" t="s">
        <v>509</v>
      </c>
      <c r="G97" s="42" t="s">
        <v>1797</v>
      </c>
      <c r="H97" s="34"/>
      <c r="I97" s="42" t="s">
        <v>1803</v>
      </c>
      <c r="J97" s="42" t="s">
        <v>505</v>
      </c>
      <c r="K97" s="34"/>
      <c r="L97" s="36" t="s">
        <v>1804</v>
      </c>
      <c r="M97" s="42" t="s">
        <v>1805</v>
      </c>
    </row>
    <row r="98" spans="2:13" ht="30" x14ac:dyDescent="0.25">
      <c r="B98" s="112">
        <v>59</v>
      </c>
      <c r="C98" s="19" t="s">
        <v>773</v>
      </c>
      <c r="D98" s="93">
        <v>94</v>
      </c>
      <c r="E98" s="72" t="s">
        <v>771</v>
      </c>
      <c r="F98" s="88" t="s">
        <v>526</v>
      </c>
      <c r="G98" s="42" t="s">
        <v>772</v>
      </c>
      <c r="H98" s="34"/>
      <c r="I98" s="42" t="s">
        <v>714</v>
      </c>
      <c r="J98" s="42" t="s">
        <v>505</v>
      </c>
      <c r="K98" s="34"/>
      <c r="L98" s="35" t="s">
        <v>774</v>
      </c>
      <c r="M98" s="35" t="s">
        <v>775</v>
      </c>
    </row>
    <row r="99" spans="2:13" ht="64.150000000000006" customHeight="1" x14ac:dyDescent="0.25">
      <c r="B99" s="112">
        <v>60</v>
      </c>
      <c r="C99" s="19" t="s">
        <v>848</v>
      </c>
      <c r="D99" s="93">
        <v>95</v>
      </c>
      <c r="E99" s="72" t="s">
        <v>847</v>
      </c>
      <c r="F99" s="89" t="s">
        <v>526</v>
      </c>
      <c r="G99" s="42" t="s">
        <v>849</v>
      </c>
      <c r="H99" s="34"/>
      <c r="I99" s="42" t="s">
        <v>850</v>
      </c>
      <c r="J99" s="42" t="s">
        <v>505</v>
      </c>
      <c r="K99" s="34"/>
      <c r="L99" s="35" t="s">
        <v>851</v>
      </c>
      <c r="M99" s="42" t="s">
        <v>852</v>
      </c>
    </row>
    <row r="100" spans="2:13" ht="30" x14ac:dyDescent="0.25">
      <c r="B100" s="112">
        <v>61</v>
      </c>
      <c r="C100" s="106" t="s">
        <v>514</v>
      </c>
      <c r="D100" s="93">
        <v>96</v>
      </c>
      <c r="E100" s="72" t="s">
        <v>515</v>
      </c>
      <c r="F100" s="89" t="s">
        <v>516</v>
      </c>
      <c r="G100" s="42" t="s">
        <v>517</v>
      </c>
      <c r="H100" s="34"/>
      <c r="I100" s="42" t="s">
        <v>518</v>
      </c>
      <c r="J100" s="42" t="s">
        <v>49</v>
      </c>
      <c r="K100" s="34"/>
      <c r="L100" s="35"/>
      <c r="M100" s="35"/>
    </row>
    <row r="101" spans="2:13" ht="30" x14ac:dyDescent="0.25">
      <c r="B101" s="112" t="s">
        <v>1681</v>
      </c>
      <c r="C101" s="106" t="s">
        <v>514</v>
      </c>
      <c r="D101" s="93">
        <v>97</v>
      </c>
      <c r="E101" s="72" t="s">
        <v>519</v>
      </c>
      <c r="F101" s="89" t="s">
        <v>516</v>
      </c>
      <c r="G101" s="42" t="s">
        <v>520</v>
      </c>
      <c r="H101" s="34"/>
      <c r="I101" s="42" t="s">
        <v>518</v>
      </c>
      <c r="J101" s="42" t="s">
        <v>49</v>
      </c>
      <c r="K101" s="34"/>
      <c r="L101" s="35"/>
      <c r="M101" s="35"/>
    </row>
    <row r="102" spans="2:13" ht="75" x14ac:dyDescent="0.25">
      <c r="B102" s="112" t="s">
        <v>1681</v>
      </c>
      <c r="C102" s="19" t="s">
        <v>514</v>
      </c>
      <c r="D102" s="93">
        <v>98</v>
      </c>
      <c r="E102" s="72" t="s">
        <v>1795</v>
      </c>
      <c r="F102" s="89" t="s">
        <v>509</v>
      </c>
      <c r="G102" s="42" t="s">
        <v>1798</v>
      </c>
      <c r="H102" s="34"/>
      <c r="I102" s="42" t="s">
        <v>864</v>
      </c>
      <c r="J102" s="42" t="s">
        <v>715</v>
      </c>
      <c r="K102" s="34"/>
      <c r="L102" s="94" t="s">
        <v>1526</v>
      </c>
      <c r="M102" s="42" t="s">
        <v>1806</v>
      </c>
    </row>
    <row r="103" spans="2:13" ht="45" x14ac:dyDescent="0.25">
      <c r="B103" s="112" t="s">
        <v>1681</v>
      </c>
      <c r="C103" s="19" t="s">
        <v>514</v>
      </c>
      <c r="D103" s="93">
        <v>99</v>
      </c>
      <c r="E103" s="72" t="s">
        <v>1807</v>
      </c>
      <c r="F103" s="89" t="s">
        <v>509</v>
      </c>
      <c r="G103" s="42" t="s">
        <v>1808</v>
      </c>
      <c r="H103" s="34"/>
      <c r="I103" s="42" t="s">
        <v>864</v>
      </c>
      <c r="J103" s="42" t="s">
        <v>505</v>
      </c>
      <c r="K103" s="34"/>
      <c r="L103" s="94" t="s">
        <v>1526</v>
      </c>
      <c r="M103" s="42" t="s">
        <v>1809</v>
      </c>
    </row>
    <row r="104" spans="2:13" ht="31.5" x14ac:dyDescent="0.25">
      <c r="B104" s="112">
        <v>62</v>
      </c>
      <c r="C104" s="19" t="s">
        <v>1928</v>
      </c>
      <c r="D104" s="93">
        <v>100</v>
      </c>
      <c r="E104" s="72" t="s">
        <v>1926</v>
      </c>
      <c r="F104" s="89" t="s">
        <v>1296</v>
      </c>
      <c r="G104" s="42" t="s">
        <v>1927</v>
      </c>
      <c r="H104" s="34"/>
      <c r="I104" s="42" t="s">
        <v>1925</v>
      </c>
      <c r="J104" s="42" t="s">
        <v>49</v>
      </c>
      <c r="K104" s="34"/>
      <c r="L104" s="94" t="s">
        <v>1526</v>
      </c>
      <c r="M104" s="94" t="s">
        <v>1526</v>
      </c>
    </row>
    <row r="105" spans="2:13" ht="50.45" customHeight="1" x14ac:dyDescent="0.25">
      <c r="B105" s="112">
        <v>63</v>
      </c>
      <c r="C105" s="19" t="s">
        <v>854</v>
      </c>
      <c r="D105" s="93">
        <v>101</v>
      </c>
      <c r="E105" s="72" t="s">
        <v>853</v>
      </c>
      <c r="F105" s="89" t="s">
        <v>526</v>
      </c>
      <c r="G105" s="42" t="s">
        <v>855</v>
      </c>
      <c r="H105" s="34"/>
      <c r="I105" s="42" t="s">
        <v>850</v>
      </c>
      <c r="J105" s="42" t="s">
        <v>715</v>
      </c>
      <c r="K105" s="34"/>
      <c r="L105" s="35" t="s">
        <v>856</v>
      </c>
      <c r="M105" s="42" t="s">
        <v>857</v>
      </c>
    </row>
    <row r="106" spans="2:13" s="91" customFormat="1" ht="45" customHeight="1" x14ac:dyDescent="0.25">
      <c r="B106" s="112">
        <v>64</v>
      </c>
      <c r="C106" s="19" t="s">
        <v>860</v>
      </c>
      <c r="D106" s="93">
        <v>102</v>
      </c>
      <c r="E106" s="72" t="s">
        <v>858</v>
      </c>
      <c r="F106" s="89" t="s">
        <v>526</v>
      </c>
      <c r="G106" s="42" t="s">
        <v>859</v>
      </c>
      <c r="H106" s="34"/>
      <c r="I106" s="42" t="s">
        <v>696</v>
      </c>
      <c r="J106" s="42" t="s">
        <v>505</v>
      </c>
      <c r="K106" s="34"/>
      <c r="L106" s="42" t="s">
        <v>861</v>
      </c>
      <c r="M106" s="42" t="s">
        <v>862</v>
      </c>
    </row>
    <row r="107" spans="2:13" ht="58.9" customHeight="1" x14ac:dyDescent="0.25">
      <c r="B107" s="112">
        <v>65</v>
      </c>
      <c r="C107" s="19" t="s">
        <v>1811</v>
      </c>
      <c r="D107" s="93">
        <v>103</v>
      </c>
      <c r="E107" s="72" t="s">
        <v>1810</v>
      </c>
      <c r="F107" s="89" t="s">
        <v>509</v>
      </c>
      <c r="G107" s="42" t="s">
        <v>1812</v>
      </c>
      <c r="H107" s="34"/>
      <c r="I107" s="42" t="s">
        <v>892</v>
      </c>
      <c r="J107" s="42" t="s">
        <v>715</v>
      </c>
      <c r="K107" s="34"/>
      <c r="L107" s="42" t="s">
        <v>1813</v>
      </c>
      <c r="M107" s="42" t="s">
        <v>1814</v>
      </c>
    </row>
    <row r="108" spans="2:13" ht="56.45" customHeight="1" x14ac:dyDescent="0.25">
      <c r="B108" s="112">
        <v>66</v>
      </c>
      <c r="C108" s="19" t="s">
        <v>1817</v>
      </c>
      <c r="D108" s="93">
        <v>104</v>
      </c>
      <c r="E108" s="72" t="s">
        <v>1815</v>
      </c>
      <c r="F108" s="89" t="s">
        <v>509</v>
      </c>
      <c r="G108" s="42" t="s">
        <v>1816</v>
      </c>
      <c r="H108" s="34"/>
      <c r="I108" s="36" t="s">
        <v>1756</v>
      </c>
      <c r="J108" s="36" t="s">
        <v>715</v>
      </c>
      <c r="K108" s="92"/>
      <c r="L108" s="36" t="s">
        <v>1818</v>
      </c>
      <c r="M108" s="42" t="s">
        <v>1819</v>
      </c>
    </row>
    <row r="109" spans="2:13" ht="41.45" customHeight="1" x14ac:dyDescent="0.25">
      <c r="B109" s="112" t="s">
        <v>1681</v>
      </c>
      <c r="C109" s="19" t="s">
        <v>1817</v>
      </c>
      <c r="D109" s="93">
        <v>105</v>
      </c>
      <c r="E109" s="72" t="s">
        <v>1820</v>
      </c>
      <c r="F109" s="89" t="s">
        <v>509</v>
      </c>
      <c r="G109" s="42" t="s">
        <v>1821</v>
      </c>
      <c r="H109" s="34"/>
      <c r="I109" s="36" t="s">
        <v>1756</v>
      </c>
      <c r="J109" s="36" t="s">
        <v>715</v>
      </c>
      <c r="K109" s="92"/>
      <c r="L109" s="36" t="s">
        <v>1818</v>
      </c>
      <c r="M109" s="42" t="s">
        <v>1819</v>
      </c>
    </row>
    <row r="110" spans="2:13" ht="51.6" customHeight="1" x14ac:dyDescent="0.25">
      <c r="B110" s="112" t="s">
        <v>1681</v>
      </c>
      <c r="C110" s="19" t="s">
        <v>1817</v>
      </c>
      <c r="D110" s="93">
        <v>106</v>
      </c>
      <c r="E110" s="72" t="s">
        <v>1822</v>
      </c>
      <c r="F110" s="89" t="s">
        <v>509</v>
      </c>
      <c r="G110" s="42" t="s">
        <v>1823</v>
      </c>
      <c r="H110" s="34"/>
      <c r="I110" s="36" t="s">
        <v>1756</v>
      </c>
      <c r="J110" s="36" t="s">
        <v>715</v>
      </c>
      <c r="K110" s="92"/>
      <c r="L110" s="36" t="s">
        <v>1818</v>
      </c>
      <c r="M110" s="42" t="s">
        <v>1819</v>
      </c>
    </row>
    <row r="111" spans="2:13" ht="48.6" customHeight="1" x14ac:dyDescent="0.25">
      <c r="B111" s="112">
        <v>67</v>
      </c>
      <c r="C111" s="19" t="s">
        <v>1827</v>
      </c>
      <c r="D111" s="93">
        <v>107</v>
      </c>
      <c r="E111" s="72" t="s">
        <v>1824</v>
      </c>
      <c r="F111" s="89" t="s">
        <v>509</v>
      </c>
      <c r="G111" s="42" t="s">
        <v>1825</v>
      </c>
      <c r="H111" s="34"/>
      <c r="I111" s="42" t="s">
        <v>1826</v>
      </c>
      <c r="J111" s="42" t="s">
        <v>505</v>
      </c>
      <c r="K111" s="34"/>
      <c r="L111" s="94" t="s">
        <v>1526</v>
      </c>
      <c r="M111" s="42" t="s">
        <v>1828</v>
      </c>
    </row>
    <row r="112" spans="2:13" ht="60" x14ac:dyDescent="0.25">
      <c r="B112" s="112">
        <v>68</v>
      </c>
      <c r="C112" s="19" t="s">
        <v>1829</v>
      </c>
      <c r="D112" s="93">
        <v>108</v>
      </c>
      <c r="E112" s="72" t="s">
        <v>1820</v>
      </c>
      <c r="F112" s="89" t="s">
        <v>509</v>
      </c>
      <c r="G112" s="42" t="s">
        <v>1821</v>
      </c>
      <c r="H112" s="34"/>
      <c r="I112" s="42" t="s">
        <v>1830</v>
      </c>
      <c r="J112" s="42" t="s">
        <v>49</v>
      </c>
      <c r="K112" s="34"/>
      <c r="L112" s="42" t="s">
        <v>1831</v>
      </c>
      <c r="M112" s="42" t="s">
        <v>1832</v>
      </c>
    </row>
    <row r="113" spans="2:13" ht="45" x14ac:dyDescent="0.25">
      <c r="B113" s="112">
        <v>69</v>
      </c>
      <c r="C113" s="19" t="s">
        <v>1835</v>
      </c>
      <c r="D113" s="93">
        <v>109</v>
      </c>
      <c r="E113" s="72" t="s">
        <v>1833</v>
      </c>
      <c r="F113" s="89" t="s">
        <v>509</v>
      </c>
      <c r="G113" s="42" t="s">
        <v>1834</v>
      </c>
      <c r="H113" s="34"/>
      <c r="I113" s="42" t="s">
        <v>1836</v>
      </c>
      <c r="J113" s="42" t="s">
        <v>505</v>
      </c>
      <c r="K113" s="34"/>
      <c r="L113" s="42" t="s">
        <v>1837</v>
      </c>
      <c r="M113" s="42" t="s">
        <v>1838</v>
      </c>
    </row>
    <row r="114" spans="2:13" ht="14.45" customHeight="1" x14ac:dyDescent="0.25">
      <c r="B114" s="112">
        <v>70</v>
      </c>
      <c r="C114" s="19" t="s">
        <v>1840</v>
      </c>
      <c r="D114" s="93">
        <v>110</v>
      </c>
      <c r="E114" s="72" t="s">
        <v>858</v>
      </c>
      <c r="F114" s="89" t="s">
        <v>509</v>
      </c>
      <c r="G114" s="42" t="s">
        <v>1839</v>
      </c>
      <c r="H114" s="34"/>
      <c r="I114" s="42" t="s">
        <v>1841</v>
      </c>
      <c r="J114" s="42" t="s">
        <v>505</v>
      </c>
      <c r="K114" s="34"/>
      <c r="L114" s="42" t="s">
        <v>1842</v>
      </c>
      <c r="M114" s="42" t="s">
        <v>1843</v>
      </c>
    </row>
    <row r="115" spans="2:13" ht="60" x14ac:dyDescent="0.25">
      <c r="B115" s="112">
        <v>71</v>
      </c>
      <c r="C115" s="19" t="s">
        <v>1844</v>
      </c>
      <c r="D115" s="93">
        <v>111</v>
      </c>
      <c r="E115" s="72" t="s">
        <v>1820</v>
      </c>
      <c r="F115" s="89" t="s">
        <v>509</v>
      </c>
      <c r="G115" s="42" t="s">
        <v>1821</v>
      </c>
      <c r="H115" s="34"/>
      <c r="I115" s="42" t="s">
        <v>1845</v>
      </c>
      <c r="J115" s="42" t="s">
        <v>505</v>
      </c>
      <c r="K115" s="34"/>
      <c r="L115" s="35" t="s">
        <v>1846</v>
      </c>
      <c r="M115" s="42" t="s">
        <v>1847</v>
      </c>
    </row>
    <row r="116" spans="2:13" ht="60" x14ac:dyDescent="0.25">
      <c r="B116" s="112">
        <v>72</v>
      </c>
      <c r="C116" s="19" t="s">
        <v>1848</v>
      </c>
      <c r="D116" s="93">
        <v>112</v>
      </c>
      <c r="E116" s="72" t="s">
        <v>1820</v>
      </c>
      <c r="F116" s="89" t="s">
        <v>509</v>
      </c>
      <c r="G116" s="42" t="s">
        <v>1821</v>
      </c>
      <c r="H116" s="34"/>
      <c r="I116" s="42" t="s">
        <v>1849</v>
      </c>
      <c r="J116" s="42" t="s">
        <v>505</v>
      </c>
      <c r="K116" s="34"/>
      <c r="L116" s="42" t="s">
        <v>1850</v>
      </c>
      <c r="M116" s="42" t="s">
        <v>1851</v>
      </c>
    </row>
    <row r="117" spans="2:13" ht="90" x14ac:dyDescent="0.25">
      <c r="B117" s="112">
        <v>73</v>
      </c>
      <c r="C117" s="19" t="s">
        <v>1854</v>
      </c>
      <c r="D117" s="93">
        <v>113</v>
      </c>
      <c r="E117" s="72" t="s">
        <v>1852</v>
      </c>
      <c r="F117" s="89" t="s">
        <v>509</v>
      </c>
      <c r="G117" s="42" t="s">
        <v>1853</v>
      </c>
      <c r="H117" s="34"/>
      <c r="I117" s="42" t="s">
        <v>1026</v>
      </c>
      <c r="J117" s="42" t="s">
        <v>49</v>
      </c>
      <c r="K117" s="34"/>
      <c r="L117" s="42" t="s">
        <v>1855</v>
      </c>
      <c r="M117" s="42" t="s">
        <v>1856</v>
      </c>
    </row>
    <row r="118" spans="2:13" ht="60" x14ac:dyDescent="0.25">
      <c r="B118" s="112">
        <v>74</v>
      </c>
      <c r="C118" s="19" t="s">
        <v>1857</v>
      </c>
      <c r="D118" s="93">
        <v>114</v>
      </c>
      <c r="E118" s="72" t="s">
        <v>1820</v>
      </c>
      <c r="F118" s="89" t="s">
        <v>509</v>
      </c>
      <c r="G118" s="42" t="s">
        <v>1821</v>
      </c>
      <c r="H118" s="34"/>
      <c r="I118" s="42" t="s">
        <v>1858</v>
      </c>
      <c r="J118" s="42" t="s">
        <v>505</v>
      </c>
      <c r="K118" s="34"/>
      <c r="L118" s="42" t="s">
        <v>1859</v>
      </c>
      <c r="M118" s="42" t="s">
        <v>1860</v>
      </c>
    </row>
    <row r="119" spans="2:13" ht="60" x14ac:dyDescent="0.25">
      <c r="B119" s="112">
        <v>75</v>
      </c>
      <c r="C119" s="19" t="s">
        <v>1861</v>
      </c>
      <c r="D119" s="93">
        <v>115</v>
      </c>
      <c r="E119" s="72" t="s">
        <v>1820</v>
      </c>
      <c r="F119" s="89" t="s">
        <v>509</v>
      </c>
      <c r="G119" s="42" t="s">
        <v>1821</v>
      </c>
      <c r="H119" s="34"/>
      <c r="I119" s="42" t="s">
        <v>907</v>
      </c>
      <c r="J119" s="42" t="s">
        <v>505</v>
      </c>
      <c r="K119" s="34"/>
      <c r="L119" s="42" t="s">
        <v>1862</v>
      </c>
      <c r="M119" s="42" t="s">
        <v>1863</v>
      </c>
    </row>
    <row r="120" spans="2:13" ht="124.15" customHeight="1" x14ac:dyDescent="0.25">
      <c r="B120" s="112">
        <v>76</v>
      </c>
      <c r="C120" s="19" t="s">
        <v>1866</v>
      </c>
      <c r="D120" s="93">
        <v>116</v>
      </c>
      <c r="E120" s="72" t="s">
        <v>1864</v>
      </c>
      <c r="F120" s="89" t="s">
        <v>509</v>
      </c>
      <c r="G120" s="42" t="s">
        <v>1865</v>
      </c>
      <c r="H120" s="34"/>
      <c r="I120" s="42" t="s">
        <v>672</v>
      </c>
      <c r="J120" s="42" t="s">
        <v>505</v>
      </c>
      <c r="K120" s="34"/>
      <c r="L120" s="42" t="s">
        <v>1867</v>
      </c>
      <c r="M120" s="42" t="s">
        <v>1868</v>
      </c>
    </row>
    <row r="121" spans="2:13" ht="60" x14ac:dyDescent="0.25">
      <c r="B121" s="112">
        <v>77</v>
      </c>
      <c r="C121" s="19" t="s">
        <v>1870</v>
      </c>
      <c r="D121" s="93">
        <v>117</v>
      </c>
      <c r="E121" s="72" t="s">
        <v>1869</v>
      </c>
      <c r="F121" s="89" t="s">
        <v>509</v>
      </c>
      <c r="G121" s="42" t="s">
        <v>1821</v>
      </c>
      <c r="H121" s="34"/>
      <c r="I121" s="42" t="s">
        <v>1871</v>
      </c>
      <c r="J121" s="42" t="s">
        <v>505</v>
      </c>
      <c r="K121" s="34"/>
      <c r="L121" s="42" t="s">
        <v>1872</v>
      </c>
      <c r="M121" s="42" t="s">
        <v>1873</v>
      </c>
    </row>
    <row r="122" spans="2:13" ht="60" x14ac:dyDescent="0.25">
      <c r="B122" s="112">
        <v>78</v>
      </c>
      <c r="C122" s="19" t="s">
        <v>1875</v>
      </c>
      <c r="D122" s="93">
        <v>118</v>
      </c>
      <c r="E122" s="72" t="s">
        <v>1874</v>
      </c>
      <c r="F122" s="89" t="s">
        <v>509</v>
      </c>
      <c r="G122" s="42" t="s">
        <v>1821</v>
      </c>
      <c r="H122" s="34"/>
      <c r="I122" s="42" t="s">
        <v>763</v>
      </c>
      <c r="J122" s="42" t="s">
        <v>505</v>
      </c>
      <c r="K122" s="34"/>
      <c r="L122" s="36" t="s">
        <v>1876</v>
      </c>
      <c r="M122" s="42" t="s">
        <v>1877</v>
      </c>
    </row>
    <row r="123" spans="2:13" ht="45" x14ac:dyDescent="0.25">
      <c r="B123" s="112">
        <v>79</v>
      </c>
      <c r="C123" s="19" t="s">
        <v>1879</v>
      </c>
      <c r="D123" s="93">
        <v>119</v>
      </c>
      <c r="E123" s="72" t="s">
        <v>1878</v>
      </c>
      <c r="F123" s="89" t="s">
        <v>509</v>
      </c>
      <c r="G123" s="42" t="s">
        <v>1880</v>
      </c>
      <c r="H123" s="34"/>
      <c r="I123" s="42" t="s">
        <v>874</v>
      </c>
      <c r="J123" s="42" t="s">
        <v>715</v>
      </c>
      <c r="K123" s="34"/>
      <c r="L123" s="36" t="s">
        <v>1881</v>
      </c>
      <c r="M123" s="42" t="s">
        <v>1882</v>
      </c>
    </row>
    <row r="124" spans="2:13" ht="103.9" customHeight="1" x14ac:dyDescent="0.25">
      <c r="B124" s="112">
        <v>80</v>
      </c>
      <c r="C124" s="19" t="s">
        <v>1884</v>
      </c>
      <c r="D124" s="93">
        <v>120</v>
      </c>
      <c r="E124" s="72" t="s">
        <v>1833</v>
      </c>
      <c r="F124" s="89" t="s">
        <v>509</v>
      </c>
      <c r="G124" s="42" t="s">
        <v>1883</v>
      </c>
      <c r="H124" s="34"/>
      <c r="I124" s="42" t="s">
        <v>548</v>
      </c>
      <c r="J124" s="42" t="s">
        <v>505</v>
      </c>
      <c r="K124" s="34"/>
      <c r="L124" s="42" t="s">
        <v>1885</v>
      </c>
      <c r="M124" s="42" t="s">
        <v>1886</v>
      </c>
    </row>
    <row r="125" spans="2:13" ht="45" x14ac:dyDescent="0.25">
      <c r="B125" s="112">
        <v>81</v>
      </c>
      <c r="C125" s="19" t="s">
        <v>869</v>
      </c>
      <c r="D125" s="93">
        <v>121</v>
      </c>
      <c r="E125" s="72" t="s">
        <v>867</v>
      </c>
      <c r="F125" s="89" t="s">
        <v>526</v>
      </c>
      <c r="G125" s="42" t="s">
        <v>868</v>
      </c>
      <c r="H125" s="34"/>
      <c r="I125" s="42" t="s">
        <v>870</v>
      </c>
      <c r="J125" s="42" t="s">
        <v>49</v>
      </c>
      <c r="K125" s="34"/>
      <c r="L125" s="35"/>
      <c r="M125" s="35"/>
    </row>
    <row r="126" spans="2:13" ht="45" x14ac:dyDescent="0.25">
      <c r="B126" s="112" t="s">
        <v>1681</v>
      </c>
      <c r="C126" s="19" t="s">
        <v>1889</v>
      </c>
      <c r="D126" s="93">
        <v>122</v>
      </c>
      <c r="E126" s="72" t="s">
        <v>1887</v>
      </c>
      <c r="F126" s="89" t="s">
        <v>509</v>
      </c>
      <c r="G126" s="96" t="s">
        <v>1888</v>
      </c>
      <c r="H126" s="34"/>
      <c r="I126" s="42" t="s">
        <v>898</v>
      </c>
      <c r="J126" s="42" t="s">
        <v>505</v>
      </c>
      <c r="K126" s="34"/>
      <c r="L126" s="42" t="s">
        <v>1890</v>
      </c>
      <c r="M126" s="42" t="s">
        <v>1891</v>
      </c>
    </row>
    <row r="127" spans="2:13" ht="31.5" x14ac:dyDescent="0.25">
      <c r="B127" s="112">
        <v>82</v>
      </c>
      <c r="C127" s="19" t="s">
        <v>872</v>
      </c>
      <c r="D127" s="93">
        <v>123</v>
      </c>
      <c r="E127" s="72" t="s">
        <v>871</v>
      </c>
      <c r="F127" s="89" t="s">
        <v>526</v>
      </c>
      <c r="G127" s="42" t="s">
        <v>873</v>
      </c>
      <c r="H127" s="34"/>
      <c r="I127" s="42" t="s">
        <v>874</v>
      </c>
      <c r="J127" s="42" t="s">
        <v>715</v>
      </c>
      <c r="K127" s="34"/>
      <c r="L127" s="35"/>
      <c r="M127" s="35" t="s">
        <v>875</v>
      </c>
    </row>
    <row r="128" spans="2:13" ht="75" x14ac:dyDescent="0.25">
      <c r="B128" s="112">
        <v>83</v>
      </c>
      <c r="C128" s="19" t="s">
        <v>878</v>
      </c>
      <c r="D128" s="93">
        <v>124</v>
      </c>
      <c r="E128" s="72" t="s">
        <v>876</v>
      </c>
      <c r="F128" s="89" t="s">
        <v>526</v>
      </c>
      <c r="G128" s="42" t="s">
        <v>877</v>
      </c>
      <c r="H128" s="34"/>
      <c r="I128" s="42" t="s">
        <v>879</v>
      </c>
      <c r="J128" s="42" t="s">
        <v>881</v>
      </c>
      <c r="K128" s="34"/>
      <c r="L128" s="42" t="s">
        <v>880</v>
      </c>
      <c r="M128" s="42" t="s">
        <v>882</v>
      </c>
    </row>
    <row r="129" spans="2:15" ht="45" x14ac:dyDescent="0.25">
      <c r="B129" s="112">
        <v>84</v>
      </c>
      <c r="C129" s="19" t="s">
        <v>1008</v>
      </c>
      <c r="D129" s="93">
        <v>125</v>
      </c>
      <c r="E129" s="72" t="s">
        <v>1006</v>
      </c>
      <c r="F129" s="89" t="s">
        <v>981</v>
      </c>
      <c r="G129" s="42" t="s">
        <v>1007</v>
      </c>
      <c r="H129" s="34"/>
      <c r="I129" s="42" t="s">
        <v>1009</v>
      </c>
      <c r="J129" s="42" t="s">
        <v>505</v>
      </c>
      <c r="K129" s="34"/>
      <c r="L129" s="35" t="s">
        <v>1010</v>
      </c>
      <c r="M129" s="35" t="s">
        <v>1011</v>
      </c>
    </row>
    <row r="130" spans="2:15" ht="45" x14ac:dyDescent="0.25">
      <c r="B130" s="112">
        <v>85</v>
      </c>
      <c r="C130" s="19" t="s">
        <v>884</v>
      </c>
      <c r="D130" s="93">
        <v>126</v>
      </c>
      <c r="E130" s="72" t="s">
        <v>883</v>
      </c>
      <c r="F130" s="89" t="s">
        <v>526</v>
      </c>
      <c r="G130" s="42" t="s">
        <v>885</v>
      </c>
      <c r="H130" s="34"/>
      <c r="I130" s="42" t="s">
        <v>886</v>
      </c>
      <c r="J130" s="42" t="s">
        <v>505</v>
      </c>
      <c r="K130" s="34"/>
      <c r="L130" s="42" t="s">
        <v>888</v>
      </c>
      <c r="M130" s="35" t="s">
        <v>887</v>
      </c>
    </row>
    <row r="131" spans="2:15" ht="47.25" x14ac:dyDescent="0.25">
      <c r="B131" s="112">
        <v>86</v>
      </c>
      <c r="C131" s="19" t="s">
        <v>897</v>
      </c>
      <c r="D131" s="93">
        <v>127</v>
      </c>
      <c r="E131" s="72" t="s">
        <v>895</v>
      </c>
      <c r="F131" s="89" t="s">
        <v>526</v>
      </c>
      <c r="G131" s="42" t="s">
        <v>896</v>
      </c>
      <c r="H131" s="34"/>
      <c r="I131" s="42" t="s">
        <v>898</v>
      </c>
      <c r="J131" s="42" t="s">
        <v>715</v>
      </c>
      <c r="K131" s="34"/>
      <c r="L131" s="42" t="s">
        <v>899</v>
      </c>
      <c r="M131" s="42" t="s">
        <v>900</v>
      </c>
    </row>
    <row r="132" spans="2:15" ht="68.45" customHeight="1" x14ac:dyDescent="0.25">
      <c r="B132" s="112">
        <v>87</v>
      </c>
      <c r="C132" s="19" t="s">
        <v>891</v>
      </c>
      <c r="D132" s="93">
        <v>128</v>
      </c>
      <c r="E132" s="72" t="s">
        <v>889</v>
      </c>
      <c r="F132" s="89" t="s">
        <v>526</v>
      </c>
      <c r="G132" s="42" t="s">
        <v>890</v>
      </c>
      <c r="H132" s="34"/>
      <c r="I132" s="42" t="s">
        <v>892</v>
      </c>
      <c r="J132" s="42" t="s">
        <v>715</v>
      </c>
      <c r="K132" s="34"/>
      <c r="L132" s="42" t="s">
        <v>893</v>
      </c>
      <c r="M132" s="42" t="s">
        <v>894</v>
      </c>
    </row>
    <row r="133" spans="2:15" ht="75" x14ac:dyDescent="0.25">
      <c r="B133" s="112">
        <v>88</v>
      </c>
      <c r="C133" s="19" t="s">
        <v>1897</v>
      </c>
      <c r="D133" s="93">
        <v>129</v>
      </c>
      <c r="E133" s="72" t="s">
        <v>1895</v>
      </c>
      <c r="F133" s="89" t="s">
        <v>509</v>
      </c>
      <c r="G133" s="42" t="s">
        <v>1896</v>
      </c>
      <c r="H133" s="34"/>
      <c r="I133" s="42" t="s">
        <v>1898</v>
      </c>
      <c r="J133" s="42" t="s">
        <v>920</v>
      </c>
      <c r="K133" s="34"/>
      <c r="L133" s="42" t="s">
        <v>1899</v>
      </c>
      <c r="M133" s="42" t="s">
        <v>1900</v>
      </c>
    </row>
    <row r="134" spans="2:15" ht="69" customHeight="1" x14ac:dyDescent="0.25">
      <c r="B134" s="112">
        <v>89</v>
      </c>
      <c r="C134" s="19" t="s">
        <v>1903</v>
      </c>
      <c r="D134" s="93">
        <v>130</v>
      </c>
      <c r="E134" s="72" t="s">
        <v>1901</v>
      </c>
      <c r="F134" s="89" t="s">
        <v>509</v>
      </c>
      <c r="G134" s="42" t="s">
        <v>1902</v>
      </c>
      <c r="H134" s="34"/>
      <c r="I134" s="42" t="s">
        <v>886</v>
      </c>
      <c r="J134" s="42" t="s">
        <v>505</v>
      </c>
      <c r="K134" s="34"/>
      <c r="L134" s="94" t="s">
        <v>1526</v>
      </c>
      <c r="M134" s="42" t="s">
        <v>1904</v>
      </c>
    </row>
    <row r="135" spans="2:15" ht="60" x14ac:dyDescent="0.25">
      <c r="B135" s="112">
        <v>90</v>
      </c>
      <c r="C135" s="19" t="s">
        <v>903</v>
      </c>
      <c r="D135" s="93">
        <v>131</v>
      </c>
      <c r="E135" s="72" t="s">
        <v>901</v>
      </c>
      <c r="F135" s="89" t="s">
        <v>526</v>
      </c>
      <c r="G135" s="42" t="s">
        <v>902</v>
      </c>
      <c r="H135" s="34"/>
      <c r="I135" s="42" t="s">
        <v>898</v>
      </c>
      <c r="J135" s="42" t="s">
        <v>505</v>
      </c>
      <c r="K135" s="34"/>
      <c r="L135" s="42" t="s">
        <v>904</v>
      </c>
      <c r="M135" s="42">
        <v>26541142</v>
      </c>
    </row>
    <row r="136" spans="2:15" ht="30" x14ac:dyDescent="0.25">
      <c r="B136" s="112">
        <v>91</v>
      </c>
      <c r="C136" s="19" t="s">
        <v>906</v>
      </c>
      <c r="D136" s="93">
        <v>132</v>
      </c>
      <c r="E136" s="72" t="s">
        <v>905</v>
      </c>
      <c r="F136" s="90" t="s">
        <v>526</v>
      </c>
      <c r="G136" s="42" t="s">
        <v>910</v>
      </c>
      <c r="H136" s="34"/>
      <c r="I136" s="42" t="s">
        <v>907</v>
      </c>
      <c r="J136" s="42" t="s">
        <v>505</v>
      </c>
      <c r="K136" s="34"/>
      <c r="L136" s="42" t="s">
        <v>908</v>
      </c>
      <c r="M136" s="42" t="s">
        <v>909</v>
      </c>
    </row>
    <row r="137" spans="2:15" ht="45" x14ac:dyDescent="0.25">
      <c r="B137" s="112">
        <v>92</v>
      </c>
      <c r="C137" s="19" t="s">
        <v>912</v>
      </c>
      <c r="D137" s="93">
        <v>133</v>
      </c>
      <c r="E137" s="72" t="s">
        <v>911</v>
      </c>
      <c r="F137" s="90" t="s">
        <v>526</v>
      </c>
      <c r="G137" s="42" t="s">
        <v>916</v>
      </c>
      <c r="H137" s="34"/>
      <c r="I137" s="42" t="s">
        <v>913</v>
      </c>
      <c r="J137" s="42" t="s">
        <v>505</v>
      </c>
      <c r="K137" s="34"/>
      <c r="L137" s="42" t="s">
        <v>914</v>
      </c>
      <c r="M137" s="42" t="s">
        <v>915</v>
      </c>
    </row>
    <row r="138" spans="2:15" ht="60" x14ac:dyDescent="0.25">
      <c r="B138" s="112">
        <v>93</v>
      </c>
      <c r="C138" s="19" t="s">
        <v>1907</v>
      </c>
      <c r="D138" s="93">
        <v>134</v>
      </c>
      <c r="E138" s="72" t="s">
        <v>1905</v>
      </c>
      <c r="F138" s="90" t="s">
        <v>509</v>
      </c>
      <c r="G138" s="42" t="s">
        <v>1906</v>
      </c>
      <c r="H138" s="34"/>
      <c r="I138" s="42" t="s">
        <v>1871</v>
      </c>
      <c r="J138" s="42" t="s">
        <v>505</v>
      </c>
      <c r="K138" s="34"/>
      <c r="L138" s="42" t="s">
        <v>1908</v>
      </c>
      <c r="M138" s="42" t="s">
        <v>1909</v>
      </c>
    </row>
    <row r="139" spans="2:15" ht="75" x14ac:dyDescent="0.25">
      <c r="B139" s="112">
        <v>94</v>
      </c>
      <c r="C139" s="19" t="s">
        <v>1912</v>
      </c>
      <c r="D139" s="93">
        <v>135</v>
      </c>
      <c r="E139" s="72" t="s">
        <v>1910</v>
      </c>
      <c r="F139" s="90" t="s">
        <v>509</v>
      </c>
      <c r="G139" s="42" t="s">
        <v>1911</v>
      </c>
      <c r="H139" s="34"/>
      <c r="I139" s="42" t="s">
        <v>633</v>
      </c>
      <c r="J139" s="42" t="s">
        <v>505</v>
      </c>
      <c r="K139" s="34"/>
      <c r="L139" s="42" t="s">
        <v>1913</v>
      </c>
      <c r="M139" s="94" t="s">
        <v>1526</v>
      </c>
    </row>
    <row r="140" spans="2:15" ht="30" x14ac:dyDescent="0.25">
      <c r="B140" s="112">
        <v>95</v>
      </c>
      <c r="C140" s="106" t="s">
        <v>919</v>
      </c>
      <c r="D140" s="93">
        <v>136</v>
      </c>
      <c r="E140" s="72" t="s">
        <v>917</v>
      </c>
      <c r="F140" s="90" t="s">
        <v>526</v>
      </c>
      <c r="G140" s="42" t="s">
        <v>918</v>
      </c>
      <c r="H140" s="34"/>
      <c r="I140" s="42" t="s">
        <v>714</v>
      </c>
      <c r="J140" s="42" t="s">
        <v>920</v>
      </c>
      <c r="K140" s="34"/>
      <c r="L140" s="42" t="s">
        <v>921</v>
      </c>
      <c r="M140" s="42" t="s">
        <v>922</v>
      </c>
    </row>
    <row r="141" spans="2:15" ht="45" x14ac:dyDescent="0.25">
      <c r="B141" s="112" t="s">
        <v>1681</v>
      </c>
      <c r="C141" s="106" t="s">
        <v>919</v>
      </c>
      <c r="D141" s="93">
        <v>137</v>
      </c>
      <c r="E141" s="72" t="s">
        <v>924</v>
      </c>
      <c r="F141" s="90" t="s">
        <v>923</v>
      </c>
      <c r="G141" s="42" t="s">
        <v>925</v>
      </c>
      <c r="H141" s="34"/>
      <c r="I141" s="42" t="s">
        <v>714</v>
      </c>
      <c r="J141" s="42" t="s">
        <v>920</v>
      </c>
      <c r="K141" s="34"/>
      <c r="L141" s="42" t="s">
        <v>926</v>
      </c>
      <c r="M141" s="42" t="s">
        <v>927</v>
      </c>
    </row>
    <row r="142" spans="2:15" ht="45" x14ac:dyDescent="0.25">
      <c r="B142" s="112" t="s">
        <v>1681</v>
      </c>
      <c r="C142" s="106" t="s">
        <v>919</v>
      </c>
      <c r="D142" s="95">
        <v>138</v>
      </c>
      <c r="E142" s="72" t="s">
        <v>1914</v>
      </c>
      <c r="F142" s="94" t="s">
        <v>509</v>
      </c>
      <c r="G142" s="42" t="s">
        <v>1915</v>
      </c>
      <c r="H142" s="34"/>
      <c r="I142" s="42" t="s">
        <v>1916</v>
      </c>
      <c r="J142" s="42" t="s">
        <v>715</v>
      </c>
      <c r="K142" s="34"/>
      <c r="L142" s="42" t="s">
        <v>1917</v>
      </c>
      <c r="M142" s="42" t="s">
        <v>1918</v>
      </c>
    </row>
    <row r="143" spans="2:15" x14ac:dyDescent="0.25">
      <c r="B143" s="235" t="s">
        <v>1640</v>
      </c>
      <c r="C143" s="235"/>
      <c r="D143" s="235"/>
      <c r="E143" s="235"/>
      <c r="F143" s="235"/>
      <c r="G143" s="235"/>
      <c r="H143" s="235"/>
      <c r="I143" s="235"/>
      <c r="J143" s="235"/>
      <c r="K143" s="235"/>
      <c r="L143" s="235"/>
      <c r="M143" s="235"/>
    </row>
    <row r="144" spans="2:15" ht="29.45" customHeight="1" x14ac:dyDescent="0.25">
      <c r="B144" s="229" t="s">
        <v>3</v>
      </c>
      <c r="C144" s="231" t="s">
        <v>0</v>
      </c>
      <c r="D144" s="183" t="s">
        <v>3</v>
      </c>
      <c r="E144" s="202" t="s">
        <v>1</v>
      </c>
      <c r="F144" s="183" t="s">
        <v>497</v>
      </c>
      <c r="G144" s="187" t="s">
        <v>495</v>
      </c>
      <c r="H144" s="233" t="s">
        <v>496</v>
      </c>
      <c r="I144" s="187" t="s">
        <v>501</v>
      </c>
      <c r="J144" s="187" t="s">
        <v>2</v>
      </c>
      <c r="K144" s="233" t="s">
        <v>502</v>
      </c>
      <c r="L144" s="198" t="s">
        <v>499</v>
      </c>
      <c r="M144" s="198"/>
      <c r="N144" s="1"/>
      <c r="O144" s="1"/>
    </row>
    <row r="145" spans="2:15" ht="29.45" customHeight="1" x14ac:dyDescent="0.25">
      <c r="B145" s="230"/>
      <c r="C145" s="232"/>
      <c r="D145" s="193"/>
      <c r="E145" s="203"/>
      <c r="F145" s="193"/>
      <c r="G145" s="182"/>
      <c r="H145" s="234"/>
      <c r="I145" s="182"/>
      <c r="J145" s="182"/>
      <c r="K145" s="234"/>
      <c r="L145" s="58" t="s">
        <v>503</v>
      </c>
      <c r="M145" s="58" t="s">
        <v>500</v>
      </c>
      <c r="N145" s="1"/>
      <c r="O145" s="1"/>
    </row>
    <row r="146" spans="2:15" ht="70.150000000000006" customHeight="1" x14ac:dyDescent="0.25">
      <c r="B146" s="110">
        <v>1</v>
      </c>
      <c r="C146" s="49" t="s">
        <v>827</v>
      </c>
      <c r="D146" s="44">
        <v>1</v>
      </c>
      <c r="E146" s="97" t="s">
        <v>828</v>
      </c>
      <c r="F146" s="44" t="s">
        <v>801</v>
      </c>
      <c r="G146" s="46" t="s">
        <v>1641</v>
      </c>
      <c r="H146" s="47"/>
      <c r="I146" s="46" t="s">
        <v>834</v>
      </c>
      <c r="J146" s="46" t="s">
        <v>835</v>
      </c>
      <c r="K146" s="47"/>
      <c r="L146" s="42" t="s">
        <v>829</v>
      </c>
      <c r="M146" s="42" t="s">
        <v>830</v>
      </c>
      <c r="N146" s="1"/>
      <c r="O146" s="1"/>
    </row>
    <row r="147" spans="2:15" ht="74.45" customHeight="1" x14ac:dyDescent="0.25">
      <c r="B147" s="110">
        <v>2</v>
      </c>
      <c r="C147" s="49" t="s">
        <v>831</v>
      </c>
      <c r="D147" s="44">
        <v>2</v>
      </c>
      <c r="E147" s="97" t="s">
        <v>832</v>
      </c>
      <c r="F147" s="44" t="s">
        <v>801</v>
      </c>
      <c r="G147" s="46" t="s">
        <v>1639</v>
      </c>
      <c r="H147" s="47"/>
      <c r="I147" s="46" t="s">
        <v>834</v>
      </c>
      <c r="J147" s="46" t="s">
        <v>835</v>
      </c>
      <c r="K147" s="47"/>
      <c r="L147" s="49" t="s">
        <v>833</v>
      </c>
      <c r="M147" s="49" t="s">
        <v>836</v>
      </c>
      <c r="N147" s="1"/>
      <c r="O147" s="1"/>
    </row>
  </sheetData>
  <sortState ref="B5:M143">
    <sortCondition ref="C5:C143"/>
  </sortState>
  <mergeCells count="24">
    <mergeCell ref="B143:M143"/>
    <mergeCell ref="B144:B145"/>
    <mergeCell ref="C144:C145"/>
    <mergeCell ref="D144:D145"/>
    <mergeCell ref="E144:E145"/>
    <mergeCell ref="F144:F145"/>
    <mergeCell ref="G144:G145"/>
    <mergeCell ref="H144:H145"/>
    <mergeCell ref="I144:I145"/>
    <mergeCell ref="J144:J145"/>
    <mergeCell ref="K144:K145"/>
    <mergeCell ref="L144:M144"/>
    <mergeCell ref="L3:M3"/>
    <mergeCell ref="B2:M2"/>
    <mergeCell ref="B3:B4"/>
    <mergeCell ref="C3:C4"/>
    <mergeCell ref="D3:D4"/>
    <mergeCell ref="E3:E4"/>
    <mergeCell ref="F3:F4"/>
    <mergeCell ref="G3:G4"/>
    <mergeCell ref="H3:H4"/>
    <mergeCell ref="I3:I4"/>
    <mergeCell ref="J3:J4"/>
    <mergeCell ref="K3:K4"/>
  </mergeCells>
  <pageMargins left="0.25" right="0.25" top="0.75" bottom="0.75" header="0.3" footer="0.3"/>
  <pageSetup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Protección</vt:lpstr>
      <vt:lpstr>Inserción Social</vt:lpstr>
      <vt:lpstr>Prevención</vt:lpstr>
      <vt:lpstr>APA</vt:lpstr>
      <vt:lpstr>Atención inicial</vt:lpstr>
      <vt:lpstr>Entidades inscritas CONNA</vt:lpstr>
      <vt:lpstr>Entidades no inscritas</vt:lpstr>
      <vt:lpstr>Prevención!Títulos_a_imprimir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E. Perez Avelar</dc:creator>
  <cp:lastModifiedBy>Tecnico Supervision2</cp:lastModifiedBy>
  <cp:lastPrinted>2016-11-08T20:53:06Z</cp:lastPrinted>
  <dcterms:created xsi:type="dcterms:W3CDTF">2016-05-24T15:59:51Z</dcterms:created>
  <dcterms:modified xsi:type="dcterms:W3CDTF">2016-11-08T20:53:34Z</dcterms:modified>
</cp:coreProperties>
</file>