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12-DICIEMBRE 2023\"/>
    </mc:Choice>
  </mc:AlternateContent>
  <xr:revisionPtr revIDLastSave="0" documentId="8_{E984061A-4B63-4211-964D-154FCBAB0CE6}" xr6:coauthVersionLast="47" xr6:coauthVersionMax="47" xr10:uidLastSave="{00000000-0000-0000-0000-000000000000}"/>
  <bookViews>
    <workbookView xWindow="-120" yWindow="-120" windowWidth="20730" windowHeight="11160" xr2:uid="{64F53C45-FABF-4E07-B3C5-1A74045EEB43}"/>
  </bookViews>
  <sheets>
    <sheet name="DIC. 2023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'DIC. 2023-FSV'!$B$1:$G$22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3" i="1"/>
  <c r="F12" i="1"/>
  <c r="E10" i="1"/>
  <c r="E8" i="1"/>
  <c r="F11" i="1" l="1"/>
  <c r="E17" i="1"/>
  <c r="E19" i="1"/>
  <c r="E9" i="1"/>
  <c r="F20" i="1"/>
  <c r="F18" i="1"/>
  <c r="E18" i="1"/>
  <c r="E21" i="1"/>
  <c r="F21" i="1"/>
  <c r="F16" i="1"/>
  <c r="E16" i="1"/>
  <c r="F9" i="1"/>
  <c r="F8" i="1"/>
  <c r="F15" i="1"/>
  <c r="E12" i="1"/>
  <c r="E15" i="1"/>
  <c r="F10" i="1"/>
  <c r="F17" i="1"/>
  <c r="F19" i="1" l="1"/>
  <c r="E11" i="1"/>
  <c r="F22" i="1"/>
  <c r="D22" i="1"/>
  <c r="E22" i="1" s="1"/>
  <c r="E20" i="1"/>
  <c r="D13" i="1"/>
  <c r="E7" i="1"/>
  <c r="F7" i="1"/>
  <c r="F13" i="1" s="1"/>
  <c r="E13" i="1" l="1"/>
</calcChain>
</file>

<file path=xl/sharedStrings.xml><?xml version="1.0" encoding="utf-8"?>
<sst xmlns="http://schemas.openxmlformats.org/spreadsheetml/2006/main" count="25" uniqueCount="24">
  <si>
    <t>FONDO SOCIAL PARA LA VIVIENDA</t>
  </si>
  <si>
    <t>*</t>
  </si>
  <si>
    <t>EJECUCION PRESUPUESTARIA CORRESPONDIENTE AL MES DE DICIEMBRE 2023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</si>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</sst>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2"/>
    <xf numFmtId="0" fontId="3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44" fontId="2" fillId="0" borderId="0" xfId="2" applyNumberFormat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164" fontId="6" fillId="2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0" fontId="6" fillId="2" borderId="10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CB5D821F-CEBE-4B3D-98BA-73044E549700}"/>
    <cellStyle name="Normal" xfId="0" builtinId="0"/>
    <cellStyle name="Normal 2" xfId="2" xr:uid="{7F8F4667-AFD1-4EE1-83F6-5198EB2CD249}"/>
    <cellStyle name="Normal 3 10" xfId="5" xr:uid="{138775FC-353C-4FFA-9086-08D0D5F46375}"/>
    <cellStyle name="Porcentaje 2" xfId="3" xr:uid="{5B5A1C20-A47E-4261-889F-D33C9B0D2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3\PRESENTACIONES%20DE%20EJECUCIONES%202023-2022\12-DICIEMBRE%202023\EJECUCION%20PRESUPUESTARIA%20DICIEMBRE%202023-2022.xlsx" TargetMode="External"/><Relationship Id="rId1" Type="http://schemas.openxmlformats.org/officeDocument/2006/relationships/externalLinkPath" Target="/PPRESUPUESTO/PRESUPUESTO%202023/PRESENTACIONES%20DE%20EJECUCIONES%202023-2022/12-DICIEMBRE%202023/EJECUCION%20PRESUPUESTARIA%20DICIEMBRE%202023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DIC.2022"/>
      <sheetName val="EJEC.NOV.2023"/>
      <sheetName val="EJEC.DIC. 2023"/>
      <sheetName val="DICI. 2023-FSV  (2)"/>
      <sheetName val="DICI. 2023-FSV "/>
      <sheetName val="EJECUCIÓN DIC. 2023"/>
      <sheetName val="EJECUCIÓN NOV.22-NOV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D133-0FD5-4AA7-8057-E9F7C3C6C029}">
  <sheetPr>
    <tabColor rgb="FF00B050"/>
  </sheetPr>
  <dimension ref="A1:G22"/>
  <sheetViews>
    <sheetView showGridLines="0" tabSelected="1" zoomScaleNormal="100" zoomScaleSheetLayoutView="100" workbookViewId="0">
      <selection activeCell="J15" sqref="J15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5.5703125" style="1" customWidth="1"/>
    <col min="6" max="6" width="14.140625" style="1" customWidth="1"/>
    <col min="7" max="7" width="1.85546875" style="1" customWidth="1"/>
    <col min="8" max="186" width="11.42578125" style="1"/>
    <col min="187" max="187" width="6.42578125" style="1" customWidth="1"/>
    <col min="188" max="188" width="0.5703125" style="1" customWidth="1"/>
    <col min="189" max="189" width="27.7109375" style="1" customWidth="1"/>
    <col min="190" max="190" width="18.28515625" style="1" customWidth="1"/>
    <col min="191" max="191" width="17.42578125" style="1" customWidth="1"/>
    <col min="192" max="192" width="14.42578125" style="1" customWidth="1"/>
    <col min="193" max="193" width="20.5703125" style="1" customWidth="1"/>
    <col min="194" max="194" width="15.5703125" style="1" customWidth="1"/>
    <col min="195" max="195" width="20.42578125" style="1" customWidth="1"/>
    <col min="196" max="196" width="17" style="1" customWidth="1"/>
    <col min="197" max="197" width="16.7109375" style="1" bestFit="1" customWidth="1"/>
    <col min="198" max="198" width="17.140625" style="1" customWidth="1"/>
    <col min="199" max="199" width="14.140625" style="1" customWidth="1"/>
    <col min="200" max="200" width="15.42578125" style="1" bestFit="1" customWidth="1"/>
    <col min="201" max="201" width="14.28515625" style="1" customWidth="1"/>
    <col min="202" max="202" width="11.42578125" style="1"/>
    <col min="203" max="204" width="13.42578125" style="1" bestFit="1" customWidth="1"/>
    <col min="205" max="207" width="11.42578125" style="1"/>
    <col min="208" max="208" width="11.5703125" style="1" bestFit="1" customWidth="1"/>
    <col min="209" max="442" width="11.42578125" style="1"/>
    <col min="443" max="443" width="6.42578125" style="1" customWidth="1"/>
    <col min="444" max="444" width="0.5703125" style="1" customWidth="1"/>
    <col min="445" max="445" width="27.7109375" style="1" customWidth="1"/>
    <col min="446" max="446" width="18.28515625" style="1" customWidth="1"/>
    <col min="447" max="447" width="17.42578125" style="1" customWidth="1"/>
    <col min="448" max="448" width="14.42578125" style="1" customWidth="1"/>
    <col min="449" max="449" width="20.5703125" style="1" customWidth="1"/>
    <col min="450" max="450" width="15.5703125" style="1" customWidth="1"/>
    <col min="451" max="451" width="20.42578125" style="1" customWidth="1"/>
    <col min="452" max="452" width="17" style="1" customWidth="1"/>
    <col min="453" max="453" width="16.7109375" style="1" bestFit="1" customWidth="1"/>
    <col min="454" max="454" width="17.140625" style="1" customWidth="1"/>
    <col min="455" max="455" width="14.140625" style="1" customWidth="1"/>
    <col min="456" max="456" width="15.42578125" style="1" bestFit="1" customWidth="1"/>
    <col min="457" max="457" width="14.28515625" style="1" customWidth="1"/>
    <col min="458" max="458" width="11.42578125" style="1"/>
    <col min="459" max="460" width="13.42578125" style="1" bestFit="1" customWidth="1"/>
    <col min="461" max="463" width="11.42578125" style="1"/>
    <col min="464" max="464" width="11.5703125" style="1" bestFit="1" customWidth="1"/>
    <col min="465" max="698" width="11.42578125" style="1"/>
    <col min="699" max="699" width="6.42578125" style="1" customWidth="1"/>
    <col min="700" max="700" width="0.5703125" style="1" customWidth="1"/>
    <col min="701" max="701" width="27.7109375" style="1" customWidth="1"/>
    <col min="702" max="702" width="18.28515625" style="1" customWidth="1"/>
    <col min="703" max="703" width="17.42578125" style="1" customWidth="1"/>
    <col min="704" max="704" width="14.42578125" style="1" customWidth="1"/>
    <col min="705" max="705" width="20.5703125" style="1" customWidth="1"/>
    <col min="706" max="706" width="15.5703125" style="1" customWidth="1"/>
    <col min="707" max="707" width="20.42578125" style="1" customWidth="1"/>
    <col min="708" max="708" width="17" style="1" customWidth="1"/>
    <col min="709" max="709" width="16.7109375" style="1" bestFit="1" customWidth="1"/>
    <col min="710" max="710" width="17.140625" style="1" customWidth="1"/>
    <col min="711" max="711" width="14.140625" style="1" customWidth="1"/>
    <col min="712" max="712" width="15.42578125" style="1" bestFit="1" customWidth="1"/>
    <col min="713" max="713" width="14.28515625" style="1" customWidth="1"/>
    <col min="714" max="714" width="11.42578125" style="1"/>
    <col min="715" max="716" width="13.42578125" style="1" bestFit="1" customWidth="1"/>
    <col min="717" max="719" width="11.42578125" style="1"/>
    <col min="720" max="720" width="11.5703125" style="1" bestFit="1" customWidth="1"/>
    <col min="721" max="954" width="11.42578125" style="1"/>
    <col min="955" max="955" width="6.42578125" style="1" customWidth="1"/>
    <col min="956" max="956" width="0.5703125" style="1" customWidth="1"/>
    <col min="957" max="957" width="27.7109375" style="1" customWidth="1"/>
    <col min="958" max="958" width="18.28515625" style="1" customWidth="1"/>
    <col min="959" max="959" width="17.42578125" style="1" customWidth="1"/>
    <col min="960" max="960" width="14.42578125" style="1" customWidth="1"/>
    <col min="961" max="961" width="20.5703125" style="1" customWidth="1"/>
    <col min="962" max="962" width="15.5703125" style="1" customWidth="1"/>
    <col min="963" max="963" width="20.42578125" style="1" customWidth="1"/>
    <col min="964" max="964" width="17" style="1" customWidth="1"/>
    <col min="965" max="965" width="16.7109375" style="1" bestFit="1" customWidth="1"/>
    <col min="966" max="966" width="17.140625" style="1" customWidth="1"/>
    <col min="967" max="967" width="14.140625" style="1" customWidth="1"/>
    <col min="968" max="968" width="15.42578125" style="1" bestFit="1" customWidth="1"/>
    <col min="969" max="969" width="14.28515625" style="1" customWidth="1"/>
    <col min="970" max="970" width="11.42578125" style="1"/>
    <col min="971" max="972" width="13.42578125" style="1" bestFit="1" customWidth="1"/>
    <col min="973" max="975" width="11.42578125" style="1"/>
    <col min="976" max="976" width="11.5703125" style="1" bestFit="1" customWidth="1"/>
    <col min="977" max="1210" width="11.42578125" style="1"/>
    <col min="1211" max="1211" width="6.42578125" style="1" customWidth="1"/>
    <col min="1212" max="1212" width="0.5703125" style="1" customWidth="1"/>
    <col min="1213" max="1213" width="27.7109375" style="1" customWidth="1"/>
    <col min="1214" max="1214" width="18.28515625" style="1" customWidth="1"/>
    <col min="1215" max="1215" width="17.42578125" style="1" customWidth="1"/>
    <col min="1216" max="1216" width="14.42578125" style="1" customWidth="1"/>
    <col min="1217" max="1217" width="20.5703125" style="1" customWidth="1"/>
    <col min="1218" max="1218" width="15.5703125" style="1" customWidth="1"/>
    <col min="1219" max="1219" width="20.42578125" style="1" customWidth="1"/>
    <col min="1220" max="1220" width="17" style="1" customWidth="1"/>
    <col min="1221" max="1221" width="16.7109375" style="1" bestFit="1" customWidth="1"/>
    <col min="1222" max="1222" width="17.140625" style="1" customWidth="1"/>
    <col min="1223" max="1223" width="14.140625" style="1" customWidth="1"/>
    <col min="1224" max="1224" width="15.42578125" style="1" bestFit="1" customWidth="1"/>
    <col min="1225" max="1225" width="14.28515625" style="1" customWidth="1"/>
    <col min="1226" max="1226" width="11.42578125" style="1"/>
    <col min="1227" max="1228" width="13.42578125" style="1" bestFit="1" customWidth="1"/>
    <col min="1229" max="1231" width="11.42578125" style="1"/>
    <col min="1232" max="1232" width="11.5703125" style="1" bestFit="1" customWidth="1"/>
    <col min="1233" max="1466" width="11.42578125" style="1"/>
    <col min="1467" max="1467" width="6.42578125" style="1" customWidth="1"/>
    <col min="1468" max="1468" width="0.5703125" style="1" customWidth="1"/>
    <col min="1469" max="1469" width="27.7109375" style="1" customWidth="1"/>
    <col min="1470" max="1470" width="18.28515625" style="1" customWidth="1"/>
    <col min="1471" max="1471" width="17.42578125" style="1" customWidth="1"/>
    <col min="1472" max="1472" width="14.42578125" style="1" customWidth="1"/>
    <col min="1473" max="1473" width="20.5703125" style="1" customWidth="1"/>
    <col min="1474" max="1474" width="15.5703125" style="1" customWidth="1"/>
    <col min="1475" max="1475" width="20.42578125" style="1" customWidth="1"/>
    <col min="1476" max="1476" width="17" style="1" customWidth="1"/>
    <col min="1477" max="1477" width="16.7109375" style="1" bestFit="1" customWidth="1"/>
    <col min="1478" max="1478" width="17.140625" style="1" customWidth="1"/>
    <col min="1479" max="1479" width="14.140625" style="1" customWidth="1"/>
    <col min="1480" max="1480" width="15.42578125" style="1" bestFit="1" customWidth="1"/>
    <col min="1481" max="1481" width="14.28515625" style="1" customWidth="1"/>
    <col min="1482" max="1482" width="11.42578125" style="1"/>
    <col min="1483" max="1484" width="13.42578125" style="1" bestFit="1" customWidth="1"/>
    <col min="1485" max="1487" width="11.42578125" style="1"/>
    <col min="1488" max="1488" width="11.5703125" style="1" bestFit="1" customWidth="1"/>
    <col min="1489" max="1722" width="11.42578125" style="1"/>
    <col min="1723" max="1723" width="6.42578125" style="1" customWidth="1"/>
    <col min="1724" max="1724" width="0.5703125" style="1" customWidth="1"/>
    <col min="1725" max="1725" width="27.7109375" style="1" customWidth="1"/>
    <col min="1726" max="1726" width="18.28515625" style="1" customWidth="1"/>
    <col min="1727" max="1727" width="17.42578125" style="1" customWidth="1"/>
    <col min="1728" max="1728" width="14.42578125" style="1" customWidth="1"/>
    <col min="1729" max="1729" width="20.5703125" style="1" customWidth="1"/>
    <col min="1730" max="1730" width="15.5703125" style="1" customWidth="1"/>
    <col min="1731" max="1731" width="20.42578125" style="1" customWidth="1"/>
    <col min="1732" max="1732" width="17" style="1" customWidth="1"/>
    <col min="1733" max="1733" width="16.7109375" style="1" bestFit="1" customWidth="1"/>
    <col min="1734" max="1734" width="17.140625" style="1" customWidth="1"/>
    <col min="1735" max="1735" width="14.140625" style="1" customWidth="1"/>
    <col min="1736" max="1736" width="15.42578125" style="1" bestFit="1" customWidth="1"/>
    <col min="1737" max="1737" width="14.28515625" style="1" customWidth="1"/>
    <col min="1738" max="1738" width="11.42578125" style="1"/>
    <col min="1739" max="1740" width="13.42578125" style="1" bestFit="1" customWidth="1"/>
    <col min="1741" max="1743" width="11.42578125" style="1"/>
    <col min="1744" max="1744" width="11.5703125" style="1" bestFit="1" customWidth="1"/>
    <col min="1745" max="1978" width="11.42578125" style="1"/>
    <col min="1979" max="1979" width="6.42578125" style="1" customWidth="1"/>
    <col min="1980" max="1980" width="0.5703125" style="1" customWidth="1"/>
    <col min="1981" max="1981" width="27.7109375" style="1" customWidth="1"/>
    <col min="1982" max="1982" width="18.28515625" style="1" customWidth="1"/>
    <col min="1983" max="1983" width="17.42578125" style="1" customWidth="1"/>
    <col min="1984" max="1984" width="14.42578125" style="1" customWidth="1"/>
    <col min="1985" max="1985" width="20.5703125" style="1" customWidth="1"/>
    <col min="1986" max="1986" width="15.5703125" style="1" customWidth="1"/>
    <col min="1987" max="1987" width="20.42578125" style="1" customWidth="1"/>
    <col min="1988" max="1988" width="17" style="1" customWidth="1"/>
    <col min="1989" max="1989" width="16.7109375" style="1" bestFit="1" customWidth="1"/>
    <col min="1990" max="1990" width="17.140625" style="1" customWidth="1"/>
    <col min="1991" max="1991" width="14.140625" style="1" customWidth="1"/>
    <col min="1992" max="1992" width="15.42578125" style="1" bestFit="1" customWidth="1"/>
    <col min="1993" max="1993" width="14.28515625" style="1" customWidth="1"/>
    <col min="1994" max="1994" width="11.42578125" style="1"/>
    <col min="1995" max="1996" width="13.42578125" style="1" bestFit="1" customWidth="1"/>
    <col min="1997" max="1999" width="11.42578125" style="1"/>
    <col min="2000" max="2000" width="11.5703125" style="1" bestFit="1" customWidth="1"/>
    <col min="2001" max="2234" width="11.42578125" style="1"/>
    <col min="2235" max="2235" width="6.42578125" style="1" customWidth="1"/>
    <col min="2236" max="2236" width="0.5703125" style="1" customWidth="1"/>
    <col min="2237" max="2237" width="27.7109375" style="1" customWidth="1"/>
    <col min="2238" max="2238" width="18.28515625" style="1" customWidth="1"/>
    <col min="2239" max="2239" width="17.42578125" style="1" customWidth="1"/>
    <col min="2240" max="2240" width="14.42578125" style="1" customWidth="1"/>
    <col min="2241" max="2241" width="20.5703125" style="1" customWidth="1"/>
    <col min="2242" max="2242" width="15.5703125" style="1" customWidth="1"/>
    <col min="2243" max="2243" width="20.42578125" style="1" customWidth="1"/>
    <col min="2244" max="2244" width="17" style="1" customWidth="1"/>
    <col min="2245" max="2245" width="16.7109375" style="1" bestFit="1" customWidth="1"/>
    <col min="2246" max="2246" width="17.140625" style="1" customWidth="1"/>
    <col min="2247" max="2247" width="14.140625" style="1" customWidth="1"/>
    <col min="2248" max="2248" width="15.42578125" style="1" bestFit="1" customWidth="1"/>
    <col min="2249" max="2249" width="14.28515625" style="1" customWidth="1"/>
    <col min="2250" max="2250" width="11.42578125" style="1"/>
    <col min="2251" max="2252" width="13.42578125" style="1" bestFit="1" customWidth="1"/>
    <col min="2253" max="2255" width="11.42578125" style="1"/>
    <col min="2256" max="2256" width="11.5703125" style="1" bestFit="1" customWidth="1"/>
    <col min="2257" max="2490" width="11.42578125" style="1"/>
    <col min="2491" max="2491" width="6.42578125" style="1" customWidth="1"/>
    <col min="2492" max="2492" width="0.5703125" style="1" customWidth="1"/>
    <col min="2493" max="2493" width="27.7109375" style="1" customWidth="1"/>
    <col min="2494" max="2494" width="18.28515625" style="1" customWidth="1"/>
    <col min="2495" max="2495" width="17.42578125" style="1" customWidth="1"/>
    <col min="2496" max="2496" width="14.42578125" style="1" customWidth="1"/>
    <col min="2497" max="2497" width="20.5703125" style="1" customWidth="1"/>
    <col min="2498" max="2498" width="15.5703125" style="1" customWidth="1"/>
    <col min="2499" max="2499" width="20.42578125" style="1" customWidth="1"/>
    <col min="2500" max="2500" width="17" style="1" customWidth="1"/>
    <col min="2501" max="2501" width="16.7109375" style="1" bestFit="1" customWidth="1"/>
    <col min="2502" max="2502" width="17.140625" style="1" customWidth="1"/>
    <col min="2503" max="2503" width="14.140625" style="1" customWidth="1"/>
    <col min="2504" max="2504" width="15.42578125" style="1" bestFit="1" customWidth="1"/>
    <col min="2505" max="2505" width="14.28515625" style="1" customWidth="1"/>
    <col min="2506" max="2506" width="11.42578125" style="1"/>
    <col min="2507" max="2508" width="13.42578125" style="1" bestFit="1" customWidth="1"/>
    <col min="2509" max="2511" width="11.42578125" style="1"/>
    <col min="2512" max="2512" width="11.5703125" style="1" bestFit="1" customWidth="1"/>
    <col min="2513" max="2746" width="11.42578125" style="1"/>
    <col min="2747" max="2747" width="6.42578125" style="1" customWidth="1"/>
    <col min="2748" max="2748" width="0.5703125" style="1" customWidth="1"/>
    <col min="2749" max="2749" width="27.7109375" style="1" customWidth="1"/>
    <col min="2750" max="2750" width="18.28515625" style="1" customWidth="1"/>
    <col min="2751" max="2751" width="17.42578125" style="1" customWidth="1"/>
    <col min="2752" max="2752" width="14.42578125" style="1" customWidth="1"/>
    <col min="2753" max="2753" width="20.5703125" style="1" customWidth="1"/>
    <col min="2754" max="2754" width="15.5703125" style="1" customWidth="1"/>
    <col min="2755" max="2755" width="20.42578125" style="1" customWidth="1"/>
    <col min="2756" max="2756" width="17" style="1" customWidth="1"/>
    <col min="2757" max="2757" width="16.7109375" style="1" bestFit="1" customWidth="1"/>
    <col min="2758" max="2758" width="17.140625" style="1" customWidth="1"/>
    <col min="2759" max="2759" width="14.140625" style="1" customWidth="1"/>
    <col min="2760" max="2760" width="15.42578125" style="1" bestFit="1" customWidth="1"/>
    <col min="2761" max="2761" width="14.28515625" style="1" customWidth="1"/>
    <col min="2762" max="2762" width="11.42578125" style="1"/>
    <col min="2763" max="2764" width="13.42578125" style="1" bestFit="1" customWidth="1"/>
    <col min="2765" max="2767" width="11.42578125" style="1"/>
    <col min="2768" max="2768" width="11.5703125" style="1" bestFit="1" customWidth="1"/>
    <col min="2769" max="3002" width="11.42578125" style="1"/>
    <col min="3003" max="3003" width="6.42578125" style="1" customWidth="1"/>
    <col min="3004" max="3004" width="0.5703125" style="1" customWidth="1"/>
    <col min="3005" max="3005" width="27.7109375" style="1" customWidth="1"/>
    <col min="3006" max="3006" width="18.28515625" style="1" customWidth="1"/>
    <col min="3007" max="3007" width="17.42578125" style="1" customWidth="1"/>
    <col min="3008" max="3008" width="14.42578125" style="1" customWidth="1"/>
    <col min="3009" max="3009" width="20.5703125" style="1" customWidth="1"/>
    <col min="3010" max="3010" width="15.5703125" style="1" customWidth="1"/>
    <col min="3011" max="3011" width="20.42578125" style="1" customWidth="1"/>
    <col min="3012" max="3012" width="17" style="1" customWidth="1"/>
    <col min="3013" max="3013" width="16.7109375" style="1" bestFit="1" customWidth="1"/>
    <col min="3014" max="3014" width="17.140625" style="1" customWidth="1"/>
    <col min="3015" max="3015" width="14.140625" style="1" customWidth="1"/>
    <col min="3016" max="3016" width="15.42578125" style="1" bestFit="1" customWidth="1"/>
    <col min="3017" max="3017" width="14.28515625" style="1" customWidth="1"/>
    <col min="3018" max="3018" width="11.42578125" style="1"/>
    <col min="3019" max="3020" width="13.42578125" style="1" bestFit="1" customWidth="1"/>
    <col min="3021" max="3023" width="11.42578125" style="1"/>
    <col min="3024" max="3024" width="11.5703125" style="1" bestFit="1" customWidth="1"/>
    <col min="3025" max="3258" width="11.42578125" style="1"/>
    <col min="3259" max="3259" width="6.42578125" style="1" customWidth="1"/>
    <col min="3260" max="3260" width="0.5703125" style="1" customWidth="1"/>
    <col min="3261" max="3261" width="27.7109375" style="1" customWidth="1"/>
    <col min="3262" max="3262" width="18.28515625" style="1" customWidth="1"/>
    <col min="3263" max="3263" width="17.42578125" style="1" customWidth="1"/>
    <col min="3264" max="3264" width="14.42578125" style="1" customWidth="1"/>
    <col min="3265" max="3265" width="20.5703125" style="1" customWidth="1"/>
    <col min="3266" max="3266" width="15.5703125" style="1" customWidth="1"/>
    <col min="3267" max="3267" width="20.42578125" style="1" customWidth="1"/>
    <col min="3268" max="3268" width="17" style="1" customWidth="1"/>
    <col min="3269" max="3269" width="16.7109375" style="1" bestFit="1" customWidth="1"/>
    <col min="3270" max="3270" width="17.140625" style="1" customWidth="1"/>
    <col min="3271" max="3271" width="14.140625" style="1" customWidth="1"/>
    <col min="3272" max="3272" width="15.42578125" style="1" bestFit="1" customWidth="1"/>
    <col min="3273" max="3273" width="14.28515625" style="1" customWidth="1"/>
    <col min="3274" max="3274" width="11.42578125" style="1"/>
    <col min="3275" max="3276" width="13.42578125" style="1" bestFit="1" customWidth="1"/>
    <col min="3277" max="3279" width="11.42578125" style="1"/>
    <col min="3280" max="3280" width="11.5703125" style="1" bestFit="1" customWidth="1"/>
    <col min="3281" max="3514" width="11.42578125" style="1"/>
    <col min="3515" max="3515" width="6.42578125" style="1" customWidth="1"/>
    <col min="3516" max="3516" width="0.5703125" style="1" customWidth="1"/>
    <col min="3517" max="3517" width="27.7109375" style="1" customWidth="1"/>
    <col min="3518" max="3518" width="18.28515625" style="1" customWidth="1"/>
    <col min="3519" max="3519" width="17.42578125" style="1" customWidth="1"/>
    <col min="3520" max="3520" width="14.42578125" style="1" customWidth="1"/>
    <col min="3521" max="3521" width="20.5703125" style="1" customWidth="1"/>
    <col min="3522" max="3522" width="15.5703125" style="1" customWidth="1"/>
    <col min="3523" max="3523" width="20.42578125" style="1" customWidth="1"/>
    <col min="3524" max="3524" width="17" style="1" customWidth="1"/>
    <col min="3525" max="3525" width="16.7109375" style="1" bestFit="1" customWidth="1"/>
    <col min="3526" max="3526" width="17.140625" style="1" customWidth="1"/>
    <col min="3527" max="3527" width="14.140625" style="1" customWidth="1"/>
    <col min="3528" max="3528" width="15.42578125" style="1" bestFit="1" customWidth="1"/>
    <col min="3529" max="3529" width="14.28515625" style="1" customWidth="1"/>
    <col min="3530" max="3530" width="11.42578125" style="1"/>
    <col min="3531" max="3532" width="13.42578125" style="1" bestFit="1" customWidth="1"/>
    <col min="3533" max="3535" width="11.42578125" style="1"/>
    <col min="3536" max="3536" width="11.5703125" style="1" bestFit="1" customWidth="1"/>
    <col min="3537" max="3770" width="11.42578125" style="1"/>
    <col min="3771" max="3771" width="6.42578125" style="1" customWidth="1"/>
    <col min="3772" max="3772" width="0.5703125" style="1" customWidth="1"/>
    <col min="3773" max="3773" width="27.7109375" style="1" customWidth="1"/>
    <col min="3774" max="3774" width="18.28515625" style="1" customWidth="1"/>
    <col min="3775" max="3775" width="17.42578125" style="1" customWidth="1"/>
    <col min="3776" max="3776" width="14.42578125" style="1" customWidth="1"/>
    <col min="3777" max="3777" width="20.5703125" style="1" customWidth="1"/>
    <col min="3778" max="3778" width="15.5703125" style="1" customWidth="1"/>
    <col min="3779" max="3779" width="20.42578125" style="1" customWidth="1"/>
    <col min="3780" max="3780" width="17" style="1" customWidth="1"/>
    <col min="3781" max="3781" width="16.7109375" style="1" bestFit="1" customWidth="1"/>
    <col min="3782" max="3782" width="17.140625" style="1" customWidth="1"/>
    <col min="3783" max="3783" width="14.140625" style="1" customWidth="1"/>
    <col min="3784" max="3784" width="15.42578125" style="1" bestFit="1" customWidth="1"/>
    <col min="3785" max="3785" width="14.28515625" style="1" customWidth="1"/>
    <col min="3786" max="3786" width="11.42578125" style="1"/>
    <col min="3787" max="3788" width="13.42578125" style="1" bestFit="1" customWidth="1"/>
    <col min="3789" max="3791" width="11.42578125" style="1"/>
    <col min="3792" max="3792" width="11.5703125" style="1" bestFit="1" customWidth="1"/>
    <col min="3793" max="4026" width="11.42578125" style="1"/>
    <col min="4027" max="4027" width="6.42578125" style="1" customWidth="1"/>
    <col min="4028" max="4028" width="0.5703125" style="1" customWidth="1"/>
    <col min="4029" max="4029" width="27.7109375" style="1" customWidth="1"/>
    <col min="4030" max="4030" width="18.28515625" style="1" customWidth="1"/>
    <col min="4031" max="4031" width="17.42578125" style="1" customWidth="1"/>
    <col min="4032" max="4032" width="14.42578125" style="1" customWidth="1"/>
    <col min="4033" max="4033" width="20.5703125" style="1" customWidth="1"/>
    <col min="4034" max="4034" width="15.5703125" style="1" customWidth="1"/>
    <col min="4035" max="4035" width="20.42578125" style="1" customWidth="1"/>
    <col min="4036" max="4036" width="17" style="1" customWidth="1"/>
    <col min="4037" max="4037" width="16.7109375" style="1" bestFit="1" customWidth="1"/>
    <col min="4038" max="4038" width="17.140625" style="1" customWidth="1"/>
    <col min="4039" max="4039" width="14.140625" style="1" customWidth="1"/>
    <col min="4040" max="4040" width="15.42578125" style="1" bestFit="1" customWidth="1"/>
    <col min="4041" max="4041" width="14.28515625" style="1" customWidth="1"/>
    <col min="4042" max="4042" width="11.42578125" style="1"/>
    <col min="4043" max="4044" width="13.42578125" style="1" bestFit="1" customWidth="1"/>
    <col min="4045" max="4047" width="11.42578125" style="1"/>
    <col min="4048" max="4048" width="11.5703125" style="1" bestFit="1" customWidth="1"/>
    <col min="4049" max="4282" width="11.42578125" style="1"/>
    <col min="4283" max="4283" width="6.42578125" style="1" customWidth="1"/>
    <col min="4284" max="4284" width="0.5703125" style="1" customWidth="1"/>
    <col min="4285" max="4285" width="27.7109375" style="1" customWidth="1"/>
    <col min="4286" max="4286" width="18.28515625" style="1" customWidth="1"/>
    <col min="4287" max="4287" width="17.42578125" style="1" customWidth="1"/>
    <col min="4288" max="4288" width="14.42578125" style="1" customWidth="1"/>
    <col min="4289" max="4289" width="20.5703125" style="1" customWidth="1"/>
    <col min="4290" max="4290" width="15.5703125" style="1" customWidth="1"/>
    <col min="4291" max="4291" width="20.42578125" style="1" customWidth="1"/>
    <col min="4292" max="4292" width="17" style="1" customWidth="1"/>
    <col min="4293" max="4293" width="16.7109375" style="1" bestFit="1" customWidth="1"/>
    <col min="4294" max="4294" width="17.140625" style="1" customWidth="1"/>
    <col min="4295" max="4295" width="14.140625" style="1" customWidth="1"/>
    <col min="4296" max="4296" width="15.42578125" style="1" bestFit="1" customWidth="1"/>
    <col min="4297" max="4297" width="14.28515625" style="1" customWidth="1"/>
    <col min="4298" max="4298" width="11.42578125" style="1"/>
    <col min="4299" max="4300" width="13.42578125" style="1" bestFit="1" customWidth="1"/>
    <col min="4301" max="4303" width="11.42578125" style="1"/>
    <col min="4304" max="4304" width="11.5703125" style="1" bestFit="1" customWidth="1"/>
    <col min="4305" max="4538" width="11.42578125" style="1"/>
    <col min="4539" max="4539" width="6.42578125" style="1" customWidth="1"/>
    <col min="4540" max="4540" width="0.5703125" style="1" customWidth="1"/>
    <col min="4541" max="4541" width="27.7109375" style="1" customWidth="1"/>
    <col min="4542" max="4542" width="18.28515625" style="1" customWidth="1"/>
    <col min="4543" max="4543" width="17.42578125" style="1" customWidth="1"/>
    <col min="4544" max="4544" width="14.42578125" style="1" customWidth="1"/>
    <col min="4545" max="4545" width="20.5703125" style="1" customWidth="1"/>
    <col min="4546" max="4546" width="15.5703125" style="1" customWidth="1"/>
    <col min="4547" max="4547" width="20.42578125" style="1" customWidth="1"/>
    <col min="4548" max="4548" width="17" style="1" customWidth="1"/>
    <col min="4549" max="4549" width="16.7109375" style="1" bestFit="1" customWidth="1"/>
    <col min="4550" max="4550" width="17.140625" style="1" customWidth="1"/>
    <col min="4551" max="4551" width="14.140625" style="1" customWidth="1"/>
    <col min="4552" max="4552" width="15.42578125" style="1" bestFit="1" customWidth="1"/>
    <col min="4553" max="4553" width="14.28515625" style="1" customWidth="1"/>
    <col min="4554" max="4554" width="11.42578125" style="1"/>
    <col min="4555" max="4556" width="13.42578125" style="1" bestFit="1" customWidth="1"/>
    <col min="4557" max="4559" width="11.42578125" style="1"/>
    <col min="4560" max="4560" width="11.5703125" style="1" bestFit="1" customWidth="1"/>
    <col min="4561" max="4794" width="11.42578125" style="1"/>
    <col min="4795" max="4795" width="6.42578125" style="1" customWidth="1"/>
    <col min="4796" max="4796" width="0.5703125" style="1" customWidth="1"/>
    <col min="4797" max="4797" width="27.7109375" style="1" customWidth="1"/>
    <col min="4798" max="4798" width="18.28515625" style="1" customWidth="1"/>
    <col min="4799" max="4799" width="17.42578125" style="1" customWidth="1"/>
    <col min="4800" max="4800" width="14.42578125" style="1" customWidth="1"/>
    <col min="4801" max="4801" width="20.5703125" style="1" customWidth="1"/>
    <col min="4802" max="4802" width="15.5703125" style="1" customWidth="1"/>
    <col min="4803" max="4803" width="20.42578125" style="1" customWidth="1"/>
    <col min="4804" max="4804" width="17" style="1" customWidth="1"/>
    <col min="4805" max="4805" width="16.7109375" style="1" bestFit="1" customWidth="1"/>
    <col min="4806" max="4806" width="17.140625" style="1" customWidth="1"/>
    <col min="4807" max="4807" width="14.140625" style="1" customWidth="1"/>
    <col min="4808" max="4808" width="15.42578125" style="1" bestFit="1" customWidth="1"/>
    <col min="4809" max="4809" width="14.28515625" style="1" customWidth="1"/>
    <col min="4810" max="4810" width="11.42578125" style="1"/>
    <col min="4811" max="4812" width="13.42578125" style="1" bestFit="1" customWidth="1"/>
    <col min="4813" max="4815" width="11.42578125" style="1"/>
    <col min="4816" max="4816" width="11.5703125" style="1" bestFit="1" customWidth="1"/>
    <col min="4817" max="5050" width="11.42578125" style="1"/>
    <col min="5051" max="5051" width="6.42578125" style="1" customWidth="1"/>
    <col min="5052" max="5052" width="0.5703125" style="1" customWidth="1"/>
    <col min="5053" max="5053" width="27.7109375" style="1" customWidth="1"/>
    <col min="5054" max="5054" width="18.28515625" style="1" customWidth="1"/>
    <col min="5055" max="5055" width="17.42578125" style="1" customWidth="1"/>
    <col min="5056" max="5056" width="14.42578125" style="1" customWidth="1"/>
    <col min="5057" max="5057" width="20.5703125" style="1" customWidth="1"/>
    <col min="5058" max="5058" width="15.5703125" style="1" customWidth="1"/>
    <col min="5059" max="5059" width="20.42578125" style="1" customWidth="1"/>
    <col min="5060" max="5060" width="17" style="1" customWidth="1"/>
    <col min="5061" max="5061" width="16.7109375" style="1" bestFit="1" customWidth="1"/>
    <col min="5062" max="5062" width="17.140625" style="1" customWidth="1"/>
    <col min="5063" max="5063" width="14.140625" style="1" customWidth="1"/>
    <col min="5064" max="5064" width="15.42578125" style="1" bestFit="1" customWidth="1"/>
    <col min="5065" max="5065" width="14.28515625" style="1" customWidth="1"/>
    <col min="5066" max="5066" width="11.42578125" style="1"/>
    <col min="5067" max="5068" width="13.42578125" style="1" bestFit="1" customWidth="1"/>
    <col min="5069" max="5071" width="11.42578125" style="1"/>
    <col min="5072" max="5072" width="11.5703125" style="1" bestFit="1" customWidth="1"/>
    <col min="5073" max="5306" width="11.42578125" style="1"/>
    <col min="5307" max="5307" width="6.42578125" style="1" customWidth="1"/>
    <col min="5308" max="5308" width="0.5703125" style="1" customWidth="1"/>
    <col min="5309" max="5309" width="27.7109375" style="1" customWidth="1"/>
    <col min="5310" max="5310" width="18.28515625" style="1" customWidth="1"/>
    <col min="5311" max="5311" width="17.42578125" style="1" customWidth="1"/>
    <col min="5312" max="5312" width="14.42578125" style="1" customWidth="1"/>
    <col min="5313" max="5313" width="20.5703125" style="1" customWidth="1"/>
    <col min="5314" max="5314" width="15.5703125" style="1" customWidth="1"/>
    <col min="5315" max="5315" width="20.42578125" style="1" customWidth="1"/>
    <col min="5316" max="5316" width="17" style="1" customWidth="1"/>
    <col min="5317" max="5317" width="16.7109375" style="1" bestFit="1" customWidth="1"/>
    <col min="5318" max="5318" width="17.140625" style="1" customWidth="1"/>
    <col min="5319" max="5319" width="14.140625" style="1" customWidth="1"/>
    <col min="5320" max="5320" width="15.42578125" style="1" bestFit="1" customWidth="1"/>
    <col min="5321" max="5321" width="14.28515625" style="1" customWidth="1"/>
    <col min="5322" max="5322" width="11.42578125" style="1"/>
    <col min="5323" max="5324" width="13.42578125" style="1" bestFit="1" customWidth="1"/>
    <col min="5325" max="5327" width="11.42578125" style="1"/>
    <col min="5328" max="5328" width="11.5703125" style="1" bestFit="1" customWidth="1"/>
    <col min="5329" max="5562" width="11.42578125" style="1"/>
    <col min="5563" max="5563" width="6.42578125" style="1" customWidth="1"/>
    <col min="5564" max="5564" width="0.5703125" style="1" customWidth="1"/>
    <col min="5565" max="5565" width="27.7109375" style="1" customWidth="1"/>
    <col min="5566" max="5566" width="18.28515625" style="1" customWidth="1"/>
    <col min="5567" max="5567" width="17.42578125" style="1" customWidth="1"/>
    <col min="5568" max="5568" width="14.42578125" style="1" customWidth="1"/>
    <col min="5569" max="5569" width="20.5703125" style="1" customWidth="1"/>
    <col min="5570" max="5570" width="15.5703125" style="1" customWidth="1"/>
    <col min="5571" max="5571" width="20.42578125" style="1" customWidth="1"/>
    <col min="5572" max="5572" width="17" style="1" customWidth="1"/>
    <col min="5573" max="5573" width="16.7109375" style="1" bestFit="1" customWidth="1"/>
    <col min="5574" max="5574" width="17.140625" style="1" customWidth="1"/>
    <col min="5575" max="5575" width="14.140625" style="1" customWidth="1"/>
    <col min="5576" max="5576" width="15.42578125" style="1" bestFit="1" customWidth="1"/>
    <col min="5577" max="5577" width="14.28515625" style="1" customWidth="1"/>
    <col min="5578" max="5578" width="11.42578125" style="1"/>
    <col min="5579" max="5580" width="13.42578125" style="1" bestFit="1" customWidth="1"/>
    <col min="5581" max="5583" width="11.42578125" style="1"/>
    <col min="5584" max="5584" width="11.5703125" style="1" bestFit="1" customWidth="1"/>
    <col min="5585" max="5818" width="11.42578125" style="1"/>
    <col min="5819" max="5819" width="6.42578125" style="1" customWidth="1"/>
    <col min="5820" max="5820" width="0.5703125" style="1" customWidth="1"/>
    <col min="5821" max="5821" width="27.7109375" style="1" customWidth="1"/>
    <col min="5822" max="5822" width="18.28515625" style="1" customWidth="1"/>
    <col min="5823" max="5823" width="17.42578125" style="1" customWidth="1"/>
    <col min="5824" max="5824" width="14.42578125" style="1" customWidth="1"/>
    <col min="5825" max="5825" width="20.5703125" style="1" customWidth="1"/>
    <col min="5826" max="5826" width="15.5703125" style="1" customWidth="1"/>
    <col min="5827" max="5827" width="20.42578125" style="1" customWidth="1"/>
    <col min="5828" max="5828" width="17" style="1" customWidth="1"/>
    <col min="5829" max="5829" width="16.7109375" style="1" bestFit="1" customWidth="1"/>
    <col min="5830" max="5830" width="17.140625" style="1" customWidth="1"/>
    <col min="5831" max="5831" width="14.140625" style="1" customWidth="1"/>
    <col min="5832" max="5832" width="15.42578125" style="1" bestFit="1" customWidth="1"/>
    <col min="5833" max="5833" width="14.28515625" style="1" customWidth="1"/>
    <col min="5834" max="5834" width="11.42578125" style="1"/>
    <col min="5835" max="5836" width="13.42578125" style="1" bestFit="1" customWidth="1"/>
    <col min="5837" max="5839" width="11.42578125" style="1"/>
    <col min="5840" max="5840" width="11.5703125" style="1" bestFit="1" customWidth="1"/>
    <col min="5841" max="6074" width="11.42578125" style="1"/>
    <col min="6075" max="6075" width="6.42578125" style="1" customWidth="1"/>
    <col min="6076" max="6076" width="0.5703125" style="1" customWidth="1"/>
    <col min="6077" max="6077" width="27.7109375" style="1" customWidth="1"/>
    <col min="6078" max="6078" width="18.28515625" style="1" customWidth="1"/>
    <col min="6079" max="6079" width="17.42578125" style="1" customWidth="1"/>
    <col min="6080" max="6080" width="14.42578125" style="1" customWidth="1"/>
    <col min="6081" max="6081" width="20.5703125" style="1" customWidth="1"/>
    <col min="6082" max="6082" width="15.5703125" style="1" customWidth="1"/>
    <col min="6083" max="6083" width="20.42578125" style="1" customWidth="1"/>
    <col min="6084" max="6084" width="17" style="1" customWidth="1"/>
    <col min="6085" max="6085" width="16.7109375" style="1" bestFit="1" customWidth="1"/>
    <col min="6086" max="6086" width="17.140625" style="1" customWidth="1"/>
    <col min="6087" max="6087" width="14.140625" style="1" customWidth="1"/>
    <col min="6088" max="6088" width="15.42578125" style="1" bestFit="1" customWidth="1"/>
    <col min="6089" max="6089" width="14.28515625" style="1" customWidth="1"/>
    <col min="6090" max="6090" width="11.42578125" style="1"/>
    <col min="6091" max="6092" width="13.42578125" style="1" bestFit="1" customWidth="1"/>
    <col min="6093" max="6095" width="11.42578125" style="1"/>
    <col min="6096" max="6096" width="11.5703125" style="1" bestFit="1" customWidth="1"/>
    <col min="6097" max="6330" width="11.42578125" style="1"/>
    <col min="6331" max="6331" width="6.42578125" style="1" customWidth="1"/>
    <col min="6332" max="6332" width="0.5703125" style="1" customWidth="1"/>
    <col min="6333" max="6333" width="27.7109375" style="1" customWidth="1"/>
    <col min="6334" max="6334" width="18.28515625" style="1" customWidth="1"/>
    <col min="6335" max="6335" width="17.42578125" style="1" customWidth="1"/>
    <col min="6336" max="6336" width="14.42578125" style="1" customWidth="1"/>
    <col min="6337" max="6337" width="20.5703125" style="1" customWidth="1"/>
    <col min="6338" max="6338" width="15.5703125" style="1" customWidth="1"/>
    <col min="6339" max="6339" width="20.42578125" style="1" customWidth="1"/>
    <col min="6340" max="6340" width="17" style="1" customWidth="1"/>
    <col min="6341" max="6341" width="16.7109375" style="1" bestFit="1" customWidth="1"/>
    <col min="6342" max="6342" width="17.140625" style="1" customWidth="1"/>
    <col min="6343" max="6343" width="14.140625" style="1" customWidth="1"/>
    <col min="6344" max="6344" width="15.42578125" style="1" bestFit="1" customWidth="1"/>
    <col min="6345" max="6345" width="14.28515625" style="1" customWidth="1"/>
    <col min="6346" max="6346" width="11.42578125" style="1"/>
    <col min="6347" max="6348" width="13.42578125" style="1" bestFit="1" customWidth="1"/>
    <col min="6349" max="6351" width="11.42578125" style="1"/>
    <col min="6352" max="6352" width="11.5703125" style="1" bestFit="1" customWidth="1"/>
    <col min="6353" max="6586" width="11.42578125" style="1"/>
    <col min="6587" max="6587" width="6.42578125" style="1" customWidth="1"/>
    <col min="6588" max="6588" width="0.5703125" style="1" customWidth="1"/>
    <col min="6589" max="6589" width="27.7109375" style="1" customWidth="1"/>
    <col min="6590" max="6590" width="18.28515625" style="1" customWidth="1"/>
    <col min="6591" max="6591" width="17.42578125" style="1" customWidth="1"/>
    <col min="6592" max="6592" width="14.42578125" style="1" customWidth="1"/>
    <col min="6593" max="6593" width="20.5703125" style="1" customWidth="1"/>
    <col min="6594" max="6594" width="15.5703125" style="1" customWidth="1"/>
    <col min="6595" max="6595" width="20.42578125" style="1" customWidth="1"/>
    <col min="6596" max="6596" width="17" style="1" customWidth="1"/>
    <col min="6597" max="6597" width="16.7109375" style="1" bestFit="1" customWidth="1"/>
    <col min="6598" max="6598" width="17.140625" style="1" customWidth="1"/>
    <col min="6599" max="6599" width="14.140625" style="1" customWidth="1"/>
    <col min="6600" max="6600" width="15.42578125" style="1" bestFit="1" customWidth="1"/>
    <col min="6601" max="6601" width="14.28515625" style="1" customWidth="1"/>
    <col min="6602" max="6602" width="11.42578125" style="1"/>
    <col min="6603" max="6604" width="13.42578125" style="1" bestFit="1" customWidth="1"/>
    <col min="6605" max="6607" width="11.42578125" style="1"/>
    <col min="6608" max="6608" width="11.5703125" style="1" bestFit="1" customWidth="1"/>
    <col min="6609" max="6842" width="11.42578125" style="1"/>
    <col min="6843" max="6843" width="6.42578125" style="1" customWidth="1"/>
    <col min="6844" max="6844" width="0.5703125" style="1" customWidth="1"/>
    <col min="6845" max="6845" width="27.7109375" style="1" customWidth="1"/>
    <col min="6846" max="6846" width="18.28515625" style="1" customWidth="1"/>
    <col min="6847" max="6847" width="17.42578125" style="1" customWidth="1"/>
    <col min="6848" max="6848" width="14.42578125" style="1" customWidth="1"/>
    <col min="6849" max="6849" width="20.5703125" style="1" customWidth="1"/>
    <col min="6850" max="6850" width="15.5703125" style="1" customWidth="1"/>
    <col min="6851" max="6851" width="20.42578125" style="1" customWidth="1"/>
    <col min="6852" max="6852" width="17" style="1" customWidth="1"/>
    <col min="6853" max="6853" width="16.7109375" style="1" bestFit="1" customWidth="1"/>
    <col min="6854" max="6854" width="17.140625" style="1" customWidth="1"/>
    <col min="6855" max="6855" width="14.140625" style="1" customWidth="1"/>
    <col min="6856" max="6856" width="15.42578125" style="1" bestFit="1" customWidth="1"/>
    <col min="6857" max="6857" width="14.28515625" style="1" customWidth="1"/>
    <col min="6858" max="6858" width="11.42578125" style="1"/>
    <col min="6859" max="6860" width="13.42578125" style="1" bestFit="1" customWidth="1"/>
    <col min="6861" max="6863" width="11.42578125" style="1"/>
    <col min="6864" max="6864" width="11.5703125" style="1" bestFit="1" customWidth="1"/>
    <col min="6865" max="7098" width="11.42578125" style="1"/>
    <col min="7099" max="7099" width="6.42578125" style="1" customWidth="1"/>
    <col min="7100" max="7100" width="0.5703125" style="1" customWidth="1"/>
    <col min="7101" max="7101" width="27.7109375" style="1" customWidth="1"/>
    <col min="7102" max="7102" width="18.28515625" style="1" customWidth="1"/>
    <col min="7103" max="7103" width="17.42578125" style="1" customWidth="1"/>
    <col min="7104" max="7104" width="14.42578125" style="1" customWidth="1"/>
    <col min="7105" max="7105" width="20.5703125" style="1" customWidth="1"/>
    <col min="7106" max="7106" width="15.5703125" style="1" customWidth="1"/>
    <col min="7107" max="7107" width="20.42578125" style="1" customWidth="1"/>
    <col min="7108" max="7108" width="17" style="1" customWidth="1"/>
    <col min="7109" max="7109" width="16.7109375" style="1" bestFit="1" customWidth="1"/>
    <col min="7110" max="7110" width="17.140625" style="1" customWidth="1"/>
    <col min="7111" max="7111" width="14.140625" style="1" customWidth="1"/>
    <col min="7112" max="7112" width="15.42578125" style="1" bestFit="1" customWidth="1"/>
    <col min="7113" max="7113" width="14.28515625" style="1" customWidth="1"/>
    <col min="7114" max="7114" width="11.42578125" style="1"/>
    <col min="7115" max="7116" width="13.42578125" style="1" bestFit="1" customWidth="1"/>
    <col min="7117" max="7119" width="11.42578125" style="1"/>
    <col min="7120" max="7120" width="11.5703125" style="1" bestFit="1" customWidth="1"/>
    <col min="7121" max="7354" width="11.42578125" style="1"/>
    <col min="7355" max="7355" width="6.42578125" style="1" customWidth="1"/>
    <col min="7356" max="7356" width="0.5703125" style="1" customWidth="1"/>
    <col min="7357" max="7357" width="27.7109375" style="1" customWidth="1"/>
    <col min="7358" max="7358" width="18.28515625" style="1" customWidth="1"/>
    <col min="7359" max="7359" width="17.42578125" style="1" customWidth="1"/>
    <col min="7360" max="7360" width="14.42578125" style="1" customWidth="1"/>
    <col min="7361" max="7361" width="20.5703125" style="1" customWidth="1"/>
    <col min="7362" max="7362" width="15.5703125" style="1" customWidth="1"/>
    <col min="7363" max="7363" width="20.42578125" style="1" customWidth="1"/>
    <col min="7364" max="7364" width="17" style="1" customWidth="1"/>
    <col min="7365" max="7365" width="16.7109375" style="1" bestFit="1" customWidth="1"/>
    <col min="7366" max="7366" width="17.140625" style="1" customWidth="1"/>
    <col min="7367" max="7367" width="14.140625" style="1" customWidth="1"/>
    <col min="7368" max="7368" width="15.42578125" style="1" bestFit="1" customWidth="1"/>
    <col min="7369" max="7369" width="14.28515625" style="1" customWidth="1"/>
    <col min="7370" max="7370" width="11.42578125" style="1"/>
    <col min="7371" max="7372" width="13.42578125" style="1" bestFit="1" customWidth="1"/>
    <col min="7373" max="7375" width="11.42578125" style="1"/>
    <col min="7376" max="7376" width="11.5703125" style="1" bestFit="1" customWidth="1"/>
    <col min="7377" max="7610" width="11.42578125" style="1"/>
    <col min="7611" max="7611" width="6.42578125" style="1" customWidth="1"/>
    <col min="7612" max="7612" width="0.5703125" style="1" customWidth="1"/>
    <col min="7613" max="7613" width="27.7109375" style="1" customWidth="1"/>
    <col min="7614" max="7614" width="18.28515625" style="1" customWidth="1"/>
    <col min="7615" max="7615" width="17.42578125" style="1" customWidth="1"/>
    <col min="7616" max="7616" width="14.42578125" style="1" customWidth="1"/>
    <col min="7617" max="7617" width="20.5703125" style="1" customWidth="1"/>
    <col min="7618" max="7618" width="15.5703125" style="1" customWidth="1"/>
    <col min="7619" max="7619" width="20.42578125" style="1" customWidth="1"/>
    <col min="7620" max="7620" width="17" style="1" customWidth="1"/>
    <col min="7621" max="7621" width="16.7109375" style="1" bestFit="1" customWidth="1"/>
    <col min="7622" max="7622" width="17.140625" style="1" customWidth="1"/>
    <col min="7623" max="7623" width="14.140625" style="1" customWidth="1"/>
    <col min="7624" max="7624" width="15.42578125" style="1" bestFit="1" customWidth="1"/>
    <col min="7625" max="7625" width="14.28515625" style="1" customWidth="1"/>
    <col min="7626" max="7626" width="11.42578125" style="1"/>
    <col min="7627" max="7628" width="13.42578125" style="1" bestFit="1" customWidth="1"/>
    <col min="7629" max="7631" width="11.42578125" style="1"/>
    <col min="7632" max="7632" width="11.5703125" style="1" bestFit="1" customWidth="1"/>
    <col min="7633" max="7866" width="11.42578125" style="1"/>
    <col min="7867" max="7867" width="6.42578125" style="1" customWidth="1"/>
    <col min="7868" max="7868" width="0.5703125" style="1" customWidth="1"/>
    <col min="7869" max="7869" width="27.7109375" style="1" customWidth="1"/>
    <col min="7870" max="7870" width="18.28515625" style="1" customWidth="1"/>
    <col min="7871" max="7871" width="17.42578125" style="1" customWidth="1"/>
    <col min="7872" max="7872" width="14.42578125" style="1" customWidth="1"/>
    <col min="7873" max="7873" width="20.5703125" style="1" customWidth="1"/>
    <col min="7874" max="7874" width="15.5703125" style="1" customWidth="1"/>
    <col min="7875" max="7875" width="20.42578125" style="1" customWidth="1"/>
    <col min="7876" max="7876" width="17" style="1" customWidth="1"/>
    <col min="7877" max="7877" width="16.7109375" style="1" bestFit="1" customWidth="1"/>
    <col min="7878" max="7878" width="17.140625" style="1" customWidth="1"/>
    <col min="7879" max="7879" width="14.140625" style="1" customWidth="1"/>
    <col min="7880" max="7880" width="15.42578125" style="1" bestFit="1" customWidth="1"/>
    <col min="7881" max="7881" width="14.28515625" style="1" customWidth="1"/>
    <col min="7882" max="7882" width="11.42578125" style="1"/>
    <col min="7883" max="7884" width="13.42578125" style="1" bestFit="1" customWidth="1"/>
    <col min="7885" max="7887" width="11.42578125" style="1"/>
    <col min="7888" max="7888" width="11.5703125" style="1" bestFit="1" customWidth="1"/>
    <col min="7889" max="8122" width="11.42578125" style="1"/>
    <col min="8123" max="8123" width="6.42578125" style="1" customWidth="1"/>
    <col min="8124" max="8124" width="0.5703125" style="1" customWidth="1"/>
    <col min="8125" max="8125" width="27.7109375" style="1" customWidth="1"/>
    <col min="8126" max="8126" width="18.28515625" style="1" customWidth="1"/>
    <col min="8127" max="8127" width="17.42578125" style="1" customWidth="1"/>
    <col min="8128" max="8128" width="14.42578125" style="1" customWidth="1"/>
    <col min="8129" max="8129" width="20.5703125" style="1" customWidth="1"/>
    <col min="8130" max="8130" width="15.5703125" style="1" customWidth="1"/>
    <col min="8131" max="8131" width="20.42578125" style="1" customWidth="1"/>
    <col min="8132" max="8132" width="17" style="1" customWidth="1"/>
    <col min="8133" max="8133" width="16.7109375" style="1" bestFit="1" customWidth="1"/>
    <col min="8134" max="8134" width="17.140625" style="1" customWidth="1"/>
    <col min="8135" max="8135" width="14.140625" style="1" customWidth="1"/>
    <col min="8136" max="8136" width="15.42578125" style="1" bestFit="1" customWidth="1"/>
    <col min="8137" max="8137" width="14.28515625" style="1" customWidth="1"/>
    <col min="8138" max="8138" width="11.42578125" style="1"/>
    <col min="8139" max="8140" width="13.42578125" style="1" bestFit="1" customWidth="1"/>
    <col min="8141" max="8143" width="11.42578125" style="1"/>
    <col min="8144" max="8144" width="11.5703125" style="1" bestFit="1" customWidth="1"/>
    <col min="8145" max="8378" width="11.42578125" style="1"/>
    <col min="8379" max="8379" width="6.42578125" style="1" customWidth="1"/>
    <col min="8380" max="8380" width="0.5703125" style="1" customWidth="1"/>
    <col min="8381" max="8381" width="27.7109375" style="1" customWidth="1"/>
    <col min="8382" max="8382" width="18.28515625" style="1" customWidth="1"/>
    <col min="8383" max="8383" width="17.42578125" style="1" customWidth="1"/>
    <col min="8384" max="8384" width="14.42578125" style="1" customWidth="1"/>
    <col min="8385" max="8385" width="20.5703125" style="1" customWidth="1"/>
    <col min="8386" max="8386" width="15.5703125" style="1" customWidth="1"/>
    <col min="8387" max="8387" width="20.42578125" style="1" customWidth="1"/>
    <col min="8388" max="8388" width="17" style="1" customWidth="1"/>
    <col min="8389" max="8389" width="16.7109375" style="1" bestFit="1" customWidth="1"/>
    <col min="8390" max="8390" width="17.140625" style="1" customWidth="1"/>
    <col min="8391" max="8391" width="14.140625" style="1" customWidth="1"/>
    <col min="8392" max="8392" width="15.42578125" style="1" bestFit="1" customWidth="1"/>
    <col min="8393" max="8393" width="14.28515625" style="1" customWidth="1"/>
    <col min="8394" max="8394" width="11.42578125" style="1"/>
    <col min="8395" max="8396" width="13.42578125" style="1" bestFit="1" customWidth="1"/>
    <col min="8397" max="8399" width="11.42578125" style="1"/>
    <col min="8400" max="8400" width="11.5703125" style="1" bestFit="1" customWidth="1"/>
    <col min="8401" max="8634" width="11.42578125" style="1"/>
    <col min="8635" max="8635" width="6.42578125" style="1" customWidth="1"/>
    <col min="8636" max="8636" width="0.5703125" style="1" customWidth="1"/>
    <col min="8637" max="8637" width="27.7109375" style="1" customWidth="1"/>
    <col min="8638" max="8638" width="18.28515625" style="1" customWidth="1"/>
    <col min="8639" max="8639" width="17.42578125" style="1" customWidth="1"/>
    <col min="8640" max="8640" width="14.42578125" style="1" customWidth="1"/>
    <col min="8641" max="8641" width="20.5703125" style="1" customWidth="1"/>
    <col min="8642" max="8642" width="15.5703125" style="1" customWidth="1"/>
    <col min="8643" max="8643" width="20.42578125" style="1" customWidth="1"/>
    <col min="8644" max="8644" width="17" style="1" customWidth="1"/>
    <col min="8645" max="8645" width="16.7109375" style="1" bestFit="1" customWidth="1"/>
    <col min="8646" max="8646" width="17.140625" style="1" customWidth="1"/>
    <col min="8647" max="8647" width="14.140625" style="1" customWidth="1"/>
    <col min="8648" max="8648" width="15.42578125" style="1" bestFit="1" customWidth="1"/>
    <col min="8649" max="8649" width="14.28515625" style="1" customWidth="1"/>
    <col min="8650" max="8650" width="11.42578125" style="1"/>
    <col min="8651" max="8652" width="13.42578125" style="1" bestFit="1" customWidth="1"/>
    <col min="8653" max="8655" width="11.42578125" style="1"/>
    <col min="8656" max="8656" width="11.5703125" style="1" bestFit="1" customWidth="1"/>
    <col min="8657" max="8890" width="11.42578125" style="1"/>
    <col min="8891" max="8891" width="6.42578125" style="1" customWidth="1"/>
    <col min="8892" max="8892" width="0.5703125" style="1" customWidth="1"/>
    <col min="8893" max="8893" width="27.7109375" style="1" customWidth="1"/>
    <col min="8894" max="8894" width="18.28515625" style="1" customWidth="1"/>
    <col min="8895" max="8895" width="17.42578125" style="1" customWidth="1"/>
    <col min="8896" max="8896" width="14.42578125" style="1" customWidth="1"/>
    <col min="8897" max="8897" width="20.5703125" style="1" customWidth="1"/>
    <col min="8898" max="8898" width="15.5703125" style="1" customWidth="1"/>
    <col min="8899" max="8899" width="20.42578125" style="1" customWidth="1"/>
    <col min="8900" max="8900" width="17" style="1" customWidth="1"/>
    <col min="8901" max="8901" width="16.7109375" style="1" bestFit="1" customWidth="1"/>
    <col min="8902" max="8902" width="17.140625" style="1" customWidth="1"/>
    <col min="8903" max="8903" width="14.140625" style="1" customWidth="1"/>
    <col min="8904" max="8904" width="15.42578125" style="1" bestFit="1" customWidth="1"/>
    <col min="8905" max="8905" width="14.28515625" style="1" customWidth="1"/>
    <col min="8906" max="8906" width="11.42578125" style="1"/>
    <col min="8907" max="8908" width="13.42578125" style="1" bestFit="1" customWidth="1"/>
    <col min="8909" max="8911" width="11.42578125" style="1"/>
    <col min="8912" max="8912" width="11.5703125" style="1" bestFit="1" customWidth="1"/>
    <col min="8913" max="9146" width="11.42578125" style="1"/>
    <col min="9147" max="9147" width="6.42578125" style="1" customWidth="1"/>
    <col min="9148" max="9148" width="0.5703125" style="1" customWidth="1"/>
    <col min="9149" max="9149" width="27.7109375" style="1" customWidth="1"/>
    <col min="9150" max="9150" width="18.28515625" style="1" customWidth="1"/>
    <col min="9151" max="9151" width="17.42578125" style="1" customWidth="1"/>
    <col min="9152" max="9152" width="14.42578125" style="1" customWidth="1"/>
    <col min="9153" max="9153" width="20.5703125" style="1" customWidth="1"/>
    <col min="9154" max="9154" width="15.5703125" style="1" customWidth="1"/>
    <col min="9155" max="9155" width="20.42578125" style="1" customWidth="1"/>
    <col min="9156" max="9156" width="17" style="1" customWidth="1"/>
    <col min="9157" max="9157" width="16.7109375" style="1" bestFit="1" customWidth="1"/>
    <col min="9158" max="9158" width="17.140625" style="1" customWidth="1"/>
    <col min="9159" max="9159" width="14.140625" style="1" customWidth="1"/>
    <col min="9160" max="9160" width="15.42578125" style="1" bestFit="1" customWidth="1"/>
    <col min="9161" max="9161" width="14.28515625" style="1" customWidth="1"/>
    <col min="9162" max="9162" width="11.42578125" style="1"/>
    <col min="9163" max="9164" width="13.42578125" style="1" bestFit="1" customWidth="1"/>
    <col min="9165" max="9167" width="11.42578125" style="1"/>
    <col min="9168" max="9168" width="11.5703125" style="1" bestFit="1" customWidth="1"/>
    <col min="9169" max="9402" width="11.42578125" style="1"/>
    <col min="9403" max="9403" width="6.42578125" style="1" customWidth="1"/>
    <col min="9404" max="9404" width="0.5703125" style="1" customWidth="1"/>
    <col min="9405" max="9405" width="27.7109375" style="1" customWidth="1"/>
    <col min="9406" max="9406" width="18.28515625" style="1" customWidth="1"/>
    <col min="9407" max="9407" width="17.42578125" style="1" customWidth="1"/>
    <col min="9408" max="9408" width="14.42578125" style="1" customWidth="1"/>
    <col min="9409" max="9409" width="20.5703125" style="1" customWidth="1"/>
    <col min="9410" max="9410" width="15.5703125" style="1" customWidth="1"/>
    <col min="9411" max="9411" width="20.42578125" style="1" customWidth="1"/>
    <col min="9412" max="9412" width="17" style="1" customWidth="1"/>
    <col min="9413" max="9413" width="16.7109375" style="1" bestFit="1" customWidth="1"/>
    <col min="9414" max="9414" width="17.140625" style="1" customWidth="1"/>
    <col min="9415" max="9415" width="14.140625" style="1" customWidth="1"/>
    <col min="9416" max="9416" width="15.42578125" style="1" bestFit="1" customWidth="1"/>
    <col min="9417" max="9417" width="14.28515625" style="1" customWidth="1"/>
    <col min="9418" max="9418" width="11.42578125" style="1"/>
    <col min="9419" max="9420" width="13.42578125" style="1" bestFit="1" customWidth="1"/>
    <col min="9421" max="9423" width="11.42578125" style="1"/>
    <col min="9424" max="9424" width="11.5703125" style="1" bestFit="1" customWidth="1"/>
    <col min="9425" max="9658" width="11.42578125" style="1"/>
    <col min="9659" max="9659" width="6.42578125" style="1" customWidth="1"/>
    <col min="9660" max="9660" width="0.5703125" style="1" customWidth="1"/>
    <col min="9661" max="9661" width="27.7109375" style="1" customWidth="1"/>
    <col min="9662" max="9662" width="18.28515625" style="1" customWidth="1"/>
    <col min="9663" max="9663" width="17.42578125" style="1" customWidth="1"/>
    <col min="9664" max="9664" width="14.42578125" style="1" customWidth="1"/>
    <col min="9665" max="9665" width="20.5703125" style="1" customWidth="1"/>
    <col min="9666" max="9666" width="15.5703125" style="1" customWidth="1"/>
    <col min="9667" max="9667" width="20.42578125" style="1" customWidth="1"/>
    <col min="9668" max="9668" width="17" style="1" customWidth="1"/>
    <col min="9669" max="9669" width="16.7109375" style="1" bestFit="1" customWidth="1"/>
    <col min="9670" max="9670" width="17.140625" style="1" customWidth="1"/>
    <col min="9671" max="9671" width="14.140625" style="1" customWidth="1"/>
    <col min="9672" max="9672" width="15.42578125" style="1" bestFit="1" customWidth="1"/>
    <col min="9673" max="9673" width="14.28515625" style="1" customWidth="1"/>
    <col min="9674" max="9674" width="11.42578125" style="1"/>
    <col min="9675" max="9676" width="13.42578125" style="1" bestFit="1" customWidth="1"/>
    <col min="9677" max="9679" width="11.42578125" style="1"/>
    <col min="9680" max="9680" width="11.5703125" style="1" bestFit="1" customWidth="1"/>
    <col min="9681" max="9914" width="11.42578125" style="1"/>
    <col min="9915" max="9915" width="6.42578125" style="1" customWidth="1"/>
    <col min="9916" max="9916" width="0.5703125" style="1" customWidth="1"/>
    <col min="9917" max="9917" width="27.7109375" style="1" customWidth="1"/>
    <col min="9918" max="9918" width="18.28515625" style="1" customWidth="1"/>
    <col min="9919" max="9919" width="17.42578125" style="1" customWidth="1"/>
    <col min="9920" max="9920" width="14.42578125" style="1" customWidth="1"/>
    <col min="9921" max="9921" width="20.5703125" style="1" customWidth="1"/>
    <col min="9922" max="9922" width="15.5703125" style="1" customWidth="1"/>
    <col min="9923" max="9923" width="20.42578125" style="1" customWidth="1"/>
    <col min="9924" max="9924" width="17" style="1" customWidth="1"/>
    <col min="9925" max="9925" width="16.7109375" style="1" bestFit="1" customWidth="1"/>
    <col min="9926" max="9926" width="17.140625" style="1" customWidth="1"/>
    <col min="9927" max="9927" width="14.140625" style="1" customWidth="1"/>
    <col min="9928" max="9928" width="15.42578125" style="1" bestFit="1" customWidth="1"/>
    <col min="9929" max="9929" width="14.28515625" style="1" customWidth="1"/>
    <col min="9930" max="9930" width="11.42578125" style="1"/>
    <col min="9931" max="9932" width="13.42578125" style="1" bestFit="1" customWidth="1"/>
    <col min="9933" max="9935" width="11.42578125" style="1"/>
    <col min="9936" max="9936" width="11.5703125" style="1" bestFit="1" customWidth="1"/>
    <col min="9937" max="10170" width="11.42578125" style="1"/>
    <col min="10171" max="10171" width="6.42578125" style="1" customWidth="1"/>
    <col min="10172" max="10172" width="0.5703125" style="1" customWidth="1"/>
    <col min="10173" max="10173" width="27.7109375" style="1" customWidth="1"/>
    <col min="10174" max="10174" width="18.28515625" style="1" customWidth="1"/>
    <col min="10175" max="10175" width="17.42578125" style="1" customWidth="1"/>
    <col min="10176" max="10176" width="14.42578125" style="1" customWidth="1"/>
    <col min="10177" max="10177" width="20.5703125" style="1" customWidth="1"/>
    <col min="10178" max="10178" width="15.5703125" style="1" customWidth="1"/>
    <col min="10179" max="10179" width="20.42578125" style="1" customWidth="1"/>
    <col min="10180" max="10180" width="17" style="1" customWidth="1"/>
    <col min="10181" max="10181" width="16.7109375" style="1" bestFit="1" customWidth="1"/>
    <col min="10182" max="10182" width="17.140625" style="1" customWidth="1"/>
    <col min="10183" max="10183" width="14.140625" style="1" customWidth="1"/>
    <col min="10184" max="10184" width="15.42578125" style="1" bestFit="1" customWidth="1"/>
    <col min="10185" max="10185" width="14.28515625" style="1" customWidth="1"/>
    <col min="10186" max="10186" width="11.42578125" style="1"/>
    <col min="10187" max="10188" width="13.42578125" style="1" bestFit="1" customWidth="1"/>
    <col min="10189" max="10191" width="11.42578125" style="1"/>
    <col min="10192" max="10192" width="11.5703125" style="1" bestFit="1" customWidth="1"/>
    <col min="10193" max="10426" width="11.42578125" style="1"/>
    <col min="10427" max="10427" width="6.42578125" style="1" customWidth="1"/>
    <col min="10428" max="10428" width="0.5703125" style="1" customWidth="1"/>
    <col min="10429" max="10429" width="27.7109375" style="1" customWidth="1"/>
    <col min="10430" max="10430" width="18.28515625" style="1" customWidth="1"/>
    <col min="10431" max="10431" width="17.42578125" style="1" customWidth="1"/>
    <col min="10432" max="10432" width="14.42578125" style="1" customWidth="1"/>
    <col min="10433" max="10433" width="20.5703125" style="1" customWidth="1"/>
    <col min="10434" max="10434" width="15.5703125" style="1" customWidth="1"/>
    <col min="10435" max="10435" width="20.42578125" style="1" customWidth="1"/>
    <col min="10436" max="10436" width="17" style="1" customWidth="1"/>
    <col min="10437" max="10437" width="16.7109375" style="1" bestFit="1" customWidth="1"/>
    <col min="10438" max="10438" width="17.140625" style="1" customWidth="1"/>
    <col min="10439" max="10439" width="14.140625" style="1" customWidth="1"/>
    <col min="10440" max="10440" width="15.42578125" style="1" bestFit="1" customWidth="1"/>
    <col min="10441" max="10441" width="14.28515625" style="1" customWidth="1"/>
    <col min="10442" max="10442" width="11.42578125" style="1"/>
    <col min="10443" max="10444" width="13.42578125" style="1" bestFit="1" customWidth="1"/>
    <col min="10445" max="10447" width="11.42578125" style="1"/>
    <col min="10448" max="10448" width="11.5703125" style="1" bestFit="1" customWidth="1"/>
    <col min="10449" max="10682" width="11.42578125" style="1"/>
    <col min="10683" max="10683" width="6.42578125" style="1" customWidth="1"/>
    <col min="10684" max="10684" width="0.5703125" style="1" customWidth="1"/>
    <col min="10685" max="10685" width="27.7109375" style="1" customWidth="1"/>
    <col min="10686" max="10686" width="18.28515625" style="1" customWidth="1"/>
    <col min="10687" max="10687" width="17.42578125" style="1" customWidth="1"/>
    <col min="10688" max="10688" width="14.42578125" style="1" customWidth="1"/>
    <col min="10689" max="10689" width="20.5703125" style="1" customWidth="1"/>
    <col min="10690" max="10690" width="15.5703125" style="1" customWidth="1"/>
    <col min="10691" max="10691" width="20.42578125" style="1" customWidth="1"/>
    <col min="10692" max="10692" width="17" style="1" customWidth="1"/>
    <col min="10693" max="10693" width="16.7109375" style="1" bestFit="1" customWidth="1"/>
    <col min="10694" max="10694" width="17.140625" style="1" customWidth="1"/>
    <col min="10695" max="10695" width="14.140625" style="1" customWidth="1"/>
    <col min="10696" max="10696" width="15.42578125" style="1" bestFit="1" customWidth="1"/>
    <col min="10697" max="10697" width="14.28515625" style="1" customWidth="1"/>
    <col min="10698" max="10698" width="11.42578125" style="1"/>
    <col min="10699" max="10700" width="13.42578125" style="1" bestFit="1" customWidth="1"/>
    <col min="10701" max="10703" width="11.42578125" style="1"/>
    <col min="10704" max="10704" width="11.5703125" style="1" bestFit="1" customWidth="1"/>
    <col min="10705" max="10938" width="11.42578125" style="1"/>
    <col min="10939" max="10939" width="6.42578125" style="1" customWidth="1"/>
    <col min="10940" max="10940" width="0.5703125" style="1" customWidth="1"/>
    <col min="10941" max="10941" width="27.7109375" style="1" customWidth="1"/>
    <col min="10942" max="10942" width="18.28515625" style="1" customWidth="1"/>
    <col min="10943" max="10943" width="17.42578125" style="1" customWidth="1"/>
    <col min="10944" max="10944" width="14.42578125" style="1" customWidth="1"/>
    <col min="10945" max="10945" width="20.5703125" style="1" customWidth="1"/>
    <col min="10946" max="10946" width="15.5703125" style="1" customWidth="1"/>
    <col min="10947" max="10947" width="20.42578125" style="1" customWidth="1"/>
    <col min="10948" max="10948" width="17" style="1" customWidth="1"/>
    <col min="10949" max="10949" width="16.7109375" style="1" bestFit="1" customWidth="1"/>
    <col min="10950" max="10950" width="17.140625" style="1" customWidth="1"/>
    <col min="10951" max="10951" width="14.140625" style="1" customWidth="1"/>
    <col min="10952" max="10952" width="15.42578125" style="1" bestFit="1" customWidth="1"/>
    <col min="10953" max="10953" width="14.28515625" style="1" customWidth="1"/>
    <col min="10954" max="10954" width="11.42578125" style="1"/>
    <col min="10955" max="10956" width="13.42578125" style="1" bestFit="1" customWidth="1"/>
    <col min="10957" max="10959" width="11.42578125" style="1"/>
    <col min="10960" max="10960" width="11.5703125" style="1" bestFit="1" customWidth="1"/>
    <col min="10961" max="11194" width="11.42578125" style="1"/>
    <col min="11195" max="11195" width="6.42578125" style="1" customWidth="1"/>
    <col min="11196" max="11196" width="0.5703125" style="1" customWidth="1"/>
    <col min="11197" max="11197" width="27.7109375" style="1" customWidth="1"/>
    <col min="11198" max="11198" width="18.28515625" style="1" customWidth="1"/>
    <col min="11199" max="11199" width="17.42578125" style="1" customWidth="1"/>
    <col min="11200" max="11200" width="14.42578125" style="1" customWidth="1"/>
    <col min="11201" max="11201" width="20.5703125" style="1" customWidth="1"/>
    <col min="11202" max="11202" width="15.5703125" style="1" customWidth="1"/>
    <col min="11203" max="11203" width="20.42578125" style="1" customWidth="1"/>
    <col min="11204" max="11204" width="17" style="1" customWidth="1"/>
    <col min="11205" max="11205" width="16.7109375" style="1" bestFit="1" customWidth="1"/>
    <col min="11206" max="11206" width="17.140625" style="1" customWidth="1"/>
    <col min="11207" max="11207" width="14.140625" style="1" customWidth="1"/>
    <col min="11208" max="11208" width="15.42578125" style="1" bestFit="1" customWidth="1"/>
    <col min="11209" max="11209" width="14.28515625" style="1" customWidth="1"/>
    <col min="11210" max="11210" width="11.42578125" style="1"/>
    <col min="11211" max="11212" width="13.42578125" style="1" bestFit="1" customWidth="1"/>
    <col min="11213" max="11215" width="11.42578125" style="1"/>
    <col min="11216" max="11216" width="11.5703125" style="1" bestFit="1" customWidth="1"/>
    <col min="11217" max="11450" width="11.42578125" style="1"/>
    <col min="11451" max="11451" width="6.42578125" style="1" customWidth="1"/>
    <col min="11452" max="11452" width="0.5703125" style="1" customWidth="1"/>
    <col min="11453" max="11453" width="27.7109375" style="1" customWidth="1"/>
    <col min="11454" max="11454" width="18.28515625" style="1" customWidth="1"/>
    <col min="11455" max="11455" width="17.42578125" style="1" customWidth="1"/>
    <col min="11456" max="11456" width="14.42578125" style="1" customWidth="1"/>
    <col min="11457" max="11457" width="20.5703125" style="1" customWidth="1"/>
    <col min="11458" max="11458" width="15.5703125" style="1" customWidth="1"/>
    <col min="11459" max="11459" width="20.42578125" style="1" customWidth="1"/>
    <col min="11460" max="11460" width="17" style="1" customWidth="1"/>
    <col min="11461" max="11461" width="16.7109375" style="1" bestFit="1" customWidth="1"/>
    <col min="11462" max="11462" width="17.140625" style="1" customWidth="1"/>
    <col min="11463" max="11463" width="14.140625" style="1" customWidth="1"/>
    <col min="11464" max="11464" width="15.42578125" style="1" bestFit="1" customWidth="1"/>
    <col min="11465" max="11465" width="14.28515625" style="1" customWidth="1"/>
    <col min="11466" max="11466" width="11.42578125" style="1"/>
    <col min="11467" max="11468" width="13.42578125" style="1" bestFit="1" customWidth="1"/>
    <col min="11469" max="11471" width="11.42578125" style="1"/>
    <col min="11472" max="11472" width="11.5703125" style="1" bestFit="1" customWidth="1"/>
    <col min="11473" max="11706" width="11.42578125" style="1"/>
    <col min="11707" max="11707" width="6.42578125" style="1" customWidth="1"/>
    <col min="11708" max="11708" width="0.5703125" style="1" customWidth="1"/>
    <col min="11709" max="11709" width="27.7109375" style="1" customWidth="1"/>
    <col min="11710" max="11710" width="18.28515625" style="1" customWidth="1"/>
    <col min="11711" max="11711" width="17.42578125" style="1" customWidth="1"/>
    <col min="11712" max="11712" width="14.42578125" style="1" customWidth="1"/>
    <col min="11713" max="11713" width="20.5703125" style="1" customWidth="1"/>
    <col min="11714" max="11714" width="15.5703125" style="1" customWidth="1"/>
    <col min="11715" max="11715" width="20.42578125" style="1" customWidth="1"/>
    <col min="11716" max="11716" width="17" style="1" customWidth="1"/>
    <col min="11717" max="11717" width="16.7109375" style="1" bestFit="1" customWidth="1"/>
    <col min="11718" max="11718" width="17.140625" style="1" customWidth="1"/>
    <col min="11719" max="11719" width="14.140625" style="1" customWidth="1"/>
    <col min="11720" max="11720" width="15.42578125" style="1" bestFit="1" customWidth="1"/>
    <col min="11721" max="11721" width="14.28515625" style="1" customWidth="1"/>
    <col min="11722" max="11722" width="11.42578125" style="1"/>
    <col min="11723" max="11724" width="13.42578125" style="1" bestFit="1" customWidth="1"/>
    <col min="11725" max="11727" width="11.42578125" style="1"/>
    <col min="11728" max="11728" width="11.5703125" style="1" bestFit="1" customWidth="1"/>
    <col min="11729" max="11962" width="11.42578125" style="1"/>
    <col min="11963" max="11963" width="6.42578125" style="1" customWidth="1"/>
    <col min="11964" max="11964" width="0.5703125" style="1" customWidth="1"/>
    <col min="11965" max="11965" width="27.7109375" style="1" customWidth="1"/>
    <col min="11966" max="11966" width="18.28515625" style="1" customWidth="1"/>
    <col min="11967" max="11967" width="17.42578125" style="1" customWidth="1"/>
    <col min="11968" max="11968" width="14.42578125" style="1" customWidth="1"/>
    <col min="11969" max="11969" width="20.5703125" style="1" customWidth="1"/>
    <col min="11970" max="11970" width="15.5703125" style="1" customWidth="1"/>
    <col min="11971" max="11971" width="20.42578125" style="1" customWidth="1"/>
    <col min="11972" max="11972" width="17" style="1" customWidth="1"/>
    <col min="11973" max="11973" width="16.7109375" style="1" bestFit="1" customWidth="1"/>
    <col min="11974" max="11974" width="17.140625" style="1" customWidth="1"/>
    <col min="11975" max="11975" width="14.140625" style="1" customWidth="1"/>
    <col min="11976" max="11976" width="15.42578125" style="1" bestFit="1" customWidth="1"/>
    <col min="11977" max="11977" width="14.28515625" style="1" customWidth="1"/>
    <col min="11978" max="11978" width="11.42578125" style="1"/>
    <col min="11979" max="11980" width="13.42578125" style="1" bestFit="1" customWidth="1"/>
    <col min="11981" max="11983" width="11.42578125" style="1"/>
    <col min="11984" max="11984" width="11.5703125" style="1" bestFit="1" customWidth="1"/>
    <col min="11985" max="12218" width="11.42578125" style="1"/>
    <col min="12219" max="12219" width="6.42578125" style="1" customWidth="1"/>
    <col min="12220" max="12220" width="0.5703125" style="1" customWidth="1"/>
    <col min="12221" max="12221" width="27.7109375" style="1" customWidth="1"/>
    <col min="12222" max="12222" width="18.28515625" style="1" customWidth="1"/>
    <col min="12223" max="12223" width="17.42578125" style="1" customWidth="1"/>
    <col min="12224" max="12224" width="14.42578125" style="1" customWidth="1"/>
    <col min="12225" max="12225" width="20.5703125" style="1" customWidth="1"/>
    <col min="12226" max="12226" width="15.5703125" style="1" customWidth="1"/>
    <col min="12227" max="12227" width="20.42578125" style="1" customWidth="1"/>
    <col min="12228" max="12228" width="17" style="1" customWidth="1"/>
    <col min="12229" max="12229" width="16.7109375" style="1" bestFit="1" customWidth="1"/>
    <col min="12230" max="12230" width="17.140625" style="1" customWidth="1"/>
    <col min="12231" max="12231" width="14.140625" style="1" customWidth="1"/>
    <col min="12232" max="12232" width="15.42578125" style="1" bestFit="1" customWidth="1"/>
    <col min="12233" max="12233" width="14.28515625" style="1" customWidth="1"/>
    <col min="12234" max="12234" width="11.42578125" style="1"/>
    <col min="12235" max="12236" width="13.42578125" style="1" bestFit="1" customWidth="1"/>
    <col min="12237" max="12239" width="11.42578125" style="1"/>
    <col min="12240" max="12240" width="11.5703125" style="1" bestFit="1" customWidth="1"/>
    <col min="12241" max="12474" width="11.42578125" style="1"/>
    <col min="12475" max="12475" width="6.42578125" style="1" customWidth="1"/>
    <col min="12476" max="12476" width="0.5703125" style="1" customWidth="1"/>
    <col min="12477" max="12477" width="27.7109375" style="1" customWidth="1"/>
    <col min="12478" max="12478" width="18.28515625" style="1" customWidth="1"/>
    <col min="12479" max="12479" width="17.42578125" style="1" customWidth="1"/>
    <col min="12480" max="12480" width="14.42578125" style="1" customWidth="1"/>
    <col min="12481" max="12481" width="20.5703125" style="1" customWidth="1"/>
    <col min="12482" max="12482" width="15.5703125" style="1" customWidth="1"/>
    <col min="12483" max="12483" width="20.42578125" style="1" customWidth="1"/>
    <col min="12484" max="12484" width="17" style="1" customWidth="1"/>
    <col min="12485" max="12485" width="16.7109375" style="1" bestFit="1" customWidth="1"/>
    <col min="12486" max="12486" width="17.140625" style="1" customWidth="1"/>
    <col min="12487" max="12487" width="14.140625" style="1" customWidth="1"/>
    <col min="12488" max="12488" width="15.42578125" style="1" bestFit="1" customWidth="1"/>
    <col min="12489" max="12489" width="14.28515625" style="1" customWidth="1"/>
    <col min="12490" max="12490" width="11.42578125" style="1"/>
    <col min="12491" max="12492" width="13.42578125" style="1" bestFit="1" customWidth="1"/>
    <col min="12493" max="12495" width="11.42578125" style="1"/>
    <col min="12496" max="12496" width="11.5703125" style="1" bestFit="1" customWidth="1"/>
    <col min="12497" max="12730" width="11.42578125" style="1"/>
    <col min="12731" max="12731" width="6.42578125" style="1" customWidth="1"/>
    <col min="12732" max="12732" width="0.5703125" style="1" customWidth="1"/>
    <col min="12733" max="12733" width="27.7109375" style="1" customWidth="1"/>
    <col min="12734" max="12734" width="18.28515625" style="1" customWidth="1"/>
    <col min="12735" max="12735" width="17.42578125" style="1" customWidth="1"/>
    <col min="12736" max="12736" width="14.42578125" style="1" customWidth="1"/>
    <col min="12737" max="12737" width="20.5703125" style="1" customWidth="1"/>
    <col min="12738" max="12738" width="15.5703125" style="1" customWidth="1"/>
    <col min="12739" max="12739" width="20.42578125" style="1" customWidth="1"/>
    <col min="12740" max="12740" width="17" style="1" customWidth="1"/>
    <col min="12741" max="12741" width="16.7109375" style="1" bestFit="1" customWidth="1"/>
    <col min="12742" max="12742" width="17.140625" style="1" customWidth="1"/>
    <col min="12743" max="12743" width="14.140625" style="1" customWidth="1"/>
    <col min="12744" max="12744" width="15.42578125" style="1" bestFit="1" customWidth="1"/>
    <col min="12745" max="12745" width="14.28515625" style="1" customWidth="1"/>
    <col min="12746" max="12746" width="11.42578125" style="1"/>
    <col min="12747" max="12748" width="13.42578125" style="1" bestFit="1" customWidth="1"/>
    <col min="12749" max="12751" width="11.42578125" style="1"/>
    <col min="12752" max="12752" width="11.5703125" style="1" bestFit="1" customWidth="1"/>
    <col min="12753" max="12986" width="11.42578125" style="1"/>
    <col min="12987" max="12987" width="6.42578125" style="1" customWidth="1"/>
    <col min="12988" max="12988" width="0.5703125" style="1" customWidth="1"/>
    <col min="12989" max="12989" width="27.7109375" style="1" customWidth="1"/>
    <col min="12990" max="12990" width="18.28515625" style="1" customWidth="1"/>
    <col min="12991" max="12991" width="17.42578125" style="1" customWidth="1"/>
    <col min="12992" max="12992" width="14.42578125" style="1" customWidth="1"/>
    <col min="12993" max="12993" width="20.5703125" style="1" customWidth="1"/>
    <col min="12994" max="12994" width="15.5703125" style="1" customWidth="1"/>
    <col min="12995" max="12995" width="20.42578125" style="1" customWidth="1"/>
    <col min="12996" max="12996" width="17" style="1" customWidth="1"/>
    <col min="12997" max="12997" width="16.7109375" style="1" bestFit="1" customWidth="1"/>
    <col min="12998" max="12998" width="17.140625" style="1" customWidth="1"/>
    <col min="12999" max="12999" width="14.140625" style="1" customWidth="1"/>
    <col min="13000" max="13000" width="15.42578125" style="1" bestFit="1" customWidth="1"/>
    <col min="13001" max="13001" width="14.28515625" style="1" customWidth="1"/>
    <col min="13002" max="13002" width="11.42578125" style="1"/>
    <col min="13003" max="13004" width="13.42578125" style="1" bestFit="1" customWidth="1"/>
    <col min="13005" max="13007" width="11.42578125" style="1"/>
    <col min="13008" max="13008" width="11.5703125" style="1" bestFit="1" customWidth="1"/>
    <col min="13009" max="13242" width="11.42578125" style="1"/>
    <col min="13243" max="13243" width="6.42578125" style="1" customWidth="1"/>
    <col min="13244" max="13244" width="0.5703125" style="1" customWidth="1"/>
    <col min="13245" max="13245" width="27.7109375" style="1" customWidth="1"/>
    <col min="13246" max="13246" width="18.28515625" style="1" customWidth="1"/>
    <col min="13247" max="13247" width="17.42578125" style="1" customWidth="1"/>
    <col min="13248" max="13248" width="14.42578125" style="1" customWidth="1"/>
    <col min="13249" max="13249" width="20.5703125" style="1" customWidth="1"/>
    <col min="13250" max="13250" width="15.5703125" style="1" customWidth="1"/>
    <col min="13251" max="13251" width="20.42578125" style="1" customWidth="1"/>
    <col min="13252" max="13252" width="17" style="1" customWidth="1"/>
    <col min="13253" max="13253" width="16.7109375" style="1" bestFit="1" customWidth="1"/>
    <col min="13254" max="13254" width="17.140625" style="1" customWidth="1"/>
    <col min="13255" max="13255" width="14.140625" style="1" customWidth="1"/>
    <col min="13256" max="13256" width="15.42578125" style="1" bestFit="1" customWidth="1"/>
    <col min="13257" max="13257" width="14.28515625" style="1" customWidth="1"/>
    <col min="13258" max="13258" width="11.42578125" style="1"/>
    <col min="13259" max="13260" width="13.42578125" style="1" bestFit="1" customWidth="1"/>
    <col min="13261" max="13263" width="11.42578125" style="1"/>
    <col min="13264" max="13264" width="11.5703125" style="1" bestFit="1" customWidth="1"/>
    <col min="13265" max="13498" width="11.42578125" style="1"/>
    <col min="13499" max="13499" width="6.42578125" style="1" customWidth="1"/>
    <col min="13500" max="13500" width="0.5703125" style="1" customWidth="1"/>
    <col min="13501" max="13501" width="27.7109375" style="1" customWidth="1"/>
    <col min="13502" max="13502" width="18.28515625" style="1" customWidth="1"/>
    <col min="13503" max="13503" width="17.42578125" style="1" customWidth="1"/>
    <col min="13504" max="13504" width="14.42578125" style="1" customWidth="1"/>
    <col min="13505" max="13505" width="20.5703125" style="1" customWidth="1"/>
    <col min="13506" max="13506" width="15.5703125" style="1" customWidth="1"/>
    <col min="13507" max="13507" width="20.42578125" style="1" customWidth="1"/>
    <col min="13508" max="13508" width="17" style="1" customWidth="1"/>
    <col min="13509" max="13509" width="16.7109375" style="1" bestFit="1" customWidth="1"/>
    <col min="13510" max="13510" width="17.140625" style="1" customWidth="1"/>
    <col min="13511" max="13511" width="14.140625" style="1" customWidth="1"/>
    <col min="13512" max="13512" width="15.42578125" style="1" bestFit="1" customWidth="1"/>
    <col min="13513" max="13513" width="14.28515625" style="1" customWidth="1"/>
    <col min="13514" max="13514" width="11.42578125" style="1"/>
    <col min="13515" max="13516" width="13.42578125" style="1" bestFit="1" customWidth="1"/>
    <col min="13517" max="13519" width="11.42578125" style="1"/>
    <col min="13520" max="13520" width="11.5703125" style="1" bestFit="1" customWidth="1"/>
    <col min="13521" max="13754" width="11.42578125" style="1"/>
    <col min="13755" max="13755" width="6.42578125" style="1" customWidth="1"/>
    <col min="13756" max="13756" width="0.5703125" style="1" customWidth="1"/>
    <col min="13757" max="13757" width="27.7109375" style="1" customWidth="1"/>
    <col min="13758" max="13758" width="18.28515625" style="1" customWidth="1"/>
    <col min="13759" max="13759" width="17.42578125" style="1" customWidth="1"/>
    <col min="13760" max="13760" width="14.42578125" style="1" customWidth="1"/>
    <col min="13761" max="13761" width="20.5703125" style="1" customWidth="1"/>
    <col min="13762" max="13762" width="15.5703125" style="1" customWidth="1"/>
    <col min="13763" max="13763" width="20.42578125" style="1" customWidth="1"/>
    <col min="13764" max="13764" width="17" style="1" customWidth="1"/>
    <col min="13765" max="13765" width="16.7109375" style="1" bestFit="1" customWidth="1"/>
    <col min="13766" max="13766" width="17.140625" style="1" customWidth="1"/>
    <col min="13767" max="13767" width="14.140625" style="1" customWidth="1"/>
    <col min="13768" max="13768" width="15.42578125" style="1" bestFit="1" customWidth="1"/>
    <col min="13769" max="13769" width="14.28515625" style="1" customWidth="1"/>
    <col min="13770" max="13770" width="11.42578125" style="1"/>
    <col min="13771" max="13772" width="13.42578125" style="1" bestFit="1" customWidth="1"/>
    <col min="13773" max="13775" width="11.42578125" style="1"/>
    <col min="13776" max="13776" width="11.5703125" style="1" bestFit="1" customWidth="1"/>
    <col min="13777" max="14010" width="11.42578125" style="1"/>
    <col min="14011" max="14011" width="6.42578125" style="1" customWidth="1"/>
    <col min="14012" max="14012" width="0.5703125" style="1" customWidth="1"/>
    <col min="14013" max="14013" width="27.7109375" style="1" customWidth="1"/>
    <col min="14014" max="14014" width="18.28515625" style="1" customWidth="1"/>
    <col min="14015" max="14015" width="17.42578125" style="1" customWidth="1"/>
    <col min="14016" max="14016" width="14.42578125" style="1" customWidth="1"/>
    <col min="14017" max="14017" width="20.5703125" style="1" customWidth="1"/>
    <col min="14018" max="14018" width="15.5703125" style="1" customWidth="1"/>
    <col min="14019" max="14019" width="20.42578125" style="1" customWidth="1"/>
    <col min="14020" max="14020" width="17" style="1" customWidth="1"/>
    <col min="14021" max="14021" width="16.7109375" style="1" bestFit="1" customWidth="1"/>
    <col min="14022" max="14022" width="17.140625" style="1" customWidth="1"/>
    <col min="14023" max="14023" width="14.140625" style="1" customWidth="1"/>
    <col min="14024" max="14024" width="15.42578125" style="1" bestFit="1" customWidth="1"/>
    <col min="14025" max="14025" width="14.28515625" style="1" customWidth="1"/>
    <col min="14026" max="14026" width="11.42578125" style="1"/>
    <col min="14027" max="14028" width="13.42578125" style="1" bestFit="1" customWidth="1"/>
    <col min="14029" max="14031" width="11.42578125" style="1"/>
    <col min="14032" max="14032" width="11.5703125" style="1" bestFit="1" customWidth="1"/>
    <col min="14033" max="14266" width="11.42578125" style="1"/>
    <col min="14267" max="14267" width="6.42578125" style="1" customWidth="1"/>
    <col min="14268" max="14268" width="0.5703125" style="1" customWidth="1"/>
    <col min="14269" max="14269" width="27.7109375" style="1" customWidth="1"/>
    <col min="14270" max="14270" width="18.28515625" style="1" customWidth="1"/>
    <col min="14271" max="14271" width="17.42578125" style="1" customWidth="1"/>
    <col min="14272" max="14272" width="14.42578125" style="1" customWidth="1"/>
    <col min="14273" max="14273" width="20.5703125" style="1" customWidth="1"/>
    <col min="14274" max="14274" width="15.5703125" style="1" customWidth="1"/>
    <col min="14275" max="14275" width="20.42578125" style="1" customWidth="1"/>
    <col min="14276" max="14276" width="17" style="1" customWidth="1"/>
    <col min="14277" max="14277" width="16.7109375" style="1" bestFit="1" customWidth="1"/>
    <col min="14278" max="14278" width="17.140625" style="1" customWidth="1"/>
    <col min="14279" max="14279" width="14.140625" style="1" customWidth="1"/>
    <col min="14280" max="14280" width="15.42578125" style="1" bestFit="1" customWidth="1"/>
    <col min="14281" max="14281" width="14.28515625" style="1" customWidth="1"/>
    <col min="14282" max="14282" width="11.42578125" style="1"/>
    <col min="14283" max="14284" width="13.42578125" style="1" bestFit="1" customWidth="1"/>
    <col min="14285" max="14287" width="11.42578125" style="1"/>
    <col min="14288" max="14288" width="11.5703125" style="1" bestFit="1" customWidth="1"/>
    <col min="14289" max="14522" width="11.42578125" style="1"/>
    <col min="14523" max="14523" width="6.42578125" style="1" customWidth="1"/>
    <col min="14524" max="14524" width="0.5703125" style="1" customWidth="1"/>
    <col min="14525" max="14525" width="27.7109375" style="1" customWidth="1"/>
    <col min="14526" max="14526" width="18.28515625" style="1" customWidth="1"/>
    <col min="14527" max="14527" width="17.42578125" style="1" customWidth="1"/>
    <col min="14528" max="14528" width="14.42578125" style="1" customWidth="1"/>
    <col min="14529" max="14529" width="20.5703125" style="1" customWidth="1"/>
    <col min="14530" max="14530" width="15.5703125" style="1" customWidth="1"/>
    <col min="14531" max="14531" width="20.42578125" style="1" customWidth="1"/>
    <col min="14532" max="14532" width="17" style="1" customWidth="1"/>
    <col min="14533" max="14533" width="16.7109375" style="1" bestFit="1" customWidth="1"/>
    <col min="14534" max="14534" width="17.140625" style="1" customWidth="1"/>
    <col min="14535" max="14535" width="14.140625" style="1" customWidth="1"/>
    <col min="14536" max="14536" width="15.42578125" style="1" bestFit="1" customWidth="1"/>
    <col min="14537" max="14537" width="14.28515625" style="1" customWidth="1"/>
    <col min="14538" max="14538" width="11.42578125" style="1"/>
    <col min="14539" max="14540" width="13.42578125" style="1" bestFit="1" customWidth="1"/>
    <col min="14541" max="14543" width="11.42578125" style="1"/>
    <col min="14544" max="14544" width="11.5703125" style="1" bestFit="1" customWidth="1"/>
    <col min="14545" max="14778" width="11.42578125" style="1"/>
    <col min="14779" max="14779" width="6.42578125" style="1" customWidth="1"/>
    <col min="14780" max="14780" width="0.5703125" style="1" customWidth="1"/>
    <col min="14781" max="14781" width="27.7109375" style="1" customWidth="1"/>
    <col min="14782" max="14782" width="18.28515625" style="1" customWidth="1"/>
    <col min="14783" max="14783" width="17.42578125" style="1" customWidth="1"/>
    <col min="14784" max="14784" width="14.42578125" style="1" customWidth="1"/>
    <col min="14785" max="14785" width="20.5703125" style="1" customWidth="1"/>
    <col min="14786" max="14786" width="15.5703125" style="1" customWidth="1"/>
    <col min="14787" max="14787" width="20.42578125" style="1" customWidth="1"/>
    <col min="14788" max="14788" width="17" style="1" customWidth="1"/>
    <col min="14789" max="14789" width="16.7109375" style="1" bestFit="1" customWidth="1"/>
    <col min="14790" max="14790" width="17.140625" style="1" customWidth="1"/>
    <col min="14791" max="14791" width="14.140625" style="1" customWidth="1"/>
    <col min="14792" max="14792" width="15.42578125" style="1" bestFit="1" customWidth="1"/>
    <col min="14793" max="14793" width="14.28515625" style="1" customWidth="1"/>
    <col min="14794" max="14794" width="11.42578125" style="1"/>
    <col min="14795" max="14796" width="13.42578125" style="1" bestFit="1" customWidth="1"/>
    <col min="14797" max="14799" width="11.42578125" style="1"/>
    <col min="14800" max="14800" width="11.5703125" style="1" bestFit="1" customWidth="1"/>
    <col min="14801" max="15034" width="11.42578125" style="1"/>
    <col min="15035" max="15035" width="6.42578125" style="1" customWidth="1"/>
    <col min="15036" max="15036" width="0.5703125" style="1" customWidth="1"/>
    <col min="15037" max="15037" width="27.7109375" style="1" customWidth="1"/>
    <col min="15038" max="15038" width="18.28515625" style="1" customWidth="1"/>
    <col min="15039" max="15039" width="17.42578125" style="1" customWidth="1"/>
    <col min="15040" max="15040" width="14.42578125" style="1" customWidth="1"/>
    <col min="15041" max="15041" width="20.5703125" style="1" customWidth="1"/>
    <col min="15042" max="15042" width="15.5703125" style="1" customWidth="1"/>
    <col min="15043" max="15043" width="20.42578125" style="1" customWidth="1"/>
    <col min="15044" max="15044" width="17" style="1" customWidth="1"/>
    <col min="15045" max="15045" width="16.7109375" style="1" bestFit="1" customWidth="1"/>
    <col min="15046" max="15046" width="17.140625" style="1" customWidth="1"/>
    <col min="15047" max="15047" width="14.140625" style="1" customWidth="1"/>
    <col min="15048" max="15048" width="15.42578125" style="1" bestFit="1" customWidth="1"/>
    <col min="15049" max="15049" width="14.28515625" style="1" customWidth="1"/>
    <col min="15050" max="15050" width="11.42578125" style="1"/>
    <col min="15051" max="15052" width="13.42578125" style="1" bestFit="1" customWidth="1"/>
    <col min="15053" max="15055" width="11.42578125" style="1"/>
    <col min="15056" max="15056" width="11.5703125" style="1" bestFit="1" customWidth="1"/>
    <col min="15057" max="15290" width="11.42578125" style="1"/>
    <col min="15291" max="15291" width="6.42578125" style="1" customWidth="1"/>
    <col min="15292" max="15292" width="0.5703125" style="1" customWidth="1"/>
    <col min="15293" max="15293" width="27.7109375" style="1" customWidth="1"/>
    <col min="15294" max="15294" width="18.28515625" style="1" customWidth="1"/>
    <col min="15295" max="15295" width="17.42578125" style="1" customWidth="1"/>
    <col min="15296" max="15296" width="14.42578125" style="1" customWidth="1"/>
    <col min="15297" max="15297" width="20.5703125" style="1" customWidth="1"/>
    <col min="15298" max="15298" width="15.5703125" style="1" customWidth="1"/>
    <col min="15299" max="15299" width="20.42578125" style="1" customWidth="1"/>
    <col min="15300" max="15300" width="17" style="1" customWidth="1"/>
    <col min="15301" max="15301" width="16.7109375" style="1" bestFit="1" customWidth="1"/>
    <col min="15302" max="15302" width="17.140625" style="1" customWidth="1"/>
    <col min="15303" max="15303" width="14.140625" style="1" customWidth="1"/>
    <col min="15304" max="15304" width="15.42578125" style="1" bestFit="1" customWidth="1"/>
    <col min="15305" max="15305" width="14.28515625" style="1" customWidth="1"/>
    <col min="15306" max="15306" width="11.42578125" style="1"/>
    <col min="15307" max="15308" width="13.42578125" style="1" bestFit="1" customWidth="1"/>
    <col min="15309" max="15311" width="11.42578125" style="1"/>
    <col min="15312" max="15312" width="11.5703125" style="1" bestFit="1" customWidth="1"/>
    <col min="15313" max="15546" width="11.42578125" style="1"/>
    <col min="15547" max="15547" width="6.42578125" style="1" customWidth="1"/>
    <col min="15548" max="15548" width="0.5703125" style="1" customWidth="1"/>
    <col min="15549" max="15549" width="27.7109375" style="1" customWidth="1"/>
    <col min="15550" max="15550" width="18.28515625" style="1" customWidth="1"/>
    <col min="15551" max="15551" width="17.42578125" style="1" customWidth="1"/>
    <col min="15552" max="15552" width="14.42578125" style="1" customWidth="1"/>
    <col min="15553" max="15553" width="20.5703125" style="1" customWidth="1"/>
    <col min="15554" max="15554" width="15.5703125" style="1" customWidth="1"/>
    <col min="15555" max="15555" width="20.42578125" style="1" customWidth="1"/>
    <col min="15556" max="15556" width="17" style="1" customWidth="1"/>
    <col min="15557" max="15557" width="16.7109375" style="1" bestFit="1" customWidth="1"/>
    <col min="15558" max="15558" width="17.140625" style="1" customWidth="1"/>
    <col min="15559" max="15559" width="14.140625" style="1" customWidth="1"/>
    <col min="15560" max="15560" width="15.42578125" style="1" bestFit="1" customWidth="1"/>
    <col min="15561" max="15561" width="14.28515625" style="1" customWidth="1"/>
    <col min="15562" max="15562" width="11.42578125" style="1"/>
    <col min="15563" max="15564" width="13.42578125" style="1" bestFit="1" customWidth="1"/>
    <col min="15565" max="15567" width="11.42578125" style="1"/>
    <col min="15568" max="15568" width="11.5703125" style="1" bestFit="1" customWidth="1"/>
    <col min="15569" max="15802" width="11.42578125" style="1"/>
    <col min="15803" max="15803" width="6.42578125" style="1" customWidth="1"/>
    <col min="15804" max="15804" width="0.5703125" style="1" customWidth="1"/>
    <col min="15805" max="15805" width="27.7109375" style="1" customWidth="1"/>
    <col min="15806" max="15806" width="18.28515625" style="1" customWidth="1"/>
    <col min="15807" max="15807" width="17.42578125" style="1" customWidth="1"/>
    <col min="15808" max="15808" width="14.42578125" style="1" customWidth="1"/>
    <col min="15809" max="15809" width="20.5703125" style="1" customWidth="1"/>
    <col min="15810" max="15810" width="15.5703125" style="1" customWidth="1"/>
    <col min="15811" max="15811" width="20.42578125" style="1" customWidth="1"/>
    <col min="15812" max="15812" width="17" style="1" customWidth="1"/>
    <col min="15813" max="15813" width="16.7109375" style="1" bestFit="1" customWidth="1"/>
    <col min="15814" max="15814" width="17.140625" style="1" customWidth="1"/>
    <col min="15815" max="15815" width="14.140625" style="1" customWidth="1"/>
    <col min="15816" max="15816" width="15.42578125" style="1" bestFit="1" customWidth="1"/>
    <col min="15817" max="15817" width="14.28515625" style="1" customWidth="1"/>
    <col min="15818" max="15818" width="11.42578125" style="1"/>
    <col min="15819" max="15820" width="13.42578125" style="1" bestFit="1" customWidth="1"/>
    <col min="15821" max="15823" width="11.42578125" style="1"/>
    <col min="15824" max="15824" width="11.5703125" style="1" bestFit="1" customWidth="1"/>
    <col min="15825" max="16058" width="11.42578125" style="1"/>
    <col min="16059" max="16059" width="6.42578125" style="1" customWidth="1"/>
    <col min="16060" max="16060" width="0.5703125" style="1" customWidth="1"/>
    <col min="16061" max="16061" width="27.7109375" style="1" customWidth="1"/>
    <col min="16062" max="16062" width="18.28515625" style="1" customWidth="1"/>
    <col min="16063" max="16063" width="17.42578125" style="1" customWidth="1"/>
    <col min="16064" max="16064" width="14.42578125" style="1" customWidth="1"/>
    <col min="16065" max="16065" width="20.5703125" style="1" customWidth="1"/>
    <col min="16066" max="16066" width="15.5703125" style="1" customWidth="1"/>
    <col min="16067" max="16067" width="20.42578125" style="1" customWidth="1"/>
    <col min="16068" max="16068" width="17" style="1" customWidth="1"/>
    <col min="16069" max="16069" width="16.7109375" style="1" bestFit="1" customWidth="1"/>
    <col min="16070" max="16070" width="17.140625" style="1" customWidth="1"/>
    <col min="16071" max="16071" width="14.140625" style="1" customWidth="1"/>
    <col min="16072" max="16072" width="15.42578125" style="1" bestFit="1" customWidth="1"/>
    <col min="16073" max="16073" width="14.28515625" style="1" customWidth="1"/>
    <col min="16074" max="16074" width="11.42578125" style="1"/>
    <col min="16075" max="16076" width="13.42578125" style="1" bestFit="1" customWidth="1"/>
    <col min="16077" max="16079" width="11.42578125" style="1"/>
    <col min="16080" max="16080" width="11.5703125" style="1" bestFit="1" customWidth="1"/>
    <col min="16081" max="16384" width="11.42578125" style="1"/>
  </cols>
  <sheetData>
    <row r="1" spans="1:7" ht="18" customHeight="1" x14ac:dyDescent="0.2">
      <c r="B1" s="2" t="s">
        <v>0</v>
      </c>
      <c r="C1" s="2"/>
      <c r="F1" s="4" t="s">
        <v>1</v>
      </c>
    </row>
    <row r="2" spans="1:7" ht="18" customHeight="1" x14ac:dyDescent="0.2">
      <c r="B2" s="2" t="s">
        <v>2</v>
      </c>
      <c r="C2" s="2"/>
    </row>
    <row r="3" spans="1:7" ht="18" customHeight="1" x14ac:dyDescent="0.2">
      <c r="B3" s="2" t="s">
        <v>3</v>
      </c>
      <c r="C3" s="2"/>
      <c r="D3" s="6"/>
      <c r="E3" s="5"/>
      <c r="F3" s="7"/>
      <c r="G3" s="7"/>
    </row>
    <row r="4" spans="1:7" ht="15" customHeight="1" thickBot="1" x14ac:dyDescent="0.25">
      <c r="D4" s="6"/>
      <c r="E4" s="8"/>
    </row>
    <row r="5" spans="1:7" ht="45.75" customHeight="1" thickBot="1" x14ac:dyDescent="0.25">
      <c r="B5" s="9"/>
      <c r="C5" s="10" t="s">
        <v>4</v>
      </c>
      <c r="D5" s="11" t="s">
        <v>5</v>
      </c>
      <c r="E5" s="12" t="s">
        <v>6</v>
      </c>
      <c r="F5" s="13" t="s">
        <v>7</v>
      </c>
      <c r="G5" s="14"/>
    </row>
    <row r="6" spans="1:7" ht="27.75" customHeight="1" x14ac:dyDescent="0.2">
      <c r="B6" s="15" t="s">
        <v>8</v>
      </c>
      <c r="C6" s="16"/>
      <c r="D6" s="17"/>
      <c r="E6" s="18"/>
      <c r="F6" s="19"/>
      <c r="G6" s="20"/>
    </row>
    <row r="7" spans="1:7" ht="18" customHeight="1" x14ac:dyDescent="0.2">
      <c r="B7" s="21" t="s">
        <v>9</v>
      </c>
      <c r="C7" s="22">
        <v>3500</v>
      </c>
      <c r="D7" s="22">
        <v>7804.6800000000076</v>
      </c>
      <c r="E7" s="23">
        <f>+D7/C7</f>
        <v>2.2299085714285738</v>
      </c>
      <c r="F7" s="24">
        <f>C7-D7</f>
        <v>-4304.6800000000076</v>
      </c>
      <c r="G7" s="25"/>
    </row>
    <row r="8" spans="1:7" ht="18" customHeight="1" x14ac:dyDescent="0.2">
      <c r="B8" s="21" t="s">
        <v>10</v>
      </c>
      <c r="C8" s="22">
        <v>7558135.5860000104</v>
      </c>
      <c r="D8" s="22">
        <v>9399449.3200000077</v>
      </c>
      <c r="E8" s="23">
        <f>+D8/C8</f>
        <v>1.2436200982436298</v>
      </c>
      <c r="F8" s="24">
        <f>C8-D8</f>
        <v>-1841313.7339999974</v>
      </c>
      <c r="G8" s="25"/>
    </row>
    <row r="9" spans="1:7" ht="18" customHeight="1" x14ac:dyDescent="0.2">
      <c r="A9" s="3"/>
      <c r="B9" s="26" t="s">
        <v>11</v>
      </c>
      <c r="C9" s="22">
        <v>6666.6666666666679</v>
      </c>
      <c r="D9" s="22">
        <v>0</v>
      </c>
      <c r="E9" s="23">
        <f>+D9/C9</f>
        <v>0</v>
      </c>
      <c r="F9" s="24">
        <f>C9-D9</f>
        <v>6666.6666666666679</v>
      </c>
      <c r="G9" s="25"/>
    </row>
    <row r="10" spans="1:7" ht="18" customHeight="1" x14ac:dyDescent="0.2">
      <c r="A10" s="3"/>
      <c r="B10" s="26" t="s">
        <v>12</v>
      </c>
      <c r="C10" s="22">
        <v>41699.999999999884</v>
      </c>
      <c r="D10" s="22">
        <v>42615.930000000168</v>
      </c>
      <c r="E10" s="23">
        <f>+D10/C10</f>
        <v>1.0219647482014458</v>
      </c>
      <c r="F10" s="24">
        <f>C10-D10</f>
        <v>-915.93000000028405</v>
      </c>
      <c r="G10" s="25"/>
    </row>
    <row r="11" spans="1:7" ht="18" customHeight="1" x14ac:dyDescent="0.2">
      <c r="A11" s="3"/>
      <c r="B11" s="26" t="s">
        <v>13</v>
      </c>
      <c r="C11" s="22">
        <v>7916372.898333326</v>
      </c>
      <c r="D11" s="22">
        <v>6831754.7899999917</v>
      </c>
      <c r="E11" s="23">
        <f>+D11/C11</f>
        <v>0.86299052327844683</v>
      </c>
      <c r="F11" s="24">
        <f>C11-D11</f>
        <v>1084618.1083333343</v>
      </c>
      <c r="G11" s="25"/>
    </row>
    <row r="12" spans="1:7" ht="18" customHeight="1" thickBot="1" x14ac:dyDescent="0.25">
      <c r="A12" s="3"/>
      <c r="B12" s="26" t="s">
        <v>14</v>
      </c>
      <c r="C12" s="22">
        <v>11998846.920000002</v>
      </c>
      <c r="D12" s="22">
        <v>0</v>
      </c>
      <c r="E12" s="23">
        <f>+D12/C12</f>
        <v>0</v>
      </c>
      <c r="F12" s="24">
        <f>C12-D12</f>
        <v>11998846.920000002</v>
      </c>
      <c r="G12" s="25"/>
    </row>
    <row r="13" spans="1:7" ht="18" customHeight="1" thickBot="1" x14ac:dyDescent="0.25">
      <c r="B13" s="27" t="s">
        <v>15</v>
      </c>
      <c r="C13" s="28">
        <f>SUM(C7:C12)</f>
        <v>27525222.071000006</v>
      </c>
      <c r="D13" s="28">
        <f>SUM(D7:D12)</f>
        <v>16281624.719999999</v>
      </c>
      <c r="E13" s="29">
        <f>+D13/C13</f>
        <v>0.59151656171936851</v>
      </c>
      <c r="F13" s="30">
        <f>SUM(F7:F12)</f>
        <v>11243597.351000005</v>
      </c>
      <c r="G13" s="25"/>
    </row>
    <row r="14" spans="1:7" ht="18" customHeight="1" x14ac:dyDescent="0.2">
      <c r="B14" s="15" t="s">
        <v>16</v>
      </c>
      <c r="C14" s="31"/>
      <c r="D14" s="32"/>
      <c r="E14" s="33"/>
      <c r="F14" s="34"/>
      <c r="G14" s="25"/>
    </row>
    <row r="15" spans="1:7" ht="18" customHeight="1" x14ac:dyDescent="0.2">
      <c r="B15" s="21" t="s">
        <v>17</v>
      </c>
      <c r="C15" s="22">
        <v>3253442.8400000008</v>
      </c>
      <c r="D15" s="22">
        <v>1696495.8100000005</v>
      </c>
      <c r="E15" s="35">
        <f>+D15/C15</f>
        <v>0.52144632422679971</v>
      </c>
      <c r="F15" s="36">
        <f>C15-D15</f>
        <v>1556947.0300000003</v>
      </c>
      <c r="G15" s="25"/>
    </row>
    <row r="16" spans="1:7" ht="18" customHeight="1" x14ac:dyDescent="0.2">
      <c r="B16" s="21" t="s">
        <v>18</v>
      </c>
      <c r="C16" s="22">
        <v>5291245.833333334</v>
      </c>
      <c r="D16" s="22">
        <v>1545843.3699999992</v>
      </c>
      <c r="E16" s="35">
        <f>+D16/C16</f>
        <v>0.29215111500993368</v>
      </c>
      <c r="F16" s="36">
        <f>C16-D16</f>
        <v>3745402.4633333348</v>
      </c>
      <c r="G16" s="25"/>
    </row>
    <row r="17" spans="2:7" s="3" customFormat="1" ht="18" customHeight="1" x14ac:dyDescent="0.2">
      <c r="B17" s="26" t="s">
        <v>19</v>
      </c>
      <c r="C17" s="22">
        <v>956523.1400000006</v>
      </c>
      <c r="D17" s="22">
        <v>1150666.0999999996</v>
      </c>
      <c r="E17" s="35">
        <f>+D17/C17</f>
        <v>1.2029673427450995</v>
      </c>
      <c r="F17" s="36">
        <f>C17-D17</f>
        <v>-194142.95999999903</v>
      </c>
      <c r="G17" s="25"/>
    </row>
    <row r="18" spans="2:7" ht="18" customHeight="1" x14ac:dyDescent="0.2">
      <c r="B18" s="21" t="s">
        <v>11</v>
      </c>
      <c r="C18" s="22">
        <v>1233255</v>
      </c>
      <c r="D18" s="22">
        <v>591620.79000000097</v>
      </c>
      <c r="E18" s="35">
        <f>+D18/C18</f>
        <v>0.47972300132576068</v>
      </c>
      <c r="F18" s="36">
        <f>C18-D18</f>
        <v>641634.20999999903</v>
      </c>
      <c r="G18" s="25"/>
    </row>
    <row r="19" spans="2:7" ht="18" customHeight="1" x14ac:dyDescent="0.2">
      <c r="B19" s="21" t="s">
        <v>20</v>
      </c>
      <c r="C19" s="22">
        <v>500000</v>
      </c>
      <c r="D19" s="22">
        <v>471118.28000000026</v>
      </c>
      <c r="E19" s="35">
        <f>+D19/C19</f>
        <v>0.94223656000000056</v>
      </c>
      <c r="F19" s="36">
        <f>C19-D19</f>
        <v>28881.719999999739</v>
      </c>
      <c r="G19" s="25"/>
    </row>
    <row r="20" spans="2:7" ht="18" customHeight="1" x14ac:dyDescent="0.2">
      <c r="B20" s="21" t="s">
        <v>21</v>
      </c>
      <c r="C20" s="22">
        <v>13167966</v>
      </c>
      <c r="D20" s="22">
        <v>10112567.690000013</v>
      </c>
      <c r="E20" s="35">
        <f>+D20/C20</f>
        <v>0.76796732995817374</v>
      </c>
      <c r="F20" s="36">
        <f>C20-D20</f>
        <v>3055398.3099999875</v>
      </c>
      <c r="G20" s="25"/>
    </row>
    <row r="21" spans="2:7" ht="18" customHeight="1" thickBot="1" x14ac:dyDescent="0.25">
      <c r="B21" s="37" t="s">
        <v>22</v>
      </c>
      <c r="C21" s="38">
        <v>3122789.2600000016</v>
      </c>
      <c r="D21" s="22">
        <v>2080790.1900000013</v>
      </c>
      <c r="E21" s="35">
        <f>+D21/C21</f>
        <v>0.66632424309029425</v>
      </c>
      <c r="F21" s="36">
        <f>C21-D21</f>
        <v>1041999.0700000003</v>
      </c>
      <c r="G21" s="25"/>
    </row>
    <row r="22" spans="2:7" ht="18" customHeight="1" thickBot="1" x14ac:dyDescent="0.25">
      <c r="B22" s="39" t="s">
        <v>23</v>
      </c>
      <c r="C22" s="40">
        <f>SUM(C15:C21)</f>
        <v>27525222.073333338</v>
      </c>
      <c r="D22" s="40">
        <f>SUM(D15:D21)</f>
        <v>17649102.230000015</v>
      </c>
      <c r="E22" s="29">
        <f>+D22/C22</f>
        <v>0.6411974509407723</v>
      </c>
      <c r="F22" s="30">
        <f>SUM(F15:F21)</f>
        <v>9876119.8433333226</v>
      </c>
      <c r="G22" s="25"/>
    </row>
  </sheetData>
  <pageMargins left="0.51" right="0.47244094488188981" top="0.43307086614173229" bottom="0.98425196850393704" header="0" footer="0"/>
  <pageSetup orientation="portrait" r:id="rId1"/>
  <headerFooter alignWithMargins="0"/>
  <ignoredErrors>
    <ignoredError sqref="E13: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 2023-FSV</vt:lpstr>
      <vt:lpstr>'DIC. 2023-FSV'!Área_de_impresión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2024-01-19T22:23:05Z</dcterms:created>
  <dcterms:modified xsi:type="dcterms:W3CDTF">2024-01-19T22:29:35Z</dcterms:modified>
</cp:coreProperties>
</file>