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08-AGOSTO 2023\"/>
    </mc:Choice>
  </mc:AlternateContent>
  <xr:revisionPtr revIDLastSave="0" documentId="13_ncr:1_{6DA70FBA-308F-4D4C-868B-77081E907B1F}" xr6:coauthVersionLast="47" xr6:coauthVersionMax="47" xr10:uidLastSave="{00000000-0000-0000-0000-000000000000}"/>
  <bookViews>
    <workbookView xWindow="-120" yWindow="-120" windowWidth="20730" windowHeight="11160" tabRatio="940" xr2:uid="{6129B9C0-6014-4D27-89DC-CDE82151498B}"/>
  </bookViews>
  <sheets>
    <sheet name="RESUMEN JUNTA DIRECTIVA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[2]ttl!#REF!</definedName>
    <definedName name="_ag02" localSheetId="0">[1]ttl!#REF!</definedName>
    <definedName name="_ag02">[2]ttl!#REF!</definedName>
    <definedName name="_ag03" localSheetId="0">[1]ttl!#REF!</definedName>
    <definedName name="_ag03">[2]ttl!#REF!</definedName>
    <definedName name="_ag0401" localSheetId="0">[1]ttl!#REF!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 localSheetId="0">[5]cc!#REF!</definedName>
    <definedName name="_SAL0301">[6]cc!#REF!</definedName>
    <definedName name="_SAL031">[4]cc!#REF!</definedName>
    <definedName name="_sal0401">[3]ttl!#REF!</definedName>
    <definedName name="A">#N/A</definedName>
    <definedName name="afiliacion_2001" localSheetId="0">#REF!</definedName>
    <definedName name="afiliacion_2001">#REF!</definedName>
    <definedName name="agui0101">[3]ttl!#REF!</definedName>
    <definedName name="agui0102">[3]ttl!#REF!</definedName>
    <definedName name="agui0103">[3]ttl!#REF!</definedName>
    <definedName name="agui0401">[3]ttl!#REF!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 localSheetId="0">#REF!</definedName>
    <definedName name="BASE_GENERAL_2003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_xlnm.Database" localSheetId="0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[2]colo!$O$8</definedName>
    <definedName name="colagu" localSheetId="0">[1]colo!#REF!</definedName>
    <definedName name="colagu">[2]colo!#REF!</definedName>
    <definedName name="colind" localSheetId="0">[1]colo!#REF!</definedName>
    <definedName name="colind">[2]colo!#REF!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>[3]colo!#REF!</definedName>
    <definedName name="coloindem">[3]colo!#REF!</definedName>
    <definedName name="colosal">[3]colo!#REF!</definedName>
    <definedName name="colosobre">[3]colo!#REF!</definedName>
    <definedName name="COLOTOTAL">[3]colo!#REF!</definedName>
    <definedName name="colsal" localSheetId="0">[1]colo!$K$8</definedName>
    <definedName name="colsal">[2]colo!$K$8</definedName>
    <definedName name="colsala" localSheetId="0">[1]colo!#REF!</definedName>
    <definedName name="colsala">[2]colo!#REF!</definedName>
    <definedName name="colsala1" localSheetId="0">[1]colo!#REF!</definedName>
    <definedName name="colsala1">[2]colo!#REF!</definedName>
    <definedName name="colsobr" localSheetId="0">[1]colo!$N$8</definedName>
    <definedName name="colsobr">[2]colo!$N$8</definedName>
    <definedName name="colsobre" localSheetId="0">[1]colo!#REF!</definedName>
    <definedName name="colsobre">[2]colo!#REF!</definedName>
    <definedName name="colttl" localSheetId="0">[1]colo!#REF!</definedName>
    <definedName name="colttl">[2]colo!#REF!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osala1" localSheetId="0">[1]colo!#REF!</definedName>
    <definedName name="cosala1">[2]colo!#REF!</definedName>
    <definedName name="cosala10">[3]ttl!#REF!</definedName>
    <definedName name="cosala11">[3]ttl!#REF!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>[3]ttl!#REF!</definedName>
    <definedName name="cosala7">[3]ttl!#REF!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[13]EXT!$C$29</definedName>
    <definedName name="extras0101">[3]ttl!#REF!</definedName>
    <definedName name="extras0102">[3]ttl!#REF!</definedName>
    <definedName name="extras0103">[3]ttl!#REF!</definedName>
    <definedName name="extras0401">[3]ttl!#REF!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>[3]ttl!#REF!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>[3]ttl!#REF!</definedName>
    <definedName name="indem0102">[3]ttl!#REF!</definedName>
    <definedName name="indem0103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>[3]ttl!#REF!</definedName>
    <definedName name="patron0102">[3]ttl!#REF!</definedName>
    <definedName name="patron0103">[3]ttl!#REF!</definedName>
    <definedName name="patron0401">[3]ttl!#REF!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[3]HE!$C$2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[5]cc!#REF!</definedName>
    <definedName name="SALARIO">[6]cc!#REF!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[6]cc!#REF!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1" l="1"/>
  <c r="K11" i="11" s="1"/>
  <c r="F9" i="11"/>
  <c r="F11" i="11" s="1"/>
</calcChain>
</file>

<file path=xl/sharedStrings.xml><?xml version="1.0" encoding="utf-8"?>
<sst xmlns="http://schemas.openxmlformats.org/spreadsheetml/2006/main" count="16" uniqueCount="14">
  <si>
    <t>FONDO SOCIAL PARA LA VIVIENDA</t>
  </si>
  <si>
    <t>(monto en US$)</t>
  </si>
  <si>
    <t>DISMINUYE</t>
  </si>
  <si>
    <t>0101</t>
  </si>
  <si>
    <t>TOTALES</t>
  </si>
  <si>
    <t>AUMENTA</t>
  </si>
  <si>
    <t>BIENES MUEBLES DIVERSOS</t>
  </si>
  <si>
    <t>TRANSFERENCIA PRESUPUESTARIA ENTRE DIFERENTES UNIDADES, LINEAS DE TRABAJO Y LOS MISMOS ESPECIFICOS</t>
  </si>
  <si>
    <t>PERIODO: AGOSTO 2023</t>
  </si>
  <si>
    <t>TRANSFERENCIAS AUTORIZADAS POR JUNTA DIRECTIVA</t>
  </si>
  <si>
    <t>0401</t>
  </si>
  <si>
    <t>INVERSION EN INFRAESTRUCTURA / INVERSION</t>
  </si>
  <si>
    <t>ADMINISTRACION Y DIRECCIÓN SUPERIOR</t>
  </si>
  <si>
    <t>SESIÓN: JD-156 DEL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</si>
</sst>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49" fontId="6" fillId="2" borderId="1" xfId="2" applyNumberFormat="1" applyFont="1" applyFill="1" applyBorder="1" applyAlignment="1">
      <alignment horizontal="left" vertical="center" wrapText="1"/>
    </xf>
    <xf numFmtId="0" fontId="4" fillId="0" borderId="0" xfId="0" applyFont="1"/>
    <xf numFmtId="44" fontId="4" fillId="0" borderId="0" xfId="0" applyNumberFormat="1" applyFont="1"/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5" fillId="0" borderId="6" xfId="0" applyFont="1" applyBorder="1"/>
    <xf numFmtId="0" fontId="5" fillId="0" borderId="5" xfId="0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0" fontId="4" fillId="0" borderId="0" xfId="0" applyFont="1" applyAlignment="1">
      <alignment vertical="center"/>
    </xf>
    <xf numFmtId="0" fontId="9" fillId="3" borderId="10" xfId="0" applyFont="1" applyFill="1" applyBorder="1" applyAlignment="1">
      <alignment horizontal="left" vertical="center" wrapText="1"/>
    </xf>
    <xf numFmtId="49" fontId="6" fillId="2" borderId="1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3" xfId="1" applyFont="1" applyBorder="1" applyAlignment="1">
      <alignment vertical="center"/>
    </xf>
    <xf numFmtId="164" fontId="6" fillId="0" borderId="8" xfId="1" applyFont="1" applyBorder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164" fontId="6" fillId="0" borderId="2" xfId="1" applyFont="1" applyBorder="1" applyAlignment="1">
      <alignment vertical="center"/>
    </xf>
    <xf numFmtId="164" fontId="10" fillId="3" borderId="9" xfId="3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justify" vertical="center" wrapText="1"/>
    </xf>
    <xf numFmtId="0" fontId="7" fillId="3" borderId="13" xfId="0" applyFont="1" applyFill="1" applyBorder="1" applyAlignment="1">
      <alignment horizontal="justify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5">
    <cellStyle name="Moneda" xfId="1" builtinId="4"/>
    <cellStyle name="Moneda 2" xfId="3" xr:uid="{847113EC-9334-47BC-BBD3-3484BE1F8EAC}"/>
    <cellStyle name="Moneda 3" xfId="4" xr:uid="{72119C95-019C-4B75-B1FC-D045C734EE9D}"/>
    <cellStyle name="Normal" xfId="0" builtinId="0"/>
    <cellStyle name="Normal 4" xfId="2" xr:uid="{145877AE-ACF8-42AB-99DB-05E84A38B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BA649-7FEE-44EA-9520-39718B62710E}">
  <sheetPr>
    <tabColor rgb="FF0070C0"/>
  </sheetPr>
  <dimension ref="B1:K14"/>
  <sheetViews>
    <sheetView showGridLines="0" tabSelected="1" zoomScale="70" zoomScaleNormal="70" workbookViewId="0">
      <selection activeCell="I21" sqref="I21"/>
    </sheetView>
  </sheetViews>
  <sheetFormatPr baseColWidth="10" defaultColWidth="11.42578125" defaultRowHeight="18" x14ac:dyDescent="0.25"/>
  <cols>
    <col min="1" max="1" width="2" style="4" customWidth="1"/>
    <col min="2" max="2" width="8.42578125" style="4" customWidth="1"/>
    <col min="3" max="3" width="10" style="4" customWidth="1"/>
    <col min="4" max="4" width="55.7109375" style="4" customWidth="1"/>
    <col min="5" max="5" width="23" style="4" customWidth="1"/>
    <col min="6" max="6" width="19.5703125" style="4" bestFit="1" customWidth="1"/>
    <col min="7" max="7" width="8.42578125" style="4" customWidth="1"/>
    <col min="8" max="8" width="10" style="4" customWidth="1"/>
    <col min="9" max="9" width="61" style="4" customWidth="1"/>
    <col min="10" max="10" width="18.140625" style="4" customWidth="1"/>
    <col min="11" max="11" width="23.7109375" style="4" customWidth="1"/>
    <col min="12" max="12" width="1" style="4" customWidth="1"/>
    <col min="13" max="13" width="15.7109375" style="4" customWidth="1"/>
    <col min="14" max="16384" width="11.42578125" style="4"/>
  </cols>
  <sheetData>
    <row r="1" spans="2:11" x14ac:dyDescent="0.25">
      <c r="B1" s="1" t="s">
        <v>0</v>
      </c>
    </row>
    <row r="2" spans="2:11" x14ac:dyDescent="0.25">
      <c r="B2" s="1" t="s">
        <v>9</v>
      </c>
    </row>
    <row r="3" spans="2:11" x14ac:dyDescent="0.25">
      <c r="B3" s="1" t="s">
        <v>13</v>
      </c>
    </row>
    <row r="4" spans="2:11" x14ac:dyDescent="0.25">
      <c r="B4" s="1" t="s">
        <v>8</v>
      </c>
    </row>
    <row r="5" spans="2:11" x14ac:dyDescent="0.25">
      <c r="B5" s="2" t="s">
        <v>1</v>
      </c>
    </row>
    <row r="6" spans="2:11" x14ac:dyDescent="0.25">
      <c r="B6" s="2"/>
    </row>
    <row r="7" spans="2:11" ht="30.75" customHeight="1" thickBot="1" x14ac:dyDescent="0.3">
      <c r="B7" s="16" t="s">
        <v>7</v>
      </c>
      <c r="C7" s="15"/>
    </row>
    <row r="8" spans="2:11" ht="26.25" customHeight="1" thickBot="1" x14ac:dyDescent="0.3">
      <c r="B8" s="28" t="s">
        <v>5</v>
      </c>
      <c r="C8" s="29"/>
      <c r="D8" s="29"/>
      <c r="E8" s="29"/>
      <c r="F8" s="30"/>
      <c r="G8" s="28" t="s">
        <v>2</v>
      </c>
      <c r="H8" s="29"/>
      <c r="I8" s="29"/>
      <c r="J8" s="29"/>
      <c r="K8" s="30"/>
    </row>
    <row r="9" spans="2:11" ht="39.950000000000003" customHeight="1" x14ac:dyDescent="0.25">
      <c r="B9" s="14" t="s">
        <v>10</v>
      </c>
      <c r="C9" s="22" t="s">
        <v>11</v>
      </c>
      <c r="D9" s="23"/>
      <c r="E9" s="24"/>
      <c r="F9" s="18">
        <f>SUM(E10:E10)</f>
        <v>302785</v>
      </c>
      <c r="G9" s="14" t="s">
        <v>3</v>
      </c>
      <c r="H9" s="25" t="s">
        <v>12</v>
      </c>
      <c r="I9" s="26"/>
      <c r="J9" s="27"/>
      <c r="K9" s="18">
        <f>SUM(J10:J10)</f>
        <v>302785</v>
      </c>
    </row>
    <row r="10" spans="2:11" ht="30.75" customHeight="1" thickBot="1" x14ac:dyDescent="0.3">
      <c r="B10" s="3"/>
      <c r="C10" s="13">
        <v>61199</v>
      </c>
      <c r="D10" s="19" t="s">
        <v>6</v>
      </c>
      <c r="E10" s="21">
        <v>302785</v>
      </c>
      <c r="F10" s="12"/>
      <c r="G10" s="3"/>
      <c r="H10" s="13">
        <v>61199</v>
      </c>
      <c r="I10" s="19" t="s">
        <v>6</v>
      </c>
      <c r="J10" s="21">
        <v>302785</v>
      </c>
      <c r="K10" s="20"/>
    </row>
    <row r="11" spans="2:11" ht="21.95" customHeight="1" thickBot="1" x14ac:dyDescent="0.35">
      <c r="B11" s="11"/>
      <c r="C11" s="10"/>
      <c r="D11" s="7" t="s">
        <v>4</v>
      </c>
      <c r="E11" s="6"/>
      <c r="F11" s="17">
        <f>SUM(F9:F10)</f>
        <v>302785</v>
      </c>
      <c r="G11" s="9"/>
      <c r="H11" s="8"/>
      <c r="I11" s="7" t="s">
        <v>4</v>
      </c>
      <c r="J11" s="6"/>
      <c r="K11" s="17">
        <f>SUM(K9:K10)</f>
        <v>302785</v>
      </c>
    </row>
    <row r="13" spans="2:11" x14ac:dyDescent="0.25">
      <c r="E13" s="5"/>
      <c r="J13" s="5"/>
    </row>
    <row r="14" spans="2:11" ht="20.25" x14ac:dyDescent="0.25">
      <c r="C14" s="16"/>
    </row>
  </sheetData>
  <mergeCells count="4">
    <mergeCell ref="C9:E9"/>
    <mergeCell ref="H9:J9"/>
    <mergeCell ref="B8:F8"/>
    <mergeCell ref="G8:K8"/>
  </mergeCells>
  <pageMargins left="0.7" right="0.7" top="0.75" bottom="0.75" header="0.3" footer="0.3"/>
  <pageSetup orientation="portrait" r:id="rId1"/>
  <ignoredErrors>
    <ignoredError sqref="B9 G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JUNTA DIRECTIVA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2022-12-06T17:40:25Z</dcterms:created>
  <dcterms:modified xsi:type="dcterms:W3CDTF">2023-09-21T16:24:57Z</dcterms:modified>
</cp:coreProperties>
</file>