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04-ABRIL 2023\"/>
    </mc:Choice>
  </mc:AlternateContent>
  <xr:revisionPtr revIDLastSave="0" documentId="13_ncr:1_{B15CC411-5E6E-47C8-B134-3355C07BE186}" xr6:coauthVersionLast="47" xr6:coauthVersionMax="47" xr10:uidLastSave="{00000000-0000-0000-0000-000000000000}"/>
  <bookViews>
    <workbookView xWindow="-120" yWindow="-120" windowWidth="20730" windowHeight="11160" xr2:uid="{0CBDABA3-D0E0-44AF-A2AB-629B96ABC3A3}"/>
  </bookViews>
  <sheets>
    <sheet name="ABRIL 2023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'ABRIL 2023-FSV '!$A$1:$G$22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8" i="1"/>
  <c r="E17" i="1"/>
  <c r="E11" i="1"/>
  <c r="E10" i="1"/>
  <c r="E8" i="1"/>
  <c r="F8" i="1" l="1"/>
  <c r="F11" i="1"/>
  <c r="F17" i="1"/>
  <c r="E20" i="1"/>
  <c r="F20" i="1"/>
  <c r="E7" i="1"/>
  <c r="E19" i="1"/>
  <c r="F19" i="1"/>
  <c r="F18" i="1"/>
  <c r="F7" i="1"/>
  <c r="F9" i="1"/>
  <c r="F10" i="1"/>
  <c r="F15" i="1"/>
  <c r="D21" i="1" l="1"/>
  <c r="F12" i="1"/>
  <c r="E9" i="1"/>
  <c r="E15" i="1"/>
  <c r="C12" i="1"/>
  <c r="E12" i="1" s="1"/>
  <c r="C21" i="1" l="1"/>
  <c r="E21" i="1" s="1"/>
  <c r="F14" i="1"/>
  <c r="F16" i="1"/>
  <c r="E16" i="1"/>
  <c r="E14" i="1"/>
  <c r="F21" i="1" l="1"/>
</calcChain>
</file>

<file path=xl/sharedStrings.xml><?xml version="1.0" encoding="utf-8"?>
<sst xmlns="http://schemas.openxmlformats.org/spreadsheetml/2006/main" count="23" uniqueCount="22">
  <si>
    <t>FONDO SOCIAL PARA LA VIVIENDA</t>
  </si>
  <si>
    <t>EJECUCION PRESUPUESTARIA CORRESPONDIENTE AL MES DE ABRIL 2023</t>
  </si>
  <si>
    <t>(MONTO EN US$)</t>
  </si>
  <si>
    <t>PRESUPUESTO MENSUAL
(vigente 2022)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</si>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</sst>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2" fillId="0" borderId="0" xfId="2"/>
    <xf numFmtId="0" fontId="3" fillId="0" borderId="0" xfId="2" applyFont="1"/>
    <xf numFmtId="0" fontId="2" fillId="2" borderId="0" xfId="2" applyFill="1"/>
    <xf numFmtId="0" fontId="4" fillId="0" borderId="0" xfId="2" applyFont="1" applyAlignment="1">
      <alignment vertical="center"/>
    </xf>
    <xf numFmtId="4" fontId="2" fillId="0" borderId="0" xfId="2" applyNumberForma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5" fillId="0" borderId="9" xfId="2" applyFont="1" applyBorder="1"/>
    <xf numFmtId="0" fontId="5" fillId="2" borderId="0" xfId="2" applyFont="1" applyFill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44" fontId="2" fillId="0" borderId="0" xfId="2" applyNumberFormat="1"/>
    <xf numFmtId="10" fontId="6" fillId="2" borderId="12" xfId="3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0" borderId="6" xfId="1" applyFont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165" fontId="3" fillId="0" borderId="17" xfId="2" applyNumberFormat="1" applyFont="1" applyBorder="1"/>
    <xf numFmtId="0" fontId="3" fillId="2" borderId="0" xfId="2" applyFont="1" applyFill="1"/>
    <xf numFmtId="0" fontId="6" fillId="2" borderId="2" xfId="2" applyFont="1" applyFill="1" applyBorder="1" applyAlignment="1">
      <alignment horizontal="center" vertical="center" wrapText="1"/>
    </xf>
  </cellXfs>
  <cellStyles count="6">
    <cellStyle name="Moneda" xfId="1" builtinId="4"/>
    <cellStyle name="Moneda 2" xfId="4" xr:uid="{0F7B0EE8-8701-4141-81C7-7E690741D0F8}"/>
    <cellStyle name="Normal" xfId="0" builtinId="0"/>
    <cellStyle name="Normal 2" xfId="2" xr:uid="{CB5EE02F-4673-4FDC-A2ED-217D48D1CC28}"/>
    <cellStyle name="Normal 3 10" xfId="5" xr:uid="{CE875BEE-661A-4742-8174-31FBFB786683}"/>
    <cellStyle name="Porcentaje 2" xfId="3" xr:uid="{482186D2-3AB1-48E0-B7D5-EDD6CBFE66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B0876-45B4-42D4-B34A-46730E532BC3}">
  <sheetPr>
    <tabColor rgb="FF00B050"/>
  </sheetPr>
  <dimension ref="A1:G22"/>
  <sheetViews>
    <sheetView showGridLines="0" tabSelected="1" zoomScale="110" zoomScaleNormal="110" zoomScaleSheetLayoutView="100" workbookViewId="0">
      <selection activeCell="F17" sqref="F17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3" width="14.140625" style="1" customWidth="1"/>
    <col min="4" max="4" width="16.28515625" style="1" customWidth="1"/>
    <col min="5" max="5" width="17.7109375" style="1" customWidth="1"/>
    <col min="6" max="6" width="15.5703125" style="1" customWidth="1"/>
    <col min="7" max="7" width="1.85546875" style="1" customWidth="1"/>
    <col min="8" max="167" width="11.42578125" style="1"/>
    <col min="168" max="168" width="6.42578125" style="1" customWidth="1"/>
    <col min="169" max="169" width="0.5703125" style="1" customWidth="1"/>
    <col min="170" max="170" width="27.7109375" style="1" customWidth="1"/>
    <col min="171" max="171" width="18.28515625" style="1" customWidth="1"/>
    <col min="172" max="172" width="17.42578125" style="1" customWidth="1"/>
    <col min="173" max="173" width="14.42578125" style="1" customWidth="1"/>
    <col min="174" max="174" width="20.5703125" style="1" customWidth="1"/>
    <col min="175" max="175" width="15.5703125" style="1" customWidth="1"/>
    <col min="176" max="176" width="20.42578125" style="1" customWidth="1"/>
    <col min="177" max="177" width="17" style="1" customWidth="1"/>
    <col min="178" max="178" width="16.7109375" style="1" bestFit="1" customWidth="1"/>
    <col min="179" max="179" width="17.140625" style="1" customWidth="1"/>
    <col min="180" max="180" width="14.140625" style="1" customWidth="1"/>
    <col min="181" max="181" width="15.42578125" style="1" bestFit="1" customWidth="1"/>
    <col min="182" max="182" width="14.28515625" style="1" customWidth="1"/>
    <col min="183" max="183" width="11.42578125" style="1"/>
    <col min="184" max="185" width="13.42578125" style="1" bestFit="1" customWidth="1"/>
    <col min="186" max="188" width="11.42578125" style="1"/>
    <col min="189" max="189" width="11.5703125" style="1" bestFit="1" customWidth="1"/>
    <col min="190" max="423" width="11.42578125" style="1"/>
    <col min="424" max="424" width="6.42578125" style="1" customWidth="1"/>
    <col min="425" max="425" width="0.5703125" style="1" customWidth="1"/>
    <col min="426" max="426" width="27.7109375" style="1" customWidth="1"/>
    <col min="427" max="427" width="18.28515625" style="1" customWidth="1"/>
    <col min="428" max="428" width="17.42578125" style="1" customWidth="1"/>
    <col min="429" max="429" width="14.42578125" style="1" customWidth="1"/>
    <col min="430" max="430" width="20.5703125" style="1" customWidth="1"/>
    <col min="431" max="431" width="15.5703125" style="1" customWidth="1"/>
    <col min="432" max="432" width="20.42578125" style="1" customWidth="1"/>
    <col min="433" max="433" width="17" style="1" customWidth="1"/>
    <col min="434" max="434" width="16.7109375" style="1" bestFit="1" customWidth="1"/>
    <col min="435" max="435" width="17.140625" style="1" customWidth="1"/>
    <col min="436" max="436" width="14.140625" style="1" customWidth="1"/>
    <col min="437" max="437" width="15.42578125" style="1" bestFit="1" customWidth="1"/>
    <col min="438" max="438" width="14.28515625" style="1" customWidth="1"/>
    <col min="439" max="439" width="11.42578125" style="1"/>
    <col min="440" max="441" width="13.42578125" style="1" bestFit="1" customWidth="1"/>
    <col min="442" max="444" width="11.42578125" style="1"/>
    <col min="445" max="445" width="11.5703125" style="1" bestFit="1" customWidth="1"/>
    <col min="446" max="679" width="11.42578125" style="1"/>
    <col min="680" max="680" width="6.42578125" style="1" customWidth="1"/>
    <col min="681" max="681" width="0.5703125" style="1" customWidth="1"/>
    <col min="682" max="682" width="27.7109375" style="1" customWidth="1"/>
    <col min="683" max="683" width="18.28515625" style="1" customWidth="1"/>
    <col min="684" max="684" width="17.42578125" style="1" customWidth="1"/>
    <col min="685" max="685" width="14.42578125" style="1" customWidth="1"/>
    <col min="686" max="686" width="20.5703125" style="1" customWidth="1"/>
    <col min="687" max="687" width="15.5703125" style="1" customWidth="1"/>
    <col min="688" max="688" width="20.42578125" style="1" customWidth="1"/>
    <col min="689" max="689" width="17" style="1" customWidth="1"/>
    <col min="690" max="690" width="16.7109375" style="1" bestFit="1" customWidth="1"/>
    <col min="691" max="691" width="17.140625" style="1" customWidth="1"/>
    <col min="692" max="692" width="14.140625" style="1" customWidth="1"/>
    <col min="693" max="693" width="15.42578125" style="1" bestFit="1" customWidth="1"/>
    <col min="694" max="694" width="14.28515625" style="1" customWidth="1"/>
    <col min="695" max="695" width="11.42578125" style="1"/>
    <col min="696" max="697" width="13.42578125" style="1" bestFit="1" customWidth="1"/>
    <col min="698" max="700" width="11.42578125" style="1"/>
    <col min="701" max="701" width="11.5703125" style="1" bestFit="1" customWidth="1"/>
    <col min="702" max="935" width="11.42578125" style="1"/>
    <col min="936" max="936" width="6.42578125" style="1" customWidth="1"/>
    <col min="937" max="937" width="0.5703125" style="1" customWidth="1"/>
    <col min="938" max="938" width="27.7109375" style="1" customWidth="1"/>
    <col min="939" max="939" width="18.28515625" style="1" customWidth="1"/>
    <col min="940" max="940" width="17.42578125" style="1" customWidth="1"/>
    <col min="941" max="941" width="14.42578125" style="1" customWidth="1"/>
    <col min="942" max="942" width="20.5703125" style="1" customWidth="1"/>
    <col min="943" max="943" width="15.5703125" style="1" customWidth="1"/>
    <col min="944" max="944" width="20.42578125" style="1" customWidth="1"/>
    <col min="945" max="945" width="17" style="1" customWidth="1"/>
    <col min="946" max="946" width="16.7109375" style="1" bestFit="1" customWidth="1"/>
    <col min="947" max="947" width="17.140625" style="1" customWidth="1"/>
    <col min="948" max="948" width="14.140625" style="1" customWidth="1"/>
    <col min="949" max="949" width="15.42578125" style="1" bestFit="1" customWidth="1"/>
    <col min="950" max="950" width="14.28515625" style="1" customWidth="1"/>
    <col min="951" max="951" width="11.42578125" style="1"/>
    <col min="952" max="953" width="13.42578125" style="1" bestFit="1" customWidth="1"/>
    <col min="954" max="956" width="11.42578125" style="1"/>
    <col min="957" max="957" width="11.5703125" style="1" bestFit="1" customWidth="1"/>
    <col min="958" max="1191" width="11.42578125" style="1"/>
    <col min="1192" max="1192" width="6.42578125" style="1" customWidth="1"/>
    <col min="1193" max="1193" width="0.5703125" style="1" customWidth="1"/>
    <col min="1194" max="1194" width="27.7109375" style="1" customWidth="1"/>
    <col min="1195" max="1195" width="18.28515625" style="1" customWidth="1"/>
    <col min="1196" max="1196" width="17.42578125" style="1" customWidth="1"/>
    <col min="1197" max="1197" width="14.42578125" style="1" customWidth="1"/>
    <col min="1198" max="1198" width="20.5703125" style="1" customWidth="1"/>
    <col min="1199" max="1199" width="15.5703125" style="1" customWidth="1"/>
    <col min="1200" max="1200" width="20.42578125" style="1" customWidth="1"/>
    <col min="1201" max="1201" width="17" style="1" customWidth="1"/>
    <col min="1202" max="1202" width="16.7109375" style="1" bestFit="1" customWidth="1"/>
    <col min="1203" max="1203" width="17.140625" style="1" customWidth="1"/>
    <col min="1204" max="1204" width="14.140625" style="1" customWidth="1"/>
    <col min="1205" max="1205" width="15.42578125" style="1" bestFit="1" customWidth="1"/>
    <col min="1206" max="1206" width="14.28515625" style="1" customWidth="1"/>
    <col min="1207" max="1207" width="11.42578125" style="1"/>
    <col min="1208" max="1209" width="13.42578125" style="1" bestFit="1" customWidth="1"/>
    <col min="1210" max="1212" width="11.42578125" style="1"/>
    <col min="1213" max="1213" width="11.5703125" style="1" bestFit="1" customWidth="1"/>
    <col min="1214" max="1447" width="11.42578125" style="1"/>
    <col min="1448" max="1448" width="6.42578125" style="1" customWidth="1"/>
    <col min="1449" max="1449" width="0.5703125" style="1" customWidth="1"/>
    <col min="1450" max="1450" width="27.7109375" style="1" customWidth="1"/>
    <col min="1451" max="1451" width="18.28515625" style="1" customWidth="1"/>
    <col min="1452" max="1452" width="17.42578125" style="1" customWidth="1"/>
    <col min="1453" max="1453" width="14.42578125" style="1" customWidth="1"/>
    <col min="1454" max="1454" width="20.5703125" style="1" customWidth="1"/>
    <col min="1455" max="1455" width="15.5703125" style="1" customWidth="1"/>
    <col min="1456" max="1456" width="20.42578125" style="1" customWidth="1"/>
    <col min="1457" max="1457" width="17" style="1" customWidth="1"/>
    <col min="1458" max="1458" width="16.7109375" style="1" bestFit="1" customWidth="1"/>
    <col min="1459" max="1459" width="17.140625" style="1" customWidth="1"/>
    <col min="1460" max="1460" width="14.140625" style="1" customWidth="1"/>
    <col min="1461" max="1461" width="15.42578125" style="1" bestFit="1" customWidth="1"/>
    <col min="1462" max="1462" width="14.28515625" style="1" customWidth="1"/>
    <col min="1463" max="1463" width="11.42578125" style="1"/>
    <col min="1464" max="1465" width="13.42578125" style="1" bestFit="1" customWidth="1"/>
    <col min="1466" max="1468" width="11.42578125" style="1"/>
    <col min="1469" max="1469" width="11.5703125" style="1" bestFit="1" customWidth="1"/>
    <col min="1470" max="1703" width="11.42578125" style="1"/>
    <col min="1704" max="1704" width="6.42578125" style="1" customWidth="1"/>
    <col min="1705" max="1705" width="0.5703125" style="1" customWidth="1"/>
    <col min="1706" max="1706" width="27.7109375" style="1" customWidth="1"/>
    <col min="1707" max="1707" width="18.28515625" style="1" customWidth="1"/>
    <col min="1708" max="1708" width="17.42578125" style="1" customWidth="1"/>
    <col min="1709" max="1709" width="14.42578125" style="1" customWidth="1"/>
    <col min="1710" max="1710" width="20.5703125" style="1" customWidth="1"/>
    <col min="1711" max="1711" width="15.5703125" style="1" customWidth="1"/>
    <col min="1712" max="1712" width="20.42578125" style="1" customWidth="1"/>
    <col min="1713" max="1713" width="17" style="1" customWidth="1"/>
    <col min="1714" max="1714" width="16.7109375" style="1" bestFit="1" customWidth="1"/>
    <col min="1715" max="1715" width="17.140625" style="1" customWidth="1"/>
    <col min="1716" max="1716" width="14.140625" style="1" customWidth="1"/>
    <col min="1717" max="1717" width="15.42578125" style="1" bestFit="1" customWidth="1"/>
    <col min="1718" max="1718" width="14.28515625" style="1" customWidth="1"/>
    <col min="1719" max="1719" width="11.42578125" style="1"/>
    <col min="1720" max="1721" width="13.42578125" style="1" bestFit="1" customWidth="1"/>
    <col min="1722" max="1724" width="11.42578125" style="1"/>
    <col min="1725" max="1725" width="11.5703125" style="1" bestFit="1" customWidth="1"/>
    <col min="1726" max="1959" width="11.42578125" style="1"/>
    <col min="1960" max="1960" width="6.42578125" style="1" customWidth="1"/>
    <col min="1961" max="1961" width="0.5703125" style="1" customWidth="1"/>
    <col min="1962" max="1962" width="27.7109375" style="1" customWidth="1"/>
    <col min="1963" max="1963" width="18.28515625" style="1" customWidth="1"/>
    <col min="1964" max="1964" width="17.42578125" style="1" customWidth="1"/>
    <col min="1965" max="1965" width="14.42578125" style="1" customWidth="1"/>
    <col min="1966" max="1966" width="20.5703125" style="1" customWidth="1"/>
    <col min="1967" max="1967" width="15.5703125" style="1" customWidth="1"/>
    <col min="1968" max="1968" width="20.42578125" style="1" customWidth="1"/>
    <col min="1969" max="1969" width="17" style="1" customWidth="1"/>
    <col min="1970" max="1970" width="16.7109375" style="1" bestFit="1" customWidth="1"/>
    <col min="1971" max="1971" width="17.140625" style="1" customWidth="1"/>
    <col min="1972" max="1972" width="14.140625" style="1" customWidth="1"/>
    <col min="1973" max="1973" width="15.42578125" style="1" bestFit="1" customWidth="1"/>
    <col min="1974" max="1974" width="14.28515625" style="1" customWidth="1"/>
    <col min="1975" max="1975" width="11.42578125" style="1"/>
    <col min="1976" max="1977" width="13.42578125" style="1" bestFit="1" customWidth="1"/>
    <col min="1978" max="1980" width="11.42578125" style="1"/>
    <col min="1981" max="1981" width="11.5703125" style="1" bestFit="1" customWidth="1"/>
    <col min="1982" max="2215" width="11.42578125" style="1"/>
    <col min="2216" max="2216" width="6.42578125" style="1" customWidth="1"/>
    <col min="2217" max="2217" width="0.5703125" style="1" customWidth="1"/>
    <col min="2218" max="2218" width="27.7109375" style="1" customWidth="1"/>
    <col min="2219" max="2219" width="18.28515625" style="1" customWidth="1"/>
    <col min="2220" max="2220" width="17.42578125" style="1" customWidth="1"/>
    <col min="2221" max="2221" width="14.42578125" style="1" customWidth="1"/>
    <col min="2222" max="2222" width="20.5703125" style="1" customWidth="1"/>
    <col min="2223" max="2223" width="15.5703125" style="1" customWidth="1"/>
    <col min="2224" max="2224" width="20.42578125" style="1" customWidth="1"/>
    <col min="2225" max="2225" width="17" style="1" customWidth="1"/>
    <col min="2226" max="2226" width="16.7109375" style="1" bestFit="1" customWidth="1"/>
    <col min="2227" max="2227" width="17.140625" style="1" customWidth="1"/>
    <col min="2228" max="2228" width="14.140625" style="1" customWidth="1"/>
    <col min="2229" max="2229" width="15.42578125" style="1" bestFit="1" customWidth="1"/>
    <col min="2230" max="2230" width="14.28515625" style="1" customWidth="1"/>
    <col min="2231" max="2231" width="11.42578125" style="1"/>
    <col min="2232" max="2233" width="13.42578125" style="1" bestFit="1" customWidth="1"/>
    <col min="2234" max="2236" width="11.42578125" style="1"/>
    <col min="2237" max="2237" width="11.5703125" style="1" bestFit="1" customWidth="1"/>
    <col min="2238" max="2471" width="11.42578125" style="1"/>
    <col min="2472" max="2472" width="6.42578125" style="1" customWidth="1"/>
    <col min="2473" max="2473" width="0.5703125" style="1" customWidth="1"/>
    <col min="2474" max="2474" width="27.7109375" style="1" customWidth="1"/>
    <col min="2475" max="2475" width="18.28515625" style="1" customWidth="1"/>
    <col min="2476" max="2476" width="17.42578125" style="1" customWidth="1"/>
    <col min="2477" max="2477" width="14.42578125" style="1" customWidth="1"/>
    <col min="2478" max="2478" width="20.5703125" style="1" customWidth="1"/>
    <col min="2479" max="2479" width="15.5703125" style="1" customWidth="1"/>
    <col min="2480" max="2480" width="20.42578125" style="1" customWidth="1"/>
    <col min="2481" max="2481" width="17" style="1" customWidth="1"/>
    <col min="2482" max="2482" width="16.7109375" style="1" bestFit="1" customWidth="1"/>
    <col min="2483" max="2483" width="17.140625" style="1" customWidth="1"/>
    <col min="2484" max="2484" width="14.140625" style="1" customWidth="1"/>
    <col min="2485" max="2485" width="15.42578125" style="1" bestFit="1" customWidth="1"/>
    <col min="2486" max="2486" width="14.28515625" style="1" customWidth="1"/>
    <col min="2487" max="2487" width="11.42578125" style="1"/>
    <col min="2488" max="2489" width="13.42578125" style="1" bestFit="1" customWidth="1"/>
    <col min="2490" max="2492" width="11.42578125" style="1"/>
    <col min="2493" max="2493" width="11.5703125" style="1" bestFit="1" customWidth="1"/>
    <col min="2494" max="2727" width="11.42578125" style="1"/>
    <col min="2728" max="2728" width="6.42578125" style="1" customWidth="1"/>
    <col min="2729" max="2729" width="0.5703125" style="1" customWidth="1"/>
    <col min="2730" max="2730" width="27.7109375" style="1" customWidth="1"/>
    <col min="2731" max="2731" width="18.28515625" style="1" customWidth="1"/>
    <col min="2732" max="2732" width="17.42578125" style="1" customWidth="1"/>
    <col min="2733" max="2733" width="14.42578125" style="1" customWidth="1"/>
    <col min="2734" max="2734" width="20.5703125" style="1" customWidth="1"/>
    <col min="2735" max="2735" width="15.5703125" style="1" customWidth="1"/>
    <col min="2736" max="2736" width="20.42578125" style="1" customWidth="1"/>
    <col min="2737" max="2737" width="17" style="1" customWidth="1"/>
    <col min="2738" max="2738" width="16.7109375" style="1" bestFit="1" customWidth="1"/>
    <col min="2739" max="2739" width="17.140625" style="1" customWidth="1"/>
    <col min="2740" max="2740" width="14.140625" style="1" customWidth="1"/>
    <col min="2741" max="2741" width="15.42578125" style="1" bestFit="1" customWidth="1"/>
    <col min="2742" max="2742" width="14.28515625" style="1" customWidth="1"/>
    <col min="2743" max="2743" width="11.42578125" style="1"/>
    <col min="2744" max="2745" width="13.42578125" style="1" bestFit="1" customWidth="1"/>
    <col min="2746" max="2748" width="11.42578125" style="1"/>
    <col min="2749" max="2749" width="11.5703125" style="1" bestFit="1" customWidth="1"/>
    <col min="2750" max="2983" width="11.42578125" style="1"/>
    <col min="2984" max="2984" width="6.42578125" style="1" customWidth="1"/>
    <col min="2985" max="2985" width="0.5703125" style="1" customWidth="1"/>
    <col min="2986" max="2986" width="27.7109375" style="1" customWidth="1"/>
    <col min="2987" max="2987" width="18.28515625" style="1" customWidth="1"/>
    <col min="2988" max="2988" width="17.42578125" style="1" customWidth="1"/>
    <col min="2989" max="2989" width="14.42578125" style="1" customWidth="1"/>
    <col min="2990" max="2990" width="20.5703125" style="1" customWidth="1"/>
    <col min="2991" max="2991" width="15.5703125" style="1" customWidth="1"/>
    <col min="2992" max="2992" width="20.42578125" style="1" customWidth="1"/>
    <col min="2993" max="2993" width="17" style="1" customWidth="1"/>
    <col min="2994" max="2994" width="16.7109375" style="1" bestFit="1" customWidth="1"/>
    <col min="2995" max="2995" width="17.140625" style="1" customWidth="1"/>
    <col min="2996" max="2996" width="14.140625" style="1" customWidth="1"/>
    <col min="2997" max="2997" width="15.42578125" style="1" bestFit="1" customWidth="1"/>
    <col min="2998" max="2998" width="14.28515625" style="1" customWidth="1"/>
    <col min="2999" max="2999" width="11.42578125" style="1"/>
    <col min="3000" max="3001" width="13.42578125" style="1" bestFit="1" customWidth="1"/>
    <col min="3002" max="3004" width="11.42578125" style="1"/>
    <col min="3005" max="3005" width="11.5703125" style="1" bestFit="1" customWidth="1"/>
    <col min="3006" max="3239" width="11.42578125" style="1"/>
    <col min="3240" max="3240" width="6.42578125" style="1" customWidth="1"/>
    <col min="3241" max="3241" width="0.5703125" style="1" customWidth="1"/>
    <col min="3242" max="3242" width="27.7109375" style="1" customWidth="1"/>
    <col min="3243" max="3243" width="18.28515625" style="1" customWidth="1"/>
    <col min="3244" max="3244" width="17.42578125" style="1" customWidth="1"/>
    <col min="3245" max="3245" width="14.42578125" style="1" customWidth="1"/>
    <col min="3246" max="3246" width="20.5703125" style="1" customWidth="1"/>
    <col min="3247" max="3247" width="15.5703125" style="1" customWidth="1"/>
    <col min="3248" max="3248" width="20.42578125" style="1" customWidth="1"/>
    <col min="3249" max="3249" width="17" style="1" customWidth="1"/>
    <col min="3250" max="3250" width="16.7109375" style="1" bestFit="1" customWidth="1"/>
    <col min="3251" max="3251" width="17.140625" style="1" customWidth="1"/>
    <col min="3252" max="3252" width="14.140625" style="1" customWidth="1"/>
    <col min="3253" max="3253" width="15.42578125" style="1" bestFit="1" customWidth="1"/>
    <col min="3254" max="3254" width="14.28515625" style="1" customWidth="1"/>
    <col min="3255" max="3255" width="11.42578125" style="1"/>
    <col min="3256" max="3257" width="13.42578125" style="1" bestFit="1" customWidth="1"/>
    <col min="3258" max="3260" width="11.42578125" style="1"/>
    <col min="3261" max="3261" width="11.5703125" style="1" bestFit="1" customWidth="1"/>
    <col min="3262" max="3495" width="11.42578125" style="1"/>
    <col min="3496" max="3496" width="6.42578125" style="1" customWidth="1"/>
    <col min="3497" max="3497" width="0.5703125" style="1" customWidth="1"/>
    <col min="3498" max="3498" width="27.7109375" style="1" customWidth="1"/>
    <col min="3499" max="3499" width="18.28515625" style="1" customWidth="1"/>
    <col min="3500" max="3500" width="17.42578125" style="1" customWidth="1"/>
    <col min="3501" max="3501" width="14.42578125" style="1" customWidth="1"/>
    <col min="3502" max="3502" width="20.5703125" style="1" customWidth="1"/>
    <col min="3503" max="3503" width="15.5703125" style="1" customWidth="1"/>
    <col min="3504" max="3504" width="20.42578125" style="1" customWidth="1"/>
    <col min="3505" max="3505" width="17" style="1" customWidth="1"/>
    <col min="3506" max="3506" width="16.7109375" style="1" bestFit="1" customWidth="1"/>
    <col min="3507" max="3507" width="17.140625" style="1" customWidth="1"/>
    <col min="3508" max="3508" width="14.140625" style="1" customWidth="1"/>
    <col min="3509" max="3509" width="15.42578125" style="1" bestFit="1" customWidth="1"/>
    <col min="3510" max="3510" width="14.28515625" style="1" customWidth="1"/>
    <col min="3511" max="3511" width="11.42578125" style="1"/>
    <col min="3512" max="3513" width="13.42578125" style="1" bestFit="1" customWidth="1"/>
    <col min="3514" max="3516" width="11.42578125" style="1"/>
    <col min="3517" max="3517" width="11.5703125" style="1" bestFit="1" customWidth="1"/>
    <col min="3518" max="3751" width="11.42578125" style="1"/>
    <col min="3752" max="3752" width="6.42578125" style="1" customWidth="1"/>
    <col min="3753" max="3753" width="0.5703125" style="1" customWidth="1"/>
    <col min="3754" max="3754" width="27.7109375" style="1" customWidth="1"/>
    <col min="3755" max="3755" width="18.28515625" style="1" customWidth="1"/>
    <col min="3756" max="3756" width="17.42578125" style="1" customWidth="1"/>
    <col min="3757" max="3757" width="14.42578125" style="1" customWidth="1"/>
    <col min="3758" max="3758" width="20.5703125" style="1" customWidth="1"/>
    <col min="3759" max="3759" width="15.5703125" style="1" customWidth="1"/>
    <col min="3760" max="3760" width="20.42578125" style="1" customWidth="1"/>
    <col min="3761" max="3761" width="17" style="1" customWidth="1"/>
    <col min="3762" max="3762" width="16.7109375" style="1" bestFit="1" customWidth="1"/>
    <col min="3763" max="3763" width="17.140625" style="1" customWidth="1"/>
    <col min="3764" max="3764" width="14.140625" style="1" customWidth="1"/>
    <col min="3765" max="3765" width="15.42578125" style="1" bestFit="1" customWidth="1"/>
    <col min="3766" max="3766" width="14.28515625" style="1" customWidth="1"/>
    <col min="3767" max="3767" width="11.42578125" style="1"/>
    <col min="3768" max="3769" width="13.42578125" style="1" bestFit="1" customWidth="1"/>
    <col min="3770" max="3772" width="11.42578125" style="1"/>
    <col min="3773" max="3773" width="11.5703125" style="1" bestFit="1" customWidth="1"/>
    <col min="3774" max="4007" width="11.42578125" style="1"/>
    <col min="4008" max="4008" width="6.42578125" style="1" customWidth="1"/>
    <col min="4009" max="4009" width="0.5703125" style="1" customWidth="1"/>
    <col min="4010" max="4010" width="27.7109375" style="1" customWidth="1"/>
    <col min="4011" max="4011" width="18.28515625" style="1" customWidth="1"/>
    <col min="4012" max="4012" width="17.42578125" style="1" customWidth="1"/>
    <col min="4013" max="4013" width="14.42578125" style="1" customWidth="1"/>
    <col min="4014" max="4014" width="20.5703125" style="1" customWidth="1"/>
    <col min="4015" max="4015" width="15.5703125" style="1" customWidth="1"/>
    <col min="4016" max="4016" width="20.42578125" style="1" customWidth="1"/>
    <col min="4017" max="4017" width="17" style="1" customWidth="1"/>
    <col min="4018" max="4018" width="16.7109375" style="1" bestFit="1" customWidth="1"/>
    <col min="4019" max="4019" width="17.140625" style="1" customWidth="1"/>
    <col min="4020" max="4020" width="14.140625" style="1" customWidth="1"/>
    <col min="4021" max="4021" width="15.42578125" style="1" bestFit="1" customWidth="1"/>
    <col min="4022" max="4022" width="14.28515625" style="1" customWidth="1"/>
    <col min="4023" max="4023" width="11.42578125" style="1"/>
    <col min="4024" max="4025" width="13.42578125" style="1" bestFit="1" customWidth="1"/>
    <col min="4026" max="4028" width="11.42578125" style="1"/>
    <col min="4029" max="4029" width="11.5703125" style="1" bestFit="1" customWidth="1"/>
    <col min="4030" max="4263" width="11.42578125" style="1"/>
    <col min="4264" max="4264" width="6.42578125" style="1" customWidth="1"/>
    <col min="4265" max="4265" width="0.5703125" style="1" customWidth="1"/>
    <col min="4266" max="4266" width="27.7109375" style="1" customWidth="1"/>
    <col min="4267" max="4267" width="18.28515625" style="1" customWidth="1"/>
    <col min="4268" max="4268" width="17.42578125" style="1" customWidth="1"/>
    <col min="4269" max="4269" width="14.42578125" style="1" customWidth="1"/>
    <col min="4270" max="4270" width="20.5703125" style="1" customWidth="1"/>
    <col min="4271" max="4271" width="15.5703125" style="1" customWidth="1"/>
    <col min="4272" max="4272" width="20.42578125" style="1" customWidth="1"/>
    <col min="4273" max="4273" width="17" style="1" customWidth="1"/>
    <col min="4274" max="4274" width="16.7109375" style="1" bestFit="1" customWidth="1"/>
    <col min="4275" max="4275" width="17.140625" style="1" customWidth="1"/>
    <col min="4276" max="4276" width="14.140625" style="1" customWidth="1"/>
    <col min="4277" max="4277" width="15.42578125" style="1" bestFit="1" customWidth="1"/>
    <col min="4278" max="4278" width="14.28515625" style="1" customWidth="1"/>
    <col min="4279" max="4279" width="11.42578125" style="1"/>
    <col min="4280" max="4281" width="13.42578125" style="1" bestFit="1" customWidth="1"/>
    <col min="4282" max="4284" width="11.42578125" style="1"/>
    <col min="4285" max="4285" width="11.5703125" style="1" bestFit="1" customWidth="1"/>
    <col min="4286" max="4519" width="11.42578125" style="1"/>
    <col min="4520" max="4520" width="6.42578125" style="1" customWidth="1"/>
    <col min="4521" max="4521" width="0.5703125" style="1" customWidth="1"/>
    <col min="4522" max="4522" width="27.7109375" style="1" customWidth="1"/>
    <col min="4523" max="4523" width="18.28515625" style="1" customWidth="1"/>
    <col min="4524" max="4524" width="17.42578125" style="1" customWidth="1"/>
    <col min="4525" max="4525" width="14.42578125" style="1" customWidth="1"/>
    <col min="4526" max="4526" width="20.5703125" style="1" customWidth="1"/>
    <col min="4527" max="4527" width="15.5703125" style="1" customWidth="1"/>
    <col min="4528" max="4528" width="20.42578125" style="1" customWidth="1"/>
    <col min="4529" max="4529" width="17" style="1" customWidth="1"/>
    <col min="4530" max="4530" width="16.7109375" style="1" bestFit="1" customWidth="1"/>
    <col min="4531" max="4531" width="17.140625" style="1" customWidth="1"/>
    <col min="4532" max="4532" width="14.140625" style="1" customWidth="1"/>
    <col min="4533" max="4533" width="15.42578125" style="1" bestFit="1" customWidth="1"/>
    <col min="4534" max="4534" width="14.28515625" style="1" customWidth="1"/>
    <col min="4535" max="4535" width="11.42578125" style="1"/>
    <col min="4536" max="4537" width="13.42578125" style="1" bestFit="1" customWidth="1"/>
    <col min="4538" max="4540" width="11.42578125" style="1"/>
    <col min="4541" max="4541" width="11.5703125" style="1" bestFit="1" customWidth="1"/>
    <col min="4542" max="4775" width="11.42578125" style="1"/>
    <col min="4776" max="4776" width="6.42578125" style="1" customWidth="1"/>
    <col min="4777" max="4777" width="0.5703125" style="1" customWidth="1"/>
    <col min="4778" max="4778" width="27.7109375" style="1" customWidth="1"/>
    <col min="4779" max="4779" width="18.28515625" style="1" customWidth="1"/>
    <col min="4780" max="4780" width="17.42578125" style="1" customWidth="1"/>
    <col min="4781" max="4781" width="14.42578125" style="1" customWidth="1"/>
    <col min="4782" max="4782" width="20.5703125" style="1" customWidth="1"/>
    <col min="4783" max="4783" width="15.5703125" style="1" customWidth="1"/>
    <col min="4784" max="4784" width="20.42578125" style="1" customWidth="1"/>
    <col min="4785" max="4785" width="17" style="1" customWidth="1"/>
    <col min="4786" max="4786" width="16.7109375" style="1" bestFit="1" customWidth="1"/>
    <col min="4787" max="4787" width="17.140625" style="1" customWidth="1"/>
    <col min="4788" max="4788" width="14.140625" style="1" customWidth="1"/>
    <col min="4789" max="4789" width="15.42578125" style="1" bestFit="1" customWidth="1"/>
    <col min="4790" max="4790" width="14.28515625" style="1" customWidth="1"/>
    <col min="4791" max="4791" width="11.42578125" style="1"/>
    <col min="4792" max="4793" width="13.42578125" style="1" bestFit="1" customWidth="1"/>
    <col min="4794" max="4796" width="11.42578125" style="1"/>
    <col min="4797" max="4797" width="11.5703125" style="1" bestFit="1" customWidth="1"/>
    <col min="4798" max="5031" width="11.42578125" style="1"/>
    <col min="5032" max="5032" width="6.42578125" style="1" customWidth="1"/>
    <col min="5033" max="5033" width="0.5703125" style="1" customWidth="1"/>
    <col min="5034" max="5034" width="27.7109375" style="1" customWidth="1"/>
    <col min="5035" max="5035" width="18.28515625" style="1" customWidth="1"/>
    <col min="5036" max="5036" width="17.42578125" style="1" customWidth="1"/>
    <col min="5037" max="5037" width="14.42578125" style="1" customWidth="1"/>
    <col min="5038" max="5038" width="20.5703125" style="1" customWidth="1"/>
    <col min="5039" max="5039" width="15.5703125" style="1" customWidth="1"/>
    <col min="5040" max="5040" width="20.42578125" style="1" customWidth="1"/>
    <col min="5041" max="5041" width="17" style="1" customWidth="1"/>
    <col min="5042" max="5042" width="16.7109375" style="1" bestFit="1" customWidth="1"/>
    <col min="5043" max="5043" width="17.140625" style="1" customWidth="1"/>
    <col min="5044" max="5044" width="14.140625" style="1" customWidth="1"/>
    <col min="5045" max="5045" width="15.42578125" style="1" bestFit="1" customWidth="1"/>
    <col min="5046" max="5046" width="14.28515625" style="1" customWidth="1"/>
    <col min="5047" max="5047" width="11.42578125" style="1"/>
    <col min="5048" max="5049" width="13.42578125" style="1" bestFit="1" customWidth="1"/>
    <col min="5050" max="5052" width="11.42578125" style="1"/>
    <col min="5053" max="5053" width="11.5703125" style="1" bestFit="1" customWidth="1"/>
    <col min="5054" max="5287" width="11.42578125" style="1"/>
    <col min="5288" max="5288" width="6.42578125" style="1" customWidth="1"/>
    <col min="5289" max="5289" width="0.5703125" style="1" customWidth="1"/>
    <col min="5290" max="5290" width="27.7109375" style="1" customWidth="1"/>
    <col min="5291" max="5291" width="18.28515625" style="1" customWidth="1"/>
    <col min="5292" max="5292" width="17.42578125" style="1" customWidth="1"/>
    <col min="5293" max="5293" width="14.42578125" style="1" customWidth="1"/>
    <col min="5294" max="5294" width="20.5703125" style="1" customWidth="1"/>
    <col min="5295" max="5295" width="15.5703125" style="1" customWidth="1"/>
    <col min="5296" max="5296" width="20.42578125" style="1" customWidth="1"/>
    <col min="5297" max="5297" width="17" style="1" customWidth="1"/>
    <col min="5298" max="5298" width="16.7109375" style="1" bestFit="1" customWidth="1"/>
    <col min="5299" max="5299" width="17.140625" style="1" customWidth="1"/>
    <col min="5300" max="5300" width="14.140625" style="1" customWidth="1"/>
    <col min="5301" max="5301" width="15.42578125" style="1" bestFit="1" customWidth="1"/>
    <col min="5302" max="5302" width="14.28515625" style="1" customWidth="1"/>
    <col min="5303" max="5303" width="11.42578125" style="1"/>
    <col min="5304" max="5305" width="13.42578125" style="1" bestFit="1" customWidth="1"/>
    <col min="5306" max="5308" width="11.42578125" style="1"/>
    <col min="5309" max="5309" width="11.5703125" style="1" bestFit="1" customWidth="1"/>
    <col min="5310" max="5543" width="11.42578125" style="1"/>
    <col min="5544" max="5544" width="6.42578125" style="1" customWidth="1"/>
    <col min="5545" max="5545" width="0.5703125" style="1" customWidth="1"/>
    <col min="5546" max="5546" width="27.7109375" style="1" customWidth="1"/>
    <col min="5547" max="5547" width="18.28515625" style="1" customWidth="1"/>
    <col min="5548" max="5548" width="17.42578125" style="1" customWidth="1"/>
    <col min="5549" max="5549" width="14.42578125" style="1" customWidth="1"/>
    <col min="5550" max="5550" width="20.5703125" style="1" customWidth="1"/>
    <col min="5551" max="5551" width="15.5703125" style="1" customWidth="1"/>
    <col min="5552" max="5552" width="20.42578125" style="1" customWidth="1"/>
    <col min="5553" max="5553" width="17" style="1" customWidth="1"/>
    <col min="5554" max="5554" width="16.7109375" style="1" bestFit="1" customWidth="1"/>
    <col min="5555" max="5555" width="17.140625" style="1" customWidth="1"/>
    <col min="5556" max="5556" width="14.140625" style="1" customWidth="1"/>
    <col min="5557" max="5557" width="15.42578125" style="1" bestFit="1" customWidth="1"/>
    <col min="5558" max="5558" width="14.28515625" style="1" customWidth="1"/>
    <col min="5559" max="5559" width="11.42578125" style="1"/>
    <col min="5560" max="5561" width="13.42578125" style="1" bestFit="1" customWidth="1"/>
    <col min="5562" max="5564" width="11.42578125" style="1"/>
    <col min="5565" max="5565" width="11.5703125" style="1" bestFit="1" customWidth="1"/>
    <col min="5566" max="5799" width="11.42578125" style="1"/>
    <col min="5800" max="5800" width="6.42578125" style="1" customWidth="1"/>
    <col min="5801" max="5801" width="0.5703125" style="1" customWidth="1"/>
    <col min="5802" max="5802" width="27.7109375" style="1" customWidth="1"/>
    <col min="5803" max="5803" width="18.28515625" style="1" customWidth="1"/>
    <col min="5804" max="5804" width="17.42578125" style="1" customWidth="1"/>
    <col min="5805" max="5805" width="14.42578125" style="1" customWidth="1"/>
    <col min="5806" max="5806" width="20.5703125" style="1" customWidth="1"/>
    <col min="5807" max="5807" width="15.5703125" style="1" customWidth="1"/>
    <col min="5808" max="5808" width="20.42578125" style="1" customWidth="1"/>
    <col min="5809" max="5809" width="17" style="1" customWidth="1"/>
    <col min="5810" max="5810" width="16.7109375" style="1" bestFit="1" customWidth="1"/>
    <col min="5811" max="5811" width="17.140625" style="1" customWidth="1"/>
    <col min="5812" max="5812" width="14.140625" style="1" customWidth="1"/>
    <col min="5813" max="5813" width="15.42578125" style="1" bestFit="1" customWidth="1"/>
    <col min="5814" max="5814" width="14.28515625" style="1" customWidth="1"/>
    <col min="5815" max="5815" width="11.42578125" style="1"/>
    <col min="5816" max="5817" width="13.42578125" style="1" bestFit="1" customWidth="1"/>
    <col min="5818" max="5820" width="11.42578125" style="1"/>
    <col min="5821" max="5821" width="11.5703125" style="1" bestFit="1" customWidth="1"/>
    <col min="5822" max="6055" width="11.42578125" style="1"/>
    <col min="6056" max="6056" width="6.42578125" style="1" customWidth="1"/>
    <col min="6057" max="6057" width="0.5703125" style="1" customWidth="1"/>
    <col min="6058" max="6058" width="27.7109375" style="1" customWidth="1"/>
    <col min="6059" max="6059" width="18.28515625" style="1" customWidth="1"/>
    <col min="6060" max="6060" width="17.42578125" style="1" customWidth="1"/>
    <col min="6061" max="6061" width="14.42578125" style="1" customWidth="1"/>
    <col min="6062" max="6062" width="20.5703125" style="1" customWidth="1"/>
    <col min="6063" max="6063" width="15.5703125" style="1" customWidth="1"/>
    <col min="6064" max="6064" width="20.42578125" style="1" customWidth="1"/>
    <col min="6065" max="6065" width="17" style="1" customWidth="1"/>
    <col min="6066" max="6066" width="16.7109375" style="1" bestFit="1" customWidth="1"/>
    <col min="6067" max="6067" width="17.140625" style="1" customWidth="1"/>
    <col min="6068" max="6068" width="14.140625" style="1" customWidth="1"/>
    <col min="6069" max="6069" width="15.42578125" style="1" bestFit="1" customWidth="1"/>
    <col min="6070" max="6070" width="14.28515625" style="1" customWidth="1"/>
    <col min="6071" max="6071" width="11.42578125" style="1"/>
    <col min="6072" max="6073" width="13.42578125" style="1" bestFit="1" customWidth="1"/>
    <col min="6074" max="6076" width="11.42578125" style="1"/>
    <col min="6077" max="6077" width="11.5703125" style="1" bestFit="1" customWidth="1"/>
    <col min="6078" max="6311" width="11.42578125" style="1"/>
    <col min="6312" max="6312" width="6.42578125" style="1" customWidth="1"/>
    <col min="6313" max="6313" width="0.5703125" style="1" customWidth="1"/>
    <col min="6314" max="6314" width="27.7109375" style="1" customWidth="1"/>
    <col min="6315" max="6315" width="18.28515625" style="1" customWidth="1"/>
    <col min="6316" max="6316" width="17.42578125" style="1" customWidth="1"/>
    <col min="6317" max="6317" width="14.42578125" style="1" customWidth="1"/>
    <col min="6318" max="6318" width="20.5703125" style="1" customWidth="1"/>
    <col min="6319" max="6319" width="15.5703125" style="1" customWidth="1"/>
    <col min="6320" max="6320" width="20.42578125" style="1" customWidth="1"/>
    <col min="6321" max="6321" width="17" style="1" customWidth="1"/>
    <col min="6322" max="6322" width="16.7109375" style="1" bestFit="1" customWidth="1"/>
    <col min="6323" max="6323" width="17.140625" style="1" customWidth="1"/>
    <col min="6324" max="6324" width="14.140625" style="1" customWidth="1"/>
    <col min="6325" max="6325" width="15.42578125" style="1" bestFit="1" customWidth="1"/>
    <col min="6326" max="6326" width="14.28515625" style="1" customWidth="1"/>
    <col min="6327" max="6327" width="11.42578125" style="1"/>
    <col min="6328" max="6329" width="13.42578125" style="1" bestFit="1" customWidth="1"/>
    <col min="6330" max="6332" width="11.42578125" style="1"/>
    <col min="6333" max="6333" width="11.5703125" style="1" bestFit="1" customWidth="1"/>
    <col min="6334" max="6567" width="11.42578125" style="1"/>
    <col min="6568" max="6568" width="6.42578125" style="1" customWidth="1"/>
    <col min="6569" max="6569" width="0.5703125" style="1" customWidth="1"/>
    <col min="6570" max="6570" width="27.7109375" style="1" customWidth="1"/>
    <col min="6571" max="6571" width="18.28515625" style="1" customWidth="1"/>
    <col min="6572" max="6572" width="17.42578125" style="1" customWidth="1"/>
    <col min="6573" max="6573" width="14.42578125" style="1" customWidth="1"/>
    <col min="6574" max="6574" width="20.5703125" style="1" customWidth="1"/>
    <col min="6575" max="6575" width="15.5703125" style="1" customWidth="1"/>
    <col min="6576" max="6576" width="20.42578125" style="1" customWidth="1"/>
    <col min="6577" max="6577" width="17" style="1" customWidth="1"/>
    <col min="6578" max="6578" width="16.7109375" style="1" bestFit="1" customWidth="1"/>
    <col min="6579" max="6579" width="17.140625" style="1" customWidth="1"/>
    <col min="6580" max="6580" width="14.140625" style="1" customWidth="1"/>
    <col min="6581" max="6581" width="15.42578125" style="1" bestFit="1" customWidth="1"/>
    <col min="6582" max="6582" width="14.28515625" style="1" customWidth="1"/>
    <col min="6583" max="6583" width="11.42578125" style="1"/>
    <col min="6584" max="6585" width="13.42578125" style="1" bestFit="1" customWidth="1"/>
    <col min="6586" max="6588" width="11.42578125" style="1"/>
    <col min="6589" max="6589" width="11.5703125" style="1" bestFit="1" customWidth="1"/>
    <col min="6590" max="6823" width="11.42578125" style="1"/>
    <col min="6824" max="6824" width="6.42578125" style="1" customWidth="1"/>
    <col min="6825" max="6825" width="0.5703125" style="1" customWidth="1"/>
    <col min="6826" max="6826" width="27.7109375" style="1" customWidth="1"/>
    <col min="6827" max="6827" width="18.28515625" style="1" customWidth="1"/>
    <col min="6828" max="6828" width="17.42578125" style="1" customWidth="1"/>
    <col min="6829" max="6829" width="14.42578125" style="1" customWidth="1"/>
    <col min="6830" max="6830" width="20.5703125" style="1" customWidth="1"/>
    <col min="6831" max="6831" width="15.5703125" style="1" customWidth="1"/>
    <col min="6832" max="6832" width="20.42578125" style="1" customWidth="1"/>
    <col min="6833" max="6833" width="17" style="1" customWidth="1"/>
    <col min="6834" max="6834" width="16.7109375" style="1" bestFit="1" customWidth="1"/>
    <col min="6835" max="6835" width="17.140625" style="1" customWidth="1"/>
    <col min="6836" max="6836" width="14.140625" style="1" customWidth="1"/>
    <col min="6837" max="6837" width="15.42578125" style="1" bestFit="1" customWidth="1"/>
    <col min="6838" max="6838" width="14.28515625" style="1" customWidth="1"/>
    <col min="6839" max="6839" width="11.42578125" style="1"/>
    <col min="6840" max="6841" width="13.42578125" style="1" bestFit="1" customWidth="1"/>
    <col min="6842" max="6844" width="11.42578125" style="1"/>
    <col min="6845" max="6845" width="11.5703125" style="1" bestFit="1" customWidth="1"/>
    <col min="6846" max="7079" width="11.42578125" style="1"/>
    <col min="7080" max="7080" width="6.42578125" style="1" customWidth="1"/>
    <col min="7081" max="7081" width="0.5703125" style="1" customWidth="1"/>
    <col min="7082" max="7082" width="27.7109375" style="1" customWidth="1"/>
    <col min="7083" max="7083" width="18.28515625" style="1" customWidth="1"/>
    <col min="7084" max="7084" width="17.42578125" style="1" customWidth="1"/>
    <col min="7085" max="7085" width="14.42578125" style="1" customWidth="1"/>
    <col min="7086" max="7086" width="20.5703125" style="1" customWidth="1"/>
    <col min="7087" max="7087" width="15.5703125" style="1" customWidth="1"/>
    <col min="7088" max="7088" width="20.42578125" style="1" customWidth="1"/>
    <col min="7089" max="7089" width="17" style="1" customWidth="1"/>
    <col min="7090" max="7090" width="16.7109375" style="1" bestFit="1" customWidth="1"/>
    <col min="7091" max="7091" width="17.140625" style="1" customWidth="1"/>
    <col min="7092" max="7092" width="14.140625" style="1" customWidth="1"/>
    <col min="7093" max="7093" width="15.42578125" style="1" bestFit="1" customWidth="1"/>
    <col min="7094" max="7094" width="14.28515625" style="1" customWidth="1"/>
    <col min="7095" max="7095" width="11.42578125" style="1"/>
    <col min="7096" max="7097" width="13.42578125" style="1" bestFit="1" customWidth="1"/>
    <col min="7098" max="7100" width="11.42578125" style="1"/>
    <col min="7101" max="7101" width="11.5703125" style="1" bestFit="1" customWidth="1"/>
    <col min="7102" max="7335" width="11.42578125" style="1"/>
    <col min="7336" max="7336" width="6.42578125" style="1" customWidth="1"/>
    <col min="7337" max="7337" width="0.5703125" style="1" customWidth="1"/>
    <col min="7338" max="7338" width="27.7109375" style="1" customWidth="1"/>
    <col min="7339" max="7339" width="18.28515625" style="1" customWidth="1"/>
    <col min="7340" max="7340" width="17.42578125" style="1" customWidth="1"/>
    <col min="7341" max="7341" width="14.42578125" style="1" customWidth="1"/>
    <col min="7342" max="7342" width="20.5703125" style="1" customWidth="1"/>
    <col min="7343" max="7343" width="15.5703125" style="1" customWidth="1"/>
    <col min="7344" max="7344" width="20.42578125" style="1" customWidth="1"/>
    <col min="7345" max="7345" width="17" style="1" customWidth="1"/>
    <col min="7346" max="7346" width="16.7109375" style="1" bestFit="1" customWidth="1"/>
    <col min="7347" max="7347" width="17.140625" style="1" customWidth="1"/>
    <col min="7348" max="7348" width="14.140625" style="1" customWidth="1"/>
    <col min="7349" max="7349" width="15.42578125" style="1" bestFit="1" customWidth="1"/>
    <col min="7350" max="7350" width="14.28515625" style="1" customWidth="1"/>
    <col min="7351" max="7351" width="11.42578125" style="1"/>
    <col min="7352" max="7353" width="13.42578125" style="1" bestFit="1" customWidth="1"/>
    <col min="7354" max="7356" width="11.42578125" style="1"/>
    <col min="7357" max="7357" width="11.5703125" style="1" bestFit="1" customWidth="1"/>
    <col min="7358" max="7591" width="11.42578125" style="1"/>
    <col min="7592" max="7592" width="6.42578125" style="1" customWidth="1"/>
    <col min="7593" max="7593" width="0.5703125" style="1" customWidth="1"/>
    <col min="7594" max="7594" width="27.7109375" style="1" customWidth="1"/>
    <col min="7595" max="7595" width="18.28515625" style="1" customWidth="1"/>
    <col min="7596" max="7596" width="17.42578125" style="1" customWidth="1"/>
    <col min="7597" max="7597" width="14.42578125" style="1" customWidth="1"/>
    <col min="7598" max="7598" width="20.5703125" style="1" customWidth="1"/>
    <col min="7599" max="7599" width="15.5703125" style="1" customWidth="1"/>
    <col min="7600" max="7600" width="20.42578125" style="1" customWidth="1"/>
    <col min="7601" max="7601" width="17" style="1" customWidth="1"/>
    <col min="7602" max="7602" width="16.7109375" style="1" bestFit="1" customWidth="1"/>
    <col min="7603" max="7603" width="17.140625" style="1" customWidth="1"/>
    <col min="7604" max="7604" width="14.140625" style="1" customWidth="1"/>
    <col min="7605" max="7605" width="15.42578125" style="1" bestFit="1" customWidth="1"/>
    <col min="7606" max="7606" width="14.28515625" style="1" customWidth="1"/>
    <col min="7607" max="7607" width="11.42578125" style="1"/>
    <col min="7608" max="7609" width="13.42578125" style="1" bestFit="1" customWidth="1"/>
    <col min="7610" max="7612" width="11.42578125" style="1"/>
    <col min="7613" max="7613" width="11.5703125" style="1" bestFit="1" customWidth="1"/>
    <col min="7614" max="7847" width="11.42578125" style="1"/>
    <col min="7848" max="7848" width="6.42578125" style="1" customWidth="1"/>
    <col min="7849" max="7849" width="0.5703125" style="1" customWidth="1"/>
    <col min="7850" max="7850" width="27.7109375" style="1" customWidth="1"/>
    <col min="7851" max="7851" width="18.28515625" style="1" customWidth="1"/>
    <col min="7852" max="7852" width="17.42578125" style="1" customWidth="1"/>
    <col min="7853" max="7853" width="14.42578125" style="1" customWidth="1"/>
    <col min="7854" max="7854" width="20.5703125" style="1" customWidth="1"/>
    <col min="7855" max="7855" width="15.5703125" style="1" customWidth="1"/>
    <col min="7856" max="7856" width="20.42578125" style="1" customWidth="1"/>
    <col min="7857" max="7857" width="17" style="1" customWidth="1"/>
    <col min="7858" max="7858" width="16.7109375" style="1" bestFit="1" customWidth="1"/>
    <col min="7859" max="7859" width="17.140625" style="1" customWidth="1"/>
    <col min="7860" max="7860" width="14.140625" style="1" customWidth="1"/>
    <col min="7861" max="7861" width="15.42578125" style="1" bestFit="1" customWidth="1"/>
    <col min="7862" max="7862" width="14.28515625" style="1" customWidth="1"/>
    <col min="7863" max="7863" width="11.42578125" style="1"/>
    <col min="7864" max="7865" width="13.42578125" style="1" bestFit="1" customWidth="1"/>
    <col min="7866" max="7868" width="11.42578125" style="1"/>
    <col min="7869" max="7869" width="11.5703125" style="1" bestFit="1" customWidth="1"/>
    <col min="7870" max="8103" width="11.42578125" style="1"/>
    <col min="8104" max="8104" width="6.42578125" style="1" customWidth="1"/>
    <col min="8105" max="8105" width="0.5703125" style="1" customWidth="1"/>
    <col min="8106" max="8106" width="27.7109375" style="1" customWidth="1"/>
    <col min="8107" max="8107" width="18.28515625" style="1" customWidth="1"/>
    <col min="8108" max="8108" width="17.42578125" style="1" customWidth="1"/>
    <col min="8109" max="8109" width="14.42578125" style="1" customWidth="1"/>
    <col min="8110" max="8110" width="20.5703125" style="1" customWidth="1"/>
    <col min="8111" max="8111" width="15.5703125" style="1" customWidth="1"/>
    <col min="8112" max="8112" width="20.42578125" style="1" customWidth="1"/>
    <col min="8113" max="8113" width="17" style="1" customWidth="1"/>
    <col min="8114" max="8114" width="16.7109375" style="1" bestFit="1" customWidth="1"/>
    <col min="8115" max="8115" width="17.140625" style="1" customWidth="1"/>
    <col min="8116" max="8116" width="14.140625" style="1" customWidth="1"/>
    <col min="8117" max="8117" width="15.42578125" style="1" bestFit="1" customWidth="1"/>
    <col min="8118" max="8118" width="14.28515625" style="1" customWidth="1"/>
    <col min="8119" max="8119" width="11.42578125" style="1"/>
    <col min="8120" max="8121" width="13.42578125" style="1" bestFit="1" customWidth="1"/>
    <col min="8122" max="8124" width="11.42578125" style="1"/>
    <col min="8125" max="8125" width="11.5703125" style="1" bestFit="1" customWidth="1"/>
    <col min="8126" max="8359" width="11.42578125" style="1"/>
    <col min="8360" max="8360" width="6.42578125" style="1" customWidth="1"/>
    <col min="8361" max="8361" width="0.5703125" style="1" customWidth="1"/>
    <col min="8362" max="8362" width="27.7109375" style="1" customWidth="1"/>
    <col min="8363" max="8363" width="18.28515625" style="1" customWidth="1"/>
    <col min="8364" max="8364" width="17.42578125" style="1" customWidth="1"/>
    <col min="8365" max="8365" width="14.42578125" style="1" customWidth="1"/>
    <col min="8366" max="8366" width="20.5703125" style="1" customWidth="1"/>
    <col min="8367" max="8367" width="15.5703125" style="1" customWidth="1"/>
    <col min="8368" max="8368" width="20.42578125" style="1" customWidth="1"/>
    <col min="8369" max="8369" width="17" style="1" customWidth="1"/>
    <col min="8370" max="8370" width="16.7109375" style="1" bestFit="1" customWidth="1"/>
    <col min="8371" max="8371" width="17.140625" style="1" customWidth="1"/>
    <col min="8372" max="8372" width="14.140625" style="1" customWidth="1"/>
    <col min="8373" max="8373" width="15.42578125" style="1" bestFit="1" customWidth="1"/>
    <col min="8374" max="8374" width="14.28515625" style="1" customWidth="1"/>
    <col min="8375" max="8375" width="11.42578125" style="1"/>
    <col min="8376" max="8377" width="13.42578125" style="1" bestFit="1" customWidth="1"/>
    <col min="8378" max="8380" width="11.42578125" style="1"/>
    <col min="8381" max="8381" width="11.5703125" style="1" bestFit="1" customWidth="1"/>
    <col min="8382" max="8615" width="11.42578125" style="1"/>
    <col min="8616" max="8616" width="6.42578125" style="1" customWidth="1"/>
    <col min="8617" max="8617" width="0.5703125" style="1" customWidth="1"/>
    <col min="8618" max="8618" width="27.7109375" style="1" customWidth="1"/>
    <col min="8619" max="8619" width="18.28515625" style="1" customWidth="1"/>
    <col min="8620" max="8620" width="17.42578125" style="1" customWidth="1"/>
    <col min="8621" max="8621" width="14.42578125" style="1" customWidth="1"/>
    <col min="8622" max="8622" width="20.5703125" style="1" customWidth="1"/>
    <col min="8623" max="8623" width="15.5703125" style="1" customWidth="1"/>
    <col min="8624" max="8624" width="20.42578125" style="1" customWidth="1"/>
    <col min="8625" max="8625" width="17" style="1" customWidth="1"/>
    <col min="8626" max="8626" width="16.7109375" style="1" bestFit="1" customWidth="1"/>
    <col min="8627" max="8627" width="17.140625" style="1" customWidth="1"/>
    <col min="8628" max="8628" width="14.140625" style="1" customWidth="1"/>
    <col min="8629" max="8629" width="15.42578125" style="1" bestFit="1" customWidth="1"/>
    <col min="8630" max="8630" width="14.28515625" style="1" customWidth="1"/>
    <col min="8631" max="8631" width="11.42578125" style="1"/>
    <col min="8632" max="8633" width="13.42578125" style="1" bestFit="1" customWidth="1"/>
    <col min="8634" max="8636" width="11.42578125" style="1"/>
    <col min="8637" max="8637" width="11.5703125" style="1" bestFit="1" customWidth="1"/>
    <col min="8638" max="8871" width="11.42578125" style="1"/>
    <col min="8872" max="8872" width="6.42578125" style="1" customWidth="1"/>
    <col min="8873" max="8873" width="0.5703125" style="1" customWidth="1"/>
    <col min="8874" max="8874" width="27.7109375" style="1" customWidth="1"/>
    <col min="8875" max="8875" width="18.28515625" style="1" customWidth="1"/>
    <col min="8876" max="8876" width="17.42578125" style="1" customWidth="1"/>
    <col min="8877" max="8877" width="14.42578125" style="1" customWidth="1"/>
    <col min="8878" max="8878" width="20.5703125" style="1" customWidth="1"/>
    <col min="8879" max="8879" width="15.5703125" style="1" customWidth="1"/>
    <col min="8880" max="8880" width="20.42578125" style="1" customWidth="1"/>
    <col min="8881" max="8881" width="17" style="1" customWidth="1"/>
    <col min="8882" max="8882" width="16.7109375" style="1" bestFit="1" customWidth="1"/>
    <col min="8883" max="8883" width="17.140625" style="1" customWidth="1"/>
    <col min="8884" max="8884" width="14.140625" style="1" customWidth="1"/>
    <col min="8885" max="8885" width="15.42578125" style="1" bestFit="1" customWidth="1"/>
    <col min="8886" max="8886" width="14.28515625" style="1" customWidth="1"/>
    <col min="8887" max="8887" width="11.42578125" style="1"/>
    <col min="8888" max="8889" width="13.42578125" style="1" bestFit="1" customWidth="1"/>
    <col min="8890" max="8892" width="11.42578125" style="1"/>
    <col min="8893" max="8893" width="11.5703125" style="1" bestFit="1" customWidth="1"/>
    <col min="8894" max="9127" width="11.42578125" style="1"/>
    <col min="9128" max="9128" width="6.42578125" style="1" customWidth="1"/>
    <col min="9129" max="9129" width="0.5703125" style="1" customWidth="1"/>
    <col min="9130" max="9130" width="27.7109375" style="1" customWidth="1"/>
    <col min="9131" max="9131" width="18.28515625" style="1" customWidth="1"/>
    <col min="9132" max="9132" width="17.42578125" style="1" customWidth="1"/>
    <col min="9133" max="9133" width="14.42578125" style="1" customWidth="1"/>
    <col min="9134" max="9134" width="20.5703125" style="1" customWidth="1"/>
    <col min="9135" max="9135" width="15.5703125" style="1" customWidth="1"/>
    <col min="9136" max="9136" width="20.42578125" style="1" customWidth="1"/>
    <col min="9137" max="9137" width="17" style="1" customWidth="1"/>
    <col min="9138" max="9138" width="16.7109375" style="1" bestFit="1" customWidth="1"/>
    <col min="9139" max="9139" width="17.140625" style="1" customWidth="1"/>
    <col min="9140" max="9140" width="14.140625" style="1" customWidth="1"/>
    <col min="9141" max="9141" width="15.42578125" style="1" bestFit="1" customWidth="1"/>
    <col min="9142" max="9142" width="14.28515625" style="1" customWidth="1"/>
    <col min="9143" max="9143" width="11.42578125" style="1"/>
    <col min="9144" max="9145" width="13.42578125" style="1" bestFit="1" customWidth="1"/>
    <col min="9146" max="9148" width="11.42578125" style="1"/>
    <col min="9149" max="9149" width="11.5703125" style="1" bestFit="1" customWidth="1"/>
    <col min="9150" max="9383" width="11.42578125" style="1"/>
    <col min="9384" max="9384" width="6.42578125" style="1" customWidth="1"/>
    <col min="9385" max="9385" width="0.5703125" style="1" customWidth="1"/>
    <col min="9386" max="9386" width="27.7109375" style="1" customWidth="1"/>
    <col min="9387" max="9387" width="18.28515625" style="1" customWidth="1"/>
    <col min="9388" max="9388" width="17.42578125" style="1" customWidth="1"/>
    <col min="9389" max="9389" width="14.42578125" style="1" customWidth="1"/>
    <col min="9390" max="9390" width="20.5703125" style="1" customWidth="1"/>
    <col min="9391" max="9391" width="15.5703125" style="1" customWidth="1"/>
    <col min="9392" max="9392" width="20.42578125" style="1" customWidth="1"/>
    <col min="9393" max="9393" width="17" style="1" customWidth="1"/>
    <col min="9394" max="9394" width="16.7109375" style="1" bestFit="1" customWidth="1"/>
    <col min="9395" max="9395" width="17.140625" style="1" customWidth="1"/>
    <col min="9396" max="9396" width="14.140625" style="1" customWidth="1"/>
    <col min="9397" max="9397" width="15.42578125" style="1" bestFit="1" customWidth="1"/>
    <col min="9398" max="9398" width="14.28515625" style="1" customWidth="1"/>
    <col min="9399" max="9399" width="11.42578125" style="1"/>
    <col min="9400" max="9401" width="13.42578125" style="1" bestFit="1" customWidth="1"/>
    <col min="9402" max="9404" width="11.42578125" style="1"/>
    <col min="9405" max="9405" width="11.5703125" style="1" bestFit="1" customWidth="1"/>
    <col min="9406" max="9639" width="11.42578125" style="1"/>
    <col min="9640" max="9640" width="6.42578125" style="1" customWidth="1"/>
    <col min="9641" max="9641" width="0.5703125" style="1" customWidth="1"/>
    <col min="9642" max="9642" width="27.7109375" style="1" customWidth="1"/>
    <col min="9643" max="9643" width="18.28515625" style="1" customWidth="1"/>
    <col min="9644" max="9644" width="17.42578125" style="1" customWidth="1"/>
    <col min="9645" max="9645" width="14.42578125" style="1" customWidth="1"/>
    <col min="9646" max="9646" width="20.5703125" style="1" customWidth="1"/>
    <col min="9647" max="9647" width="15.5703125" style="1" customWidth="1"/>
    <col min="9648" max="9648" width="20.42578125" style="1" customWidth="1"/>
    <col min="9649" max="9649" width="17" style="1" customWidth="1"/>
    <col min="9650" max="9650" width="16.7109375" style="1" bestFit="1" customWidth="1"/>
    <col min="9651" max="9651" width="17.140625" style="1" customWidth="1"/>
    <col min="9652" max="9652" width="14.140625" style="1" customWidth="1"/>
    <col min="9653" max="9653" width="15.42578125" style="1" bestFit="1" customWidth="1"/>
    <col min="9654" max="9654" width="14.28515625" style="1" customWidth="1"/>
    <col min="9655" max="9655" width="11.42578125" style="1"/>
    <col min="9656" max="9657" width="13.42578125" style="1" bestFit="1" customWidth="1"/>
    <col min="9658" max="9660" width="11.42578125" style="1"/>
    <col min="9661" max="9661" width="11.5703125" style="1" bestFit="1" customWidth="1"/>
    <col min="9662" max="9895" width="11.42578125" style="1"/>
    <col min="9896" max="9896" width="6.42578125" style="1" customWidth="1"/>
    <col min="9897" max="9897" width="0.5703125" style="1" customWidth="1"/>
    <col min="9898" max="9898" width="27.7109375" style="1" customWidth="1"/>
    <col min="9899" max="9899" width="18.28515625" style="1" customWidth="1"/>
    <col min="9900" max="9900" width="17.42578125" style="1" customWidth="1"/>
    <col min="9901" max="9901" width="14.42578125" style="1" customWidth="1"/>
    <col min="9902" max="9902" width="20.5703125" style="1" customWidth="1"/>
    <col min="9903" max="9903" width="15.5703125" style="1" customWidth="1"/>
    <col min="9904" max="9904" width="20.42578125" style="1" customWidth="1"/>
    <col min="9905" max="9905" width="17" style="1" customWidth="1"/>
    <col min="9906" max="9906" width="16.7109375" style="1" bestFit="1" customWidth="1"/>
    <col min="9907" max="9907" width="17.140625" style="1" customWidth="1"/>
    <col min="9908" max="9908" width="14.140625" style="1" customWidth="1"/>
    <col min="9909" max="9909" width="15.42578125" style="1" bestFit="1" customWidth="1"/>
    <col min="9910" max="9910" width="14.28515625" style="1" customWidth="1"/>
    <col min="9911" max="9911" width="11.42578125" style="1"/>
    <col min="9912" max="9913" width="13.42578125" style="1" bestFit="1" customWidth="1"/>
    <col min="9914" max="9916" width="11.42578125" style="1"/>
    <col min="9917" max="9917" width="11.5703125" style="1" bestFit="1" customWidth="1"/>
    <col min="9918" max="10151" width="11.42578125" style="1"/>
    <col min="10152" max="10152" width="6.42578125" style="1" customWidth="1"/>
    <col min="10153" max="10153" width="0.5703125" style="1" customWidth="1"/>
    <col min="10154" max="10154" width="27.7109375" style="1" customWidth="1"/>
    <col min="10155" max="10155" width="18.28515625" style="1" customWidth="1"/>
    <col min="10156" max="10156" width="17.42578125" style="1" customWidth="1"/>
    <col min="10157" max="10157" width="14.42578125" style="1" customWidth="1"/>
    <col min="10158" max="10158" width="20.5703125" style="1" customWidth="1"/>
    <col min="10159" max="10159" width="15.5703125" style="1" customWidth="1"/>
    <col min="10160" max="10160" width="20.42578125" style="1" customWidth="1"/>
    <col min="10161" max="10161" width="17" style="1" customWidth="1"/>
    <col min="10162" max="10162" width="16.7109375" style="1" bestFit="1" customWidth="1"/>
    <col min="10163" max="10163" width="17.140625" style="1" customWidth="1"/>
    <col min="10164" max="10164" width="14.140625" style="1" customWidth="1"/>
    <col min="10165" max="10165" width="15.42578125" style="1" bestFit="1" customWidth="1"/>
    <col min="10166" max="10166" width="14.28515625" style="1" customWidth="1"/>
    <col min="10167" max="10167" width="11.42578125" style="1"/>
    <col min="10168" max="10169" width="13.42578125" style="1" bestFit="1" customWidth="1"/>
    <col min="10170" max="10172" width="11.42578125" style="1"/>
    <col min="10173" max="10173" width="11.5703125" style="1" bestFit="1" customWidth="1"/>
    <col min="10174" max="10407" width="11.42578125" style="1"/>
    <col min="10408" max="10408" width="6.42578125" style="1" customWidth="1"/>
    <col min="10409" max="10409" width="0.5703125" style="1" customWidth="1"/>
    <col min="10410" max="10410" width="27.7109375" style="1" customWidth="1"/>
    <col min="10411" max="10411" width="18.28515625" style="1" customWidth="1"/>
    <col min="10412" max="10412" width="17.42578125" style="1" customWidth="1"/>
    <col min="10413" max="10413" width="14.42578125" style="1" customWidth="1"/>
    <col min="10414" max="10414" width="20.5703125" style="1" customWidth="1"/>
    <col min="10415" max="10415" width="15.5703125" style="1" customWidth="1"/>
    <col min="10416" max="10416" width="20.42578125" style="1" customWidth="1"/>
    <col min="10417" max="10417" width="17" style="1" customWidth="1"/>
    <col min="10418" max="10418" width="16.7109375" style="1" bestFit="1" customWidth="1"/>
    <col min="10419" max="10419" width="17.140625" style="1" customWidth="1"/>
    <col min="10420" max="10420" width="14.140625" style="1" customWidth="1"/>
    <col min="10421" max="10421" width="15.42578125" style="1" bestFit="1" customWidth="1"/>
    <col min="10422" max="10422" width="14.28515625" style="1" customWidth="1"/>
    <col min="10423" max="10423" width="11.42578125" style="1"/>
    <col min="10424" max="10425" width="13.42578125" style="1" bestFit="1" customWidth="1"/>
    <col min="10426" max="10428" width="11.42578125" style="1"/>
    <col min="10429" max="10429" width="11.5703125" style="1" bestFit="1" customWidth="1"/>
    <col min="10430" max="10663" width="11.42578125" style="1"/>
    <col min="10664" max="10664" width="6.42578125" style="1" customWidth="1"/>
    <col min="10665" max="10665" width="0.5703125" style="1" customWidth="1"/>
    <col min="10666" max="10666" width="27.7109375" style="1" customWidth="1"/>
    <col min="10667" max="10667" width="18.28515625" style="1" customWidth="1"/>
    <col min="10668" max="10668" width="17.42578125" style="1" customWidth="1"/>
    <col min="10669" max="10669" width="14.42578125" style="1" customWidth="1"/>
    <col min="10670" max="10670" width="20.5703125" style="1" customWidth="1"/>
    <col min="10671" max="10671" width="15.5703125" style="1" customWidth="1"/>
    <col min="10672" max="10672" width="20.42578125" style="1" customWidth="1"/>
    <col min="10673" max="10673" width="17" style="1" customWidth="1"/>
    <col min="10674" max="10674" width="16.7109375" style="1" bestFit="1" customWidth="1"/>
    <col min="10675" max="10675" width="17.140625" style="1" customWidth="1"/>
    <col min="10676" max="10676" width="14.140625" style="1" customWidth="1"/>
    <col min="10677" max="10677" width="15.42578125" style="1" bestFit="1" customWidth="1"/>
    <col min="10678" max="10678" width="14.28515625" style="1" customWidth="1"/>
    <col min="10679" max="10679" width="11.42578125" style="1"/>
    <col min="10680" max="10681" width="13.42578125" style="1" bestFit="1" customWidth="1"/>
    <col min="10682" max="10684" width="11.42578125" style="1"/>
    <col min="10685" max="10685" width="11.5703125" style="1" bestFit="1" customWidth="1"/>
    <col min="10686" max="10919" width="11.42578125" style="1"/>
    <col min="10920" max="10920" width="6.42578125" style="1" customWidth="1"/>
    <col min="10921" max="10921" width="0.5703125" style="1" customWidth="1"/>
    <col min="10922" max="10922" width="27.7109375" style="1" customWidth="1"/>
    <col min="10923" max="10923" width="18.28515625" style="1" customWidth="1"/>
    <col min="10924" max="10924" width="17.42578125" style="1" customWidth="1"/>
    <col min="10925" max="10925" width="14.42578125" style="1" customWidth="1"/>
    <col min="10926" max="10926" width="20.5703125" style="1" customWidth="1"/>
    <col min="10927" max="10927" width="15.5703125" style="1" customWidth="1"/>
    <col min="10928" max="10928" width="20.42578125" style="1" customWidth="1"/>
    <col min="10929" max="10929" width="17" style="1" customWidth="1"/>
    <col min="10930" max="10930" width="16.7109375" style="1" bestFit="1" customWidth="1"/>
    <col min="10931" max="10931" width="17.140625" style="1" customWidth="1"/>
    <col min="10932" max="10932" width="14.140625" style="1" customWidth="1"/>
    <col min="10933" max="10933" width="15.42578125" style="1" bestFit="1" customWidth="1"/>
    <col min="10934" max="10934" width="14.28515625" style="1" customWidth="1"/>
    <col min="10935" max="10935" width="11.42578125" style="1"/>
    <col min="10936" max="10937" width="13.42578125" style="1" bestFit="1" customWidth="1"/>
    <col min="10938" max="10940" width="11.42578125" style="1"/>
    <col min="10941" max="10941" width="11.5703125" style="1" bestFit="1" customWidth="1"/>
    <col min="10942" max="11175" width="11.42578125" style="1"/>
    <col min="11176" max="11176" width="6.42578125" style="1" customWidth="1"/>
    <col min="11177" max="11177" width="0.5703125" style="1" customWidth="1"/>
    <col min="11178" max="11178" width="27.7109375" style="1" customWidth="1"/>
    <col min="11179" max="11179" width="18.28515625" style="1" customWidth="1"/>
    <col min="11180" max="11180" width="17.42578125" style="1" customWidth="1"/>
    <col min="11181" max="11181" width="14.42578125" style="1" customWidth="1"/>
    <col min="11182" max="11182" width="20.5703125" style="1" customWidth="1"/>
    <col min="11183" max="11183" width="15.5703125" style="1" customWidth="1"/>
    <col min="11184" max="11184" width="20.42578125" style="1" customWidth="1"/>
    <col min="11185" max="11185" width="17" style="1" customWidth="1"/>
    <col min="11186" max="11186" width="16.7109375" style="1" bestFit="1" customWidth="1"/>
    <col min="11187" max="11187" width="17.140625" style="1" customWidth="1"/>
    <col min="11188" max="11188" width="14.140625" style="1" customWidth="1"/>
    <col min="11189" max="11189" width="15.42578125" style="1" bestFit="1" customWidth="1"/>
    <col min="11190" max="11190" width="14.28515625" style="1" customWidth="1"/>
    <col min="11191" max="11191" width="11.42578125" style="1"/>
    <col min="11192" max="11193" width="13.42578125" style="1" bestFit="1" customWidth="1"/>
    <col min="11194" max="11196" width="11.42578125" style="1"/>
    <col min="11197" max="11197" width="11.5703125" style="1" bestFit="1" customWidth="1"/>
    <col min="11198" max="11431" width="11.42578125" style="1"/>
    <col min="11432" max="11432" width="6.42578125" style="1" customWidth="1"/>
    <col min="11433" max="11433" width="0.5703125" style="1" customWidth="1"/>
    <col min="11434" max="11434" width="27.7109375" style="1" customWidth="1"/>
    <col min="11435" max="11435" width="18.28515625" style="1" customWidth="1"/>
    <col min="11436" max="11436" width="17.42578125" style="1" customWidth="1"/>
    <col min="11437" max="11437" width="14.42578125" style="1" customWidth="1"/>
    <col min="11438" max="11438" width="20.5703125" style="1" customWidth="1"/>
    <col min="11439" max="11439" width="15.5703125" style="1" customWidth="1"/>
    <col min="11440" max="11440" width="20.42578125" style="1" customWidth="1"/>
    <col min="11441" max="11441" width="17" style="1" customWidth="1"/>
    <col min="11442" max="11442" width="16.7109375" style="1" bestFit="1" customWidth="1"/>
    <col min="11443" max="11443" width="17.140625" style="1" customWidth="1"/>
    <col min="11444" max="11444" width="14.140625" style="1" customWidth="1"/>
    <col min="11445" max="11445" width="15.42578125" style="1" bestFit="1" customWidth="1"/>
    <col min="11446" max="11446" width="14.28515625" style="1" customWidth="1"/>
    <col min="11447" max="11447" width="11.42578125" style="1"/>
    <col min="11448" max="11449" width="13.42578125" style="1" bestFit="1" customWidth="1"/>
    <col min="11450" max="11452" width="11.42578125" style="1"/>
    <col min="11453" max="11453" width="11.5703125" style="1" bestFit="1" customWidth="1"/>
    <col min="11454" max="11687" width="11.42578125" style="1"/>
    <col min="11688" max="11688" width="6.42578125" style="1" customWidth="1"/>
    <col min="11689" max="11689" width="0.5703125" style="1" customWidth="1"/>
    <col min="11690" max="11690" width="27.7109375" style="1" customWidth="1"/>
    <col min="11691" max="11691" width="18.28515625" style="1" customWidth="1"/>
    <col min="11692" max="11692" width="17.42578125" style="1" customWidth="1"/>
    <col min="11693" max="11693" width="14.42578125" style="1" customWidth="1"/>
    <col min="11694" max="11694" width="20.5703125" style="1" customWidth="1"/>
    <col min="11695" max="11695" width="15.5703125" style="1" customWidth="1"/>
    <col min="11696" max="11696" width="20.42578125" style="1" customWidth="1"/>
    <col min="11697" max="11697" width="17" style="1" customWidth="1"/>
    <col min="11698" max="11698" width="16.7109375" style="1" bestFit="1" customWidth="1"/>
    <col min="11699" max="11699" width="17.140625" style="1" customWidth="1"/>
    <col min="11700" max="11700" width="14.140625" style="1" customWidth="1"/>
    <col min="11701" max="11701" width="15.42578125" style="1" bestFit="1" customWidth="1"/>
    <col min="11702" max="11702" width="14.28515625" style="1" customWidth="1"/>
    <col min="11703" max="11703" width="11.42578125" style="1"/>
    <col min="11704" max="11705" width="13.42578125" style="1" bestFit="1" customWidth="1"/>
    <col min="11706" max="11708" width="11.42578125" style="1"/>
    <col min="11709" max="11709" width="11.5703125" style="1" bestFit="1" customWidth="1"/>
    <col min="11710" max="11943" width="11.42578125" style="1"/>
    <col min="11944" max="11944" width="6.42578125" style="1" customWidth="1"/>
    <col min="11945" max="11945" width="0.5703125" style="1" customWidth="1"/>
    <col min="11946" max="11946" width="27.7109375" style="1" customWidth="1"/>
    <col min="11947" max="11947" width="18.28515625" style="1" customWidth="1"/>
    <col min="11948" max="11948" width="17.42578125" style="1" customWidth="1"/>
    <col min="11949" max="11949" width="14.42578125" style="1" customWidth="1"/>
    <col min="11950" max="11950" width="20.5703125" style="1" customWidth="1"/>
    <col min="11951" max="11951" width="15.5703125" style="1" customWidth="1"/>
    <col min="11952" max="11952" width="20.42578125" style="1" customWidth="1"/>
    <col min="11953" max="11953" width="17" style="1" customWidth="1"/>
    <col min="11954" max="11954" width="16.7109375" style="1" bestFit="1" customWidth="1"/>
    <col min="11955" max="11955" width="17.140625" style="1" customWidth="1"/>
    <col min="11956" max="11956" width="14.140625" style="1" customWidth="1"/>
    <col min="11957" max="11957" width="15.42578125" style="1" bestFit="1" customWidth="1"/>
    <col min="11958" max="11958" width="14.28515625" style="1" customWidth="1"/>
    <col min="11959" max="11959" width="11.42578125" style="1"/>
    <col min="11960" max="11961" width="13.42578125" style="1" bestFit="1" customWidth="1"/>
    <col min="11962" max="11964" width="11.42578125" style="1"/>
    <col min="11965" max="11965" width="11.5703125" style="1" bestFit="1" customWidth="1"/>
    <col min="11966" max="12199" width="11.42578125" style="1"/>
    <col min="12200" max="12200" width="6.42578125" style="1" customWidth="1"/>
    <col min="12201" max="12201" width="0.5703125" style="1" customWidth="1"/>
    <col min="12202" max="12202" width="27.7109375" style="1" customWidth="1"/>
    <col min="12203" max="12203" width="18.28515625" style="1" customWidth="1"/>
    <col min="12204" max="12204" width="17.42578125" style="1" customWidth="1"/>
    <col min="12205" max="12205" width="14.42578125" style="1" customWidth="1"/>
    <col min="12206" max="12206" width="20.5703125" style="1" customWidth="1"/>
    <col min="12207" max="12207" width="15.5703125" style="1" customWidth="1"/>
    <col min="12208" max="12208" width="20.42578125" style="1" customWidth="1"/>
    <col min="12209" max="12209" width="17" style="1" customWidth="1"/>
    <col min="12210" max="12210" width="16.7109375" style="1" bestFit="1" customWidth="1"/>
    <col min="12211" max="12211" width="17.140625" style="1" customWidth="1"/>
    <col min="12212" max="12212" width="14.140625" style="1" customWidth="1"/>
    <col min="12213" max="12213" width="15.42578125" style="1" bestFit="1" customWidth="1"/>
    <col min="12214" max="12214" width="14.28515625" style="1" customWidth="1"/>
    <col min="12215" max="12215" width="11.42578125" style="1"/>
    <col min="12216" max="12217" width="13.42578125" style="1" bestFit="1" customWidth="1"/>
    <col min="12218" max="12220" width="11.42578125" style="1"/>
    <col min="12221" max="12221" width="11.5703125" style="1" bestFit="1" customWidth="1"/>
    <col min="12222" max="12455" width="11.42578125" style="1"/>
    <col min="12456" max="12456" width="6.42578125" style="1" customWidth="1"/>
    <col min="12457" max="12457" width="0.5703125" style="1" customWidth="1"/>
    <col min="12458" max="12458" width="27.7109375" style="1" customWidth="1"/>
    <col min="12459" max="12459" width="18.28515625" style="1" customWidth="1"/>
    <col min="12460" max="12460" width="17.42578125" style="1" customWidth="1"/>
    <col min="12461" max="12461" width="14.42578125" style="1" customWidth="1"/>
    <col min="12462" max="12462" width="20.5703125" style="1" customWidth="1"/>
    <col min="12463" max="12463" width="15.5703125" style="1" customWidth="1"/>
    <col min="12464" max="12464" width="20.42578125" style="1" customWidth="1"/>
    <col min="12465" max="12465" width="17" style="1" customWidth="1"/>
    <col min="12466" max="12466" width="16.7109375" style="1" bestFit="1" customWidth="1"/>
    <col min="12467" max="12467" width="17.140625" style="1" customWidth="1"/>
    <col min="12468" max="12468" width="14.140625" style="1" customWidth="1"/>
    <col min="12469" max="12469" width="15.42578125" style="1" bestFit="1" customWidth="1"/>
    <col min="12470" max="12470" width="14.28515625" style="1" customWidth="1"/>
    <col min="12471" max="12471" width="11.42578125" style="1"/>
    <col min="12472" max="12473" width="13.42578125" style="1" bestFit="1" customWidth="1"/>
    <col min="12474" max="12476" width="11.42578125" style="1"/>
    <col min="12477" max="12477" width="11.5703125" style="1" bestFit="1" customWidth="1"/>
    <col min="12478" max="12711" width="11.42578125" style="1"/>
    <col min="12712" max="12712" width="6.42578125" style="1" customWidth="1"/>
    <col min="12713" max="12713" width="0.5703125" style="1" customWidth="1"/>
    <col min="12714" max="12714" width="27.7109375" style="1" customWidth="1"/>
    <col min="12715" max="12715" width="18.28515625" style="1" customWidth="1"/>
    <col min="12716" max="12716" width="17.42578125" style="1" customWidth="1"/>
    <col min="12717" max="12717" width="14.42578125" style="1" customWidth="1"/>
    <col min="12718" max="12718" width="20.5703125" style="1" customWidth="1"/>
    <col min="12719" max="12719" width="15.5703125" style="1" customWidth="1"/>
    <col min="12720" max="12720" width="20.42578125" style="1" customWidth="1"/>
    <col min="12721" max="12721" width="17" style="1" customWidth="1"/>
    <col min="12722" max="12722" width="16.7109375" style="1" bestFit="1" customWidth="1"/>
    <col min="12723" max="12723" width="17.140625" style="1" customWidth="1"/>
    <col min="12724" max="12724" width="14.140625" style="1" customWidth="1"/>
    <col min="12725" max="12725" width="15.42578125" style="1" bestFit="1" customWidth="1"/>
    <col min="12726" max="12726" width="14.28515625" style="1" customWidth="1"/>
    <col min="12727" max="12727" width="11.42578125" style="1"/>
    <col min="12728" max="12729" width="13.42578125" style="1" bestFit="1" customWidth="1"/>
    <col min="12730" max="12732" width="11.42578125" style="1"/>
    <col min="12733" max="12733" width="11.5703125" style="1" bestFit="1" customWidth="1"/>
    <col min="12734" max="12967" width="11.42578125" style="1"/>
    <col min="12968" max="12968" width="6.42578125" style="1" customWidth="1"/>
    <col min="12969" max="12969" width="0.5703125" style="1" customWidth="1"/>
    <col min="12970" max="12970" width="27.7109375" style="1" customWidth="1"/>
    <col min="12971" max="12971" width="18.28515625" style="1" customWidth="1"/>
    <col min="12972" max="12972" width="17.42578125" style="1" customWidth="1"/>
    <col min="12973" max="12973" width="14.42578125" style="1" customWidth="1"/>
    <col min="12974" max="12974" width="20.5703125" style="1" customWidth="1"/>
    <col min="12975" max="12975" width="15.5703125" style="1" customWidth="1"/>
    <col min="12976" max="12976" width="20.42578125" style="1" customWidth="1"/>
    <col min="12977" max="12977" width="17" style="1" customWidth="1"/>
    <col min="12978" max="12978" width="16.7109375" style="1" bestFit="1" customWidth="1"/>
    <col min="12979" max="12979" width="17.140625" style="1" customWidth="1"/>
    <col min="12980" max="12980" width="14.140625" style="1" customWidth="1"/>
    <col min="12981" max="12981" width="15.42578125" style="1" bestFit="1" customWidth="1"/>
    <col min="12982" max="12982" width="14.28515625" style="1" customWidth="1"/>
    <col min="12983" max="12983" width="11.42578125" style="1"/>
    <col min="12984" max="12985" width="13.42578125" style="1" bestFit="1" customWidth="1"/>
    <col min="12986" max="12988" width="11.42578125" style="1"/>
    <col min="12989" max="12989" width="11.5703125" style="1" bestFit="1" customWidth="1"/>
    <col min="12990" max="13223" width="11.42578125" style="1"/>
    <col min="13224" max="13224" width="6.42578125" style="1" customWidth="1"/>
    <col min="13225" max="13225" width="0.5703125" style="1" customWidth="1"/>
    <col min="13226" max="13226" width="27.7109375" style="1" customWidth="1"/>
    <col min="13227" max="13227" width="18.28515625" style="1" customWidth="1"/>
    <col min="13228" max="13228" width="17.42578125" style="1" customWidth="1"/>
    <col min="13229" max="13229" width="14.42578125" style="1" customWidth="1"/>
    <col min="13230" max="13230" width="20.5703125" style="1" customWidth="1"/>
    <col min="13231" max="13231" width="15.5703125" style="1" customWidth="1"/>
    <col min="13232" max="13232" width="20.42578125" style="1" customWidth="1"/>
    <col min="13233" max="13233" width="17" style="1" customWidth="1"/>
    <col min="13234" max="13234" width="16.7109375" style="1" bestFit="1" customWidth="1"/>
    <col min="13235" max="13235" width="17.140625" style="1" customWidth="1"/>
    <col min="13236" max="13236" width="14.140625" style="1" customWidth="1"/>
    <col min="13237" max="13237" width="15.42578125" style="1" bestFit="1" customWidth="1"/>
    <col min="13238" max="13238" width="14.28515625" style="1" customWidth="1"/>
    <col min="13239" max="13239" width="11.42578125" style="1"/>
    <col min="13240" max="13241" width="13.42578125" style="1" bestFit="1" customWidth="1"/>
    <col min="13242" max="13244" width="11.42578125" style="1"/>
    <col min="13245" max="13245" width="11.5703125" style="1" bestFit="1" customWidth="1"/>
    <col min="13246" max="13479" width="11.42578125" style="1"/>
    <col min="13480" max="13480" width="6.42578125" style="1" customWidth="1"/>
    <col min="13481" max="13481" width="0.5703125" style="1" customWidth="1"/>
    <col min="13482" max="13482" width="27.7109375" style="1" customWidth="1"/>
    <col min="13483" max="13483" width="18.28515625" style="1" customWidth="1"/>
    <col min="13484" max="13484" width="17.42578125" style="1" customWidth="1"/>
    <col min="13485" max="13485" width="14.42578125" style="1" customWidth="1"/>
    <col min="13486" max="13486" width="20.5703125" style="1" customWidth="1"/>
    <col min="13487" max="13487" width="15.5703125" style="1" customWidth="1"/>
    <col min="13488" max="13488" width="20.42578125" style="1" customWidth="1"/>
    <col min="13489" max="13489" width="17" style="1" customWidth="1"/>
    <col min="13490" max="13490" width="16.7109375" style="1" bestFit="1" customWidth="1"/>
    <col min="13491" max="13491" width="17.140625" style="1" customWidth="1"/>
    <col min="13492" max="13492" width="14.140625" style="1" customWidth="1"/>
    <col min="13493" max="13493" width="15.42578125" style="1" bestFit="1" customWidth="1"/>
    <col min="13494" max="13494" width="14.28515625" style="1" customWidth="1"/>
    <col min="13495" max="13495" width="11.42578125" style="1"/>
    <col min="13496" max="13497" width="13.42578125" style="1" bestFit="1" customWidth="1"/>
    <col min="13498" max="13500" width="11.42578125" style="1"/>
    <col min="13501" max="13501" width="11.5703125" style="1" bestFit="1" customWidth="1"/>
    <col min="13502" max="13735" width="11.42578125" style="1"/>
    <col min="13736" max="13736" width="6.42578125" style="1" customWidth="1"/>
    <col min="13737" max="13737" width="0.5703125" style="1" customWidth="1"/>
    <col min="13738" max="13738" width="27.7109375" style="1" customWidth="1"/>
    <col min="13739" max="13739" width="18.28515625" style="1" customWidth="1"/>
    <col min="13740" max="13740" width="17.42578125" style="1" customWidth="1"/>
    <col min="13741" max="13741" width="14.42578125" style="1" customWidth="1"/>
    <col min="13742" max="13742" width="20.5703125" style="1" customWidth="1"/>
    <col min="13743" max="13743" width="15.5703125" style="1" customWidth="1"/>
    <col min="13744" max="13744" width="20.42578125" style="1" customWidth="1"/>
    <col min="13745" max="13745" width="17" style="1" customWidth="1"/>
    <col min="13746" max="13746" width="16.7109375" style="1" bestFit="1" customWidth="1"/>
    <col min="13747" max="13747" width="17.140625" style="1" customWidth="1"/>
    <col min="13748" max="13748" width="14.140625" style="1" customWidth="1"/>
    <col min="13749" max="13749" width="15.42578125" style="1" bestFit="1" customWidth="1"/>
    <col min="13750" max="13750" width="14.28515625" style="1" customWidth="1"/>
    <col min="13751" max="13751" width="11.42578125" style="1"/>
    <col min="13752" max="13753" width="13.42578125" style="1" bestFit="1" customWidth="1"/>
    <col min="13754" max="13756" width="11.42578125" style="1"/>
    <col min="13757" max="13757" width="11.5703125" style="1" bestFit="1" customWidth="1"/>
    <col min="13758" max="13991" width="11.42578125" style="1"/>
    <col min="13992" max="13992" width="6.42578125" style="1" customWidth="1"/>
    <col min="13993" max="13993" width="0.5703125" style="1" customWidth="1"/>
    <col min="13994" max="13994" width="27.7109375" style="1" customWidth="1"/>
    <col min="13995" max="13995" width="18.28515625" style="1" customWidth="1"/>
    <col min="13996" max="13996" width="17.42578125" style="1" customWidth="1"/>
    <col min="13997" max="13997" width="14.42578125" style="1" customWidth="1"/>
    <col min="13998" max="13998" width="20.5703125" style="1" customWidth="1"/>
    <col min="13999" max="13999" width="15.5703125" style="1" customWidth="1"/>
    <col min="14000" max="14000" width="20.42578125" style="1" customWidth="1"/>
    <col min="14001" max="14001" width="17" style="1" customWidth="1"/>
    <col min="14002" max="14002" width="16.7109375" style="1" bestFit="1" customWidth="1"/>
    <col min="14003" max="14003" width="17.140625" style="1" customWidth="1"/>
    <col min="14004" max="14004" width="14.140625" style="1" customWidth="1"/>
    <col min="14005" max="14005" width="15.42578125" style="1" bestFit="1" customWidth="1"/>
    <col min="14006" max="14006" width="14.28515625" style="1" customWidth="1"/>
    <col min="14007" max="14007" width="11.42578125" style="1"/>
    <col min="14008" max="14009" width="13.42578125" style="1" bestFit="1" customWidth="1"/>
    <col min="14010" max="14012" width="11.42578125" style="1"/>
    <col min="14013" max="14013" width="11.5703125" style="1" bestFit="1" customWidth="1"/>
    <col min="14014" max="14247" width="11.42578125" style="1"/>
    <col min="14248" max="14248" width="6.42578125" style="1" customWidth="1"/>
    <col min="14249" max="14249" width="0.5703125" style="1" customWidth="1"/>
    <col min="14250" max="14250" width="27.7109375" style="1" customWidth="1"/>
    <col min="14251" max="14251" width="18.28515625" style="1" customWidth="1"/>
    <col min="14252" max="14252" width="17.42578125" style="1" customWidth="1"/>
    <col min="14253" max="14253" width="14.42578125" style="1" customWidth="1"/>
    <col min="14254" max="14254" width="20.5703125" style="1" customWidth="1"/>
    <col min="14255" max="14255" width="15.5703125" style="1" customWidth="1"/>
    <col min="14256" max="14256" width="20.42578125" style="1" customWidth="1"/>
    <col min="14257" max="14257" width="17" style="1" customWidth="1"/>
    <col min="14258" max="14258" width="16.7109375" style="1" bestFit="1" customWidth="1"/>
    <col min="14259" max="14259" width="17.140625" style="1" customWidth="1"/>
    <col min="14260" max="14260" width="14.140625" style="1" customWidth="1"/>
    <col min="14261" max="14261" width="15.42578125" style="1" bestFit="1" customWidth="1"/>
    <col min="14262" max="14262" width="14.28515625" style="1" customWidth="1"/>
    <col min="14263" max="14263" width="11.42578125" style="1"/>
    <col min="14264" max="14265" width="13.42578125" style="1" bestFit="1" customWidth="1"/>
    <col min="14266" max="14268" width="11.42578125" style="1"/>
    <col min="14269" max="14269" width="11.5703125" style="1" bestFit="1" customWidth="1"/>
    <col min="14270" max="14503" width="11.42578125" style="1"/>
    <col min="14504" max="14504" width="6.42578125" style="1" customWidth="1"/>
    <col min="14505" max="14505" width="0.5703125" style="1" customWidth="1"/>
    <col min="14506" max="14506" width="27.7109375" style="1" customWidth="1"/>
    <col min="14507" max="14507" width="18.28515625" style="1" customWidth="1"/>
    <col min="14508" max="14508" width="17.42578125" style="1" customWidth="1"/>
    <col min="14509" max="14509" width="14.42578125" style="1" customWidth="1"/>
    <col min="14510" max="14510" width="20.5703125" style="1" customWidth="1"/>
    <col min="14511" max="14511" width="15.5703125" style="1" customWidth="1"/>
    <col min="14512" max="14512" width="20.42578125" style="1" customWidth="1"/>
    <col min="14513" max="14513" width="17" style="1" customWidth="1"/>
    <col min="14514" max="14514" width="16.7109375" style="1" bestFit="1" customWidth="1"/>
    <col min="14515" max="14515" width="17.140625" style="1" customWidth="1"/>
    <col min="14516" max="14516" width="14.140625" style="1" customWidth="1"/>
    <col min="14517" max="14517" width="15.42578125" style="1" bestFit="1" customWidth="1"/>
    <col min="14518" max="14518" width="14.28515625" style="1" customWidth="1"/>
    <col min="14519" max="14519" width="11.42578125" style="1"/>
    <col min="14520" max="14521" width="13.42578125" style="1" bestFit="1" customWidth="1"/>
    <col min="14522" max="14524" width="11.42578125" style="1"/>
    <col min="14525" max="14525" width="11.5703125" style="1" bestFit="1" customWidth="1"/>
    <col min="14526" max="14759" width="11.42578125" style="1"/>
    <col min="14760" max="14760" width="6.42578125" style="1" customWidth="1"/>
    <col min="14761" max="14761" width="0.5703125" style="1" customWidth="1"/>
    <col min="14762" max="14762" width="27.7109375" style="1" customWidth="1"/>
    <col min="14763" max="14763" width="18.28515625" style="1" customWidth="1"/>
    <col min="14764" max="14764" width="17.42578125" style="1" customWidth="1"/>
    <col min="14765" max="14765" width="14.42578125" style="1" customWidth="1"/>
    <col min="14766" max="14766" width="20.5703125" style="1" customWidth="1"/>
    <col min="14767" max="14767" width="15.5703125" style="1" customWidth="1"/>
    <col min="14768" max="14768" width="20.42578125" style="1" customWidth="1"/>
    <col min="14769" max="14769" width="17" style="1" customWidth="1"/>
    <col min="14770" max="14770" width="16.7109375" style="1" bestFit="1" customWidth="1"/>
    <col min="14771" max="14771" width="17.140625" style="1" customWidth="1"/>
    <col min="14772" max="14772" width="14.140625" style="1" customWidth="1"/>
    <col min="14773" max="14773" width="15.42578125" style="1" bestFit="1" customWidth="1"/>
    <col min="14774" max="14774" width="14.28515625" style="1" customWidth="1"/>
    <col min="14775" max="14775" width="11.42578125" style="1"/>
    <col min="14776" max="14777" width="13.42578125" style="1" bestFit="1" customWidth="1"/>
    <col min="14778" max="14780" width="11.42578125" style="1"/>
    <col min="14781" max="14781" width="11.5703125" style="1" bestFit="1" customWidth="1"/>
    <col min="14782" max="15015" width="11.42578125" style="1"/>
    <col min="15016" max="15016" width="6.42578125" style="1" customWidth="1"/>
    <col min="15017" max="15017" width="0.5703125" style="1" customWidth="1"/>
    <col min="15018" max="15018" width="27.7109375" style="1" customWidth="1"/>
    <col min="15019" max="15019" width="18.28515625" style="1" customWidth="1"/>
    <col min="15020" max="15020" width="17.42578125" style="1" customWidth="1"/>
    <col min="15021" max="15021" width="14.42578125" style="1" customWidth="1"/>
    <col min="15022" max="15022" width="20.5703125" style="1" customWidth="1"/>
    <col min="15023" max="15023" width="15.5703125" style="1" customWidth="1"/>
    <col min="15024" max="15024" width="20.42578125" style="1" customWidth="1"/>
    <col min="15025" max="15025" width="17" style="1" customWidth="1"/>
    <col min="15026" max="15026" width="16.7109375" style="1" bestFit="1" customWidth="1"/>
    <col min="15027" max="15027" width="17.140625" style="1" customWidth="1"/>
    <col min="15028" max="15028" width="14.140625" style="1" customWidth="1"/>
    <col min="15029" max="15029" width="15.42578125" style="1" bestFit="1" customWidth="1"/>
    <col min="15030" max="15030" width="14.28515625" style="1" customWidth="1"/>
    <col min="15031" max="15031" width="11.42578125" style="1"/>
    <col min="15032" max="15033" width="13.42578125" style="1" bestFit="1" customWidth="1"/>
    <col min="15034" max="15036" width="11.42578125" style="1"/>
    <col min="15037" max="15037" width="11.5703125" style="1" bestFit="1" customWidth="1"/>
    <col min="15038" max="15271" width="11.42578125" style="1"/>
    <col min="15272" max="15272" width="6.42578125" style="1" customWidth="1"/>
    <col min="15273" max="15273" width="0.5703125" style="1" customWidth="1"/>
    <col min="15274" max="15274" width="27.7109375" style="1" customWidth="1"/>
    <col min="15275" max="15275" width="18.28515625" style="1" customWidth="1"/>
    <col min="15276" max="15276" width="17.42578125" style="1" customWidth="1"/>
    <col min="15277" max="15277" width="14.42578125" style="1" customWidth="1"/>
    <col min="15278" max="15278" width="20.5703125" style="1" customWidth="1"/>
    <col min="15279" max="15279" width="15.5703125" style="1" customWidth="1"/>
    <col min="15280" max="15280" width="20.42578125" style="1" customWidth="1"/>
    <col min="15281" max="15281" width="17" style="1" customWidth="1"/>
    <col min="15282" max="15282" width="16.7109375" style="1" bestFit="1" customWidth="1"/>
    <col min="15283" max="15283" width="17.140625" style="1" customWidth="1"/>
    <col min="15284" max="15284" width="14.140625" style="1" customWidth="1"/>
    <col min="15285" max="15285" width="15.42578125" style="1" bestFit="1" customWidth="1"/>
    <col min="15286" max="15286" width="14.28515625" style="1" customWidth="1"/>
    <col min="15287" max="15287" width="11.42578125" style="1"/>
    <col min="15288" max="15289" width="13.42578125" style="1" bestFit="1" customWidth="1"/>
    <col min="15290" max="15292" width="11.42578125" style="1"/>
    <col min="15293" max="15293" width="11.5703125" style="1" bestFit="1" customWidth="1"/>
    <col min="15294" max="15527" width="11.42578125" style="1"/>
    <col min="15528" max="15528" width="6.42578125" style="1" customWidth="1"/>
    <col min="15529" max="15529" width="0.5703125" style="1" customWidth="1"/>
    <col min="15530" max="15530" width="27.7109375" style="1" customWidth="1"/>
    <col min="15531" max="15531" width="18.28515625" style="1" customWidth="1"/>
    <col min="15532" max="15532" width="17.42578125" style="1" customWidth="1"/>
    <col min="15533" max="15533" width="14.42578125" style="1" customWidth="1"/>
    <col min="15534" max="15534" width="20.5703125" style="1" customWidth="1"/>
    <col min="15535" max="15535" width="15.5703125" style="1" customWidth="1"/>
    <col min="15536" max="15536" width="20.42578125" style="1" customWidth="1"/>
    <col min="15537" max="15537" width="17" style="1" customWidth="1"/>
    <col min="15538" max="15538" width="16.7109375" style="1" bestFit="1" customWidth="1"/>
    <col min="15539" max="15539" width="17.140625" style="1" customWidth="1"/>
    <col min="15540" max="15540" width="14.140625" style="1" customWidth="1"/>
    <col min="15541" max="15541" width="15.42578125" style="1" bestFit="1" customWidth="1"/>
    <col min="15542" max="15542" width="14.28515625" style="1" customWidth="1"/>
    <col min="15543" max="15543" width="11.42578125" style="1"/>
    <col min="15544" max="15545" width="13.42578125" style="1" bestFit="1" customWidth="1"/>
    <col min="15546" max="15548" width="11.42578125" style="1"/>
    <col min="15549" max="15549" width="11.5703125" style="1" bestFit="1" customWidth="1"/>
    <col min="15550" max="15783" width="11.42578125" style="1"/>
    <col min="15784" max="15784" width="6.42578125" style="1" customWidth="1"/>
    <col min="15785" max="15785" width="0.5703125" style="1" customWidth="1"/>
    <col min="15786" max="15786" width="27.7109375" style="1" customWidth="1"/>
    <col min="15787" max="15787" width="18.28515625" style="1" customWidth="1"/>
    <col min="15788" max="15788" width="17.42578125" style="1" customWidth="1"/>
    <col min="15789" max="15789" width="14.42578125" style="1" customWidth="1"/>
    <col min="15790" max="15790" width="20.5703125" style="1" customWidth="1"/>
    <col min="15791" max="15791" width="15.5703125" style="1" customWidth="1"/>
    <col min="15792" max="15792" width="20.42578125" style="1" customWidth="1"/>
    <col min="15793" max="15793" width="17" style="1" customWidth="1"/>
    <col min="15794" max="15794" width="16.7109375" style="1" bestFit="1" customWidth="1"/>
    <col min="15795" max="15795" width="17.140625" style="1" customWidth="1"/>
    <col min="15796" max="15796" width="14.140625" style="1" customWidth="1"/>
    <col min="15797" max="15797" width="15.42578125" style="1" bestFit="1" customWidth="1"/>
    <col min="15798" max="15798" width="14.28515625" style="1" customWidth="1"/>
    <col min="15799" max="15799" width="11.42578125" style="1"/>
    <col min="15800" max="15801" width="13.42578125" style="1" bestFit="1" customWidth="1"/>
    <col min="15802" max="15804" width="11.42578125" style="1"/>
    <col min="15805" max="15805" width="11.5703125" style="1" bestFit="1" customWidth="1"/>
    <col min="15806" max="16039" width="11.42578125" style="1"/>
    <col min="16040" max="16040" width="6.42578125" style="1" customWidth="1"/>
    <col min="16041" max="16041" width="0.5703125" style="1" customWidth="1"/>
    <col min="16042" max="16042" width="27.7109375" style="1" customWidth="1"/>
    <col min="16043" max="16043" width="18.28515625" style="1" customWidth="1"/>
    <col min="16044" max="16044" width="17.42578125" style="1" customWidth="1"/>
    <col min="16045" max="16045" width="14.42578125" style="1" customWidth="1"/>
    <col min="16046" max="16046" width="20.5703125" style="1" customWidth="1"/>
    <col min="16047" max="16047" width="15.5703125" style="1" customWidth="1"/>
    <col min="16048" max="16048" width="20.42578125" style="1" customWidth="1"/>
    <col min="16049" max="16049" width="17" style="1" customWidth="1"/>
    <col min="16050" max="16050" width="16.7109375" style="1" bestFit="1" customWidth="1"/>
    <col min="16051" max="16051" width="17.140625" style="1" customWidth="1"/>
    <col min="16052" max="16052" width="14.140625" style="1" customWidth="1"/>
    <col min="16053" max="16053" width="15.42578125" style="1" bestFit="1" customWidth="1"/>
    <col min="16054" max="16054" width="14.28515625" style="1" customWidth="1"/>
    <col min="16055" max="16055" width="11.42578125" style="1"/>
    <col min="16056" max="16057" width="13.42578125" style="1" bestFit="1" customWidth="1"/>
    <col min="16058" max="16060" width="11.42578125" style="1"/>
    <col min="16061" max="16061" width="11.5703125" style="1" bestFit="1" customWidth="1"/>
    <col min="16062" max="16384" width="11.42578125" style="1"/>
  </cols>
  <sheetData>
    <row r="1" spans="1:7" ht="18" customHeight="1" x14ac:dyDescent="0.2">
      <c r="B1" s="2" t="s">
        <v>0</v>
      </c>
      <c r="C1" s="2"/>
    </row>
    <row r="2" spans="1:7" ht="18" customHeight="1" x14ac:dyDescent="0.2">
      <c r="B2" s="2" t="s">
        <v>1</v>
      </c>
      <c r="C2" s="2"/>
    </row>
    <row r="3" spans="1:7" ht="18" customHeight="1" x14ac:dyDescent="0.2">
      <c r="B3" s="2" t="s">
        <v>2</v>
      </c>
      <c r="C3" s="2"/>
      <c r="D3" s="5"/>
      <c r="E3" s="4"/>
      <c r="F3" s="6"/>
      <c r="G3" s="6"/>
    </row>
    <row r="4" spans="1:7" ht="15" customHeight="1" thickBot="1" x14ac:dyDescent="0.25">
      <c r="D4" s="5"/>
    </row>
    <row r="5" spans="1:7" ht="45.75" customHeight="1" thickBot="1" x14ac:dyDescent="0.25">
      <c r="B5" s="7"/>
      <c r="C5" s="41" t="s">
        <v>3</v>
      </c>
      <c r="D5" s="8" t="s">
        <v>4</v>
      </c>
      <c r="E5" s="9" t="s">
        <v>5</v>
      </c>
      <c r="F5" s="10" t="s">
        <v>6</v>
      </c>
      <c r="G5" s="11"/>
    </row>
    <row r="6" spans="1:7" ht="15" customHeight="1" x14ac:dyDescent="0.2">
      <c r="B6" s="12" t="s">
        <v>7</v>
      </c>
      <c r="C6" s="13"/>
      <c r="D6" s="14"/>
      <c r="E6" s="15"/>
      <c r="F6" s="16"/>
      <c r="G6" s="17"/>
    </row>
    <row r="7" spans="1:7" ht="18" customHeight="1" x14ac:dyDescent="0.2">
      <c r="B7" s="18" t="s">
        <v>8</v>
      </c>
      <c r="C7" s="19">
        <v>4000</v>
      </c>
      <c r="D7" s="20">
        <v>2701.9</v>
      </c>
      <c r="E7" s="21">
        <f t="shared" ref="E7:E12" si="0">+D7/C7</f>
        <v>0.67547500000000005</v>
      </c>
      <c r="F7" s="22">
        <f>C7-D7</f>
        <v>1298.0999999999999</v>
      </c>
      <c r="G7" s="23"/>
    </row>
    <row r="8" spans="1:7" ht="18" customHeight="1" x14ac:dyDescent="0.2">
      <c r="B8" s="18" t="s">
        <v>9</v>
      </c>
      <c r="C8" s="20">
        <v>8184114.4800000004</v>
      </c>
      <c r="D8" s="20">
        <v>8527875.6799999997</v>
      </c>
      <c r="E8" s="25">
        <f t="shared" si="0"/>
        <v>1.0420034691401334</v>
      </c>
      <c r="F8" s="22">
        <f>C8-D8</f>
        <v>-343761.19999999925</v>
      </c>
      <c r="G8" s="23"/>
    </row>
    <row r="9" spans="1:7" ht="18" customHeight="1" x14ac:dyDescent="0.2">
      <c r="A9" s="3"/>
      <c r="B9" s="26" t="s">
        <v>10</v>
      </c>
      <c r="C9" s="19">
        <v>1666.67</v>
      </c>
      <c r="D9" s="20">
        <v>816.97</v>
      </c>
      <c r="E9" s="25">
        <f t="shared" si="0"/>
        <v>0.49018101963796074</v>
      </c>
      <c r="F9" s="22">
        <f>C9-D9</f>
        <v>849.7</v>
      </c>
      <c r="G9" s="23"/>
    </row>
    <row r="10" spans="1:7" ht="18" customHeight="1" x14ac:dyDescent="0.2">
      <c r="A10" s="3"/>
      <c r="B10" s="26" t="s">
        <v>11</v>
      </c>
      <c r="C10" s="19">
        <v>80591.67</v>
      </c>
      <c r="D10" s="20">
        <v>92759.31</v>
      </c>
      <c r="E10" s="25">
        <f t="shared" si="0"/>
        <v>1.1509788790826645</v>
      </c>
      <c r="F10" s="22">
        <f>C10-D10</f>
        <v>-12167.64</v>
      </c>
      <c r="G10" s="23"/>
    </row>
    <row r="11" spans="1:7" ht="18" customHeight="1" thickBot="1" x14ac:dyDescent="0.25">
      <c r="A11" s="3"/>
      <c r="B11" s="26" t="s">
        <v>12</v>
      </c>
      <c r="C11" s="20">
        <v>6487500</v>
      </c>
      <c r="D11" s="20">
        <v>5733400.4400000004</v>
      </c>
      <c r="E11" s="25">
        <f t="shared" si="0"/>
        <v>0.88376114682080931</v>
      </c>
      <c r="F11" s="22">
        <f>C11-D11</f>
        <v>754099.55999999959</v>
      </c>
      <c r="G11" s="23"/>
    </row>
    <row r="12" spans="1:7" ht="18" customHeight="1" thickBot="1" x14ac:dyDescent="0.25">
      <c r="B12" s="27" t="s">
        <v>13</v>
      </c>
      <c r="C12" s="28">
        <f>SUM(C7:C11)</f>
        <v>14757872.82</v>
      </c>
      <c r="D12" s="28">
        <f>SUM(D7:D11)</f>
        <v>14357554.300000001</v>
      </c>
      <c r="E12" s="29">
        <f t="shared" si="0"/>
        <v>0.97287423974426146</v>
      </c>
      <c r="F12" s="30">
        <f>SUM(F7:F11)</f>
        <v>400318.52000000031</v>
      </c>
      <c r="G12" s="23"/>
    </row>
    <row r="13" spans="1:7" ht="18" customHeight="1" x14ac:dyDescent="0.2">
      <c r="B13" s="12" t="s">
        <v>14</v>
      </c>
      <c r="C13" s="31"/>
      <c r="D13" s="32"/>
      <c r="E13" s="33"/>
      <c r="F13" s="34"/>
      <c r="G13" s="23"/>
    </row>
    <row r="14" spans="1:7" ht="18" customHeight="1" x14ac:dyDescent="0.2">
      <c r="B14" s="18" t="s">
        <v>15</v>
      </c>
      <c r="C14" s="20">
        <v>1208592.6499999999</v>
      </c>
      <c r="D14" s="20">
        <v>1208592.6499999999</v>
      </c>
      <c r="E14" s="21">
        <f t="shared" ref="E14:E21" si="1">+D14/C14</f>
        <v>1</v>
      </c>
      <c r="F14" s="22">
        <f t="shared" ref="F14:F20" si="2">C14-D14</f>
        <v>0</v>
      </c>
      <c r="G14" s="23"/>
    </row>
    <row r="15" spans="1:7" ht="18" customHeight="1" x14ac:dyDescent="0.2">
      <c r="B15" s="18" t="s">
        <v>16</v>
      </c>
      <c r="C15" s="20">
        <v>625148.75</v>
      </c>
      <c r="D15" s="20">
        <v>625040.5299999998</v>
      </c>
      <c r="E15" s="21">
        <f t="shared" si="1"/>
        <v>0.99982688920036999</v>
      </c>
      <c r="F15" s="22">
        <f t="shared" si="2"/>
        <v>108.22000000020489</v>
      </c>
      <c r="G15" s="23"/>
    </row>
    <row r="16" spans="1:7" s="3" customFormat="1" ht="18" customHeight="1" x14ac:dyDescent="0.2">
      <c r="B16" s="26" t="s">
        <v>17</v>
      </c>
      <c r="C16" s="20">
        <v>928003.33</v>
      </c>
      <c r="D16" s="20">
        <v>927463.2200000002</v>
      </c>
      <c r="E16" s="21">
        <f t="shared" si="1"/>
        <v>0.99941798700226669</v>
      </c>
      <c r="F16" s="22">
        <f t="shared" si="2"/>
        <v>540.1099999997532</v>
      </c>
      <c r="G16" s="23"/>
    </row>
    <row r="17" spans="2:7" ht="18" customHeight="1" x14ac:dyDescent="0.2">
      <c r="B17" s="18" t="s">
        <v>10</v>
      </c>
      <c r="C17" s="20">
        <v>795375</v>
      </c>
      <c r="D17" s="20">
        <v>747773.46</v>
      </c>
      <c r="E17" s="21">
        <f t="shared" si="1"/>
        <v>0.94015207920792077</v>
      </c>
      <c r="F17" s="22">
        <f t="shared" si="2"/>
        <v>47601.540000000037</v>
      </c>
      <c r="G17" s="23"/>
    </row>
    <row r="18" spans="2:7" ht="18" customHeight="1" x14ac:dyDescent="0.2">
      <c r="B18" s="18" t="s">
        <v>18</v>
      </c>
      <c r="C18" s="20">
        <v>14958.34</v>
      </c>
      <c r="D18" s="20">
        <v>14050.400000000023</v>
      </c>
      <c r="E18" s="21">
        <f t="shared" si="1"/>
        <v>0.93930208833333262</v>
      </c>
      <c r="F18" s="22">
        <f t="shared" si="2"/>
        <v>907.93999999997686</v>
      </c>
      <c r="G18" s="23"/>
    </row>
    <row r="19" spans="2:7" ht="18" customHeight="1" x14ac:dyDescent="0.2">
      <c r="B19" s="18" t="s">
        <v>19</v>
      </c>
      <c r="C19" s="20">
        <v>8129480.1200000001</v>
      </c>
      <c r="D19" s="20">
        <v>8093064.1999999993</v>
      </c>
      <c r="E19" s="21">
        <f t="shared" si="1"/>
        <v>0.99552051060308133</v>
      </c>
      <c r="F19" s="22">
        <f t="shared" si="2"/>
        <v>36415.920000000857</v>
      </c>
      <c r="G19" s="23"/>
    </row>
    <row r="20" spans="2:7" ht="18" customHeight="1" thickBot="1" x14ac:dyDescent="0.25">
      <c r="B20" s="35" t="s">
        <v>20</v>
      </c>
      <c r="C20" s="36">
        <v>3056314.629999999</v>
      </c>
      <c r="D20" s="20">
        <v>3056314.629999999</v>
      </c>
      <c r="E20" s="21">
        <f t="shared" si="1"/>
        <v>1</v>
      </c>
      <c r="F20" s="22">
        <f t="shared" si="2"/>
        <v>0</v>
      </c>
      <c r="G20" s="23"/>
    </row>
    <row r="21" spans="2:7" ht="18" customHeight="1" thickBot="1" x14ac:dyDescent="0.25">
      <c r="B21" s="37" t="s">
        <v>21</v>
      </c>
      <c r="C21" s="38">
        <f>SUM(C14:C20)</f>
        <v>14757872.819999998</v>
      </c>
      <c r="D21" s="38">
        <f>SUM(D14:D20)</f>
        <v>14672299.089999998</v>
      </c>
      <c r="E21" s="29">
        <f t="shared" si="1"/>
        <v>0.99420148614615855</v>
      </c>
      <c r="F21" s="30">
        <f>SUM(F14:F20)</f>
        <v>85573.730000000825</v>
      </c>
      <c r="G21" s="23"/>
    </row>
    <row r="22" spans="2:7" ht="14.25" customHeight="1" x14ac:dyDescent="0.2">
      <c r="B22" s="2"/>
      <c r="C22" s="24"/>
      <c r="D22" s="24"/>
      <c r="E22" s="39"/>
      <c r="G22" s="40"/>
    </row>
  </sheetData>
  <pageMargins left="0.43" right="0.46" top="0.43307086614173229" bottom="0.98425196850393704" header="0" footer="0"/>
  <pageSetup scale="90" orientation="portrait" r:id="rId1"/>
  <headerFooter alignWithMargins="0"/>
  <ignoredErrors>
    <ignoredError sqref="E12 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2023-FSV </vt:lpstr>
      <vt:lpstr>'ABRIL 2023-FSV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dcterms:created xsi:type="dcterms:W3CDTF">2023-05-11T18:58:25Z</dcterms:created>
  <dcterms:modified xsi:type="dcterms:W3CDTF">2023-05-16T22:26:34Z</dcterms:modified>
</cp:coreProperties>
</file>