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/>
  <mc:AlternateContent xmlns:mc="http://schemas.openxmlformats.org/markup-compatibility/2006">
    <mc:Choice Requires="x15">
      <x15ac:absPath xmlns:x15ac="http://schemas.microsoft.com/office/spreadsheetml/2010/11/ac" url="/Users/adelabernal/Desktop/"/>
    </mc:Choice>
  </mc:AlternateContent>
  <bookViews>
    <workbookView xWindow="280" yWindow="620" windowWidth="25680" windowHeight="15120"/>
  </bookViews>
  <sheets>
    <sheet name="Hoja1-Estadísticas-Solicitude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" i="1" l="1"/>
  <c r="V3" i="1"/>
  <c r="L4" i="1"/>
  <c r="L5" i="1"/>
  <c r="L6" i="1"/>
  <c r="L7" i="1"/>
  <c r="L8" i="1"/>
  <c r="L9" i="1"/>
  <c r="L10" i="1"/>
  <c r="L3" i="1"/>
  <c r="T4" i="1"/>
  <c r="V4" i="1"/>
  <c r="T5" i="1"/>
  <c r="V5" i="1"/>
  <c r="T6" i="1"/>
  <c r="V6" i="1"/>
  <c r="T7" i="1"/>
  <c r="V7" i="1"/>
  <c r="T8" i="1"/>
  <c r="V8" i="1"/>
  <c r="T9" i="1"/>
  <c r="V9" i="1"/>
  <c r="T10" i="1"/>
  <c r="V10" i="1"/>
</calcChain>
</file>

<file path=xl/sharedStrings.xml><?xml version="1.0" encoding="utf-8"?>
<sst xmlns="http://schemas.openxmlformats.org/spreadsheetml/2006/main" count="36" uniqueCount="35">
  <si>
    <t>Nombre de la institución</t>
  </si>
  <si>
    <t>Siglas de la institución</t>
  </si>
  <si>
    <t>Nombre del/la Oficial de Información</t>
  </si>
  <si>
    <t>Dirección física de la OIR/UAIP</t>
  </si>
  <si>
    <t>Número de teléfono de la OIR/UAIP</t>
  </si>
  <si>
    <t>Correo electrónico</t>
  </si>
  <si>
    <t>¿Cuántas solicitudes de información ha recibido?</t>
  </si>
  <si>
    <t>¿Cuántos requerimientos ha recibido?</t>
  </si>
  <si>
    <t>¿Cuántos requerimientos fueron desestimados por la persona?</t>
  </si>
  <si>
    <t>¿Cuántos requerimientos contestados fueron de información oficiosa?</t>
  </si>
  <si>
    <t>¿Cuántos requerimientos fueron de información pública?</t>
  </si>
  <si>
    <t>¿Cuántos requerimientos fueron de datos personales?</t>
  </si>
  <si>
    <t>¿Cuántos requerimientos fueron entregados en versión pública?</t>
  </si>
  <si>
    <t>¿Cuántos requerimientos fueron denegados por ser información reservada?</t>
  </si>
  <si>
    <t>¿Cuántos requerimientos fueron denegados por ser información confidencial?</t>
  </si>
  <si>
    <t>¿Cuántos requerimientos fueron respondidos como información inexistente?</t>
  </si>
  <si>
    <t>¿Cuántos requerimientos fueron re-direccionados por no ser competencia de la institución  (interlocutorias)?</t>
  </si>
  <si>
    <t>¿Cuántos requerimientos están en proceso?</t>
  </si>
  <si>
    <t>Tiempo Promedio de Respuesta</t>
  </si>
  <si>
    <t>Solicitudes que requirieron prórroga por complejidad (de 5 días)</t>
  </si>
  <si>
    <t>Solicitudes de información de más de 5 años de antigüedad (de 20 días de plazo)</t>
  </si>
  <si>
    <t>Requerimientos respondidos fuera del plazo</t>
  </si>
  <si>
    <t>Total de solicitudes en proceso. Si hay un requerimiento en procseo, entonces la solicitud siguen en proceso</t>
  </si>
  <si>
    <t>Total de solcitudes respondidas. Ya sea que se hayan denegado, otorgado, en general, las atendidas y cerradas.</t>
  </si>
  <si>
    <r>
      <t xml:space="preserve">Verificador de requerimientos (si es correcto debe dar 0)
</t>
    </r>
    <r>
      <rPr>
        <b/>
        <sz val="10"/>
        <color rgb="FFFF0000"/>
        <rFont val="Arial"/>
        <family val="2"/>
      </rPr>
      <t>(Este dato es automático)</t>
    </r>
  </si>
  <si>
    <r>
      <t>Denegatorias totales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</si>
  <si>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r>
      <t>No entregados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</si>
  <si>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t xml:space="preserve">NOTA: En donde encuentre las frases "Este total es automático" o "Este dato es automático" no podrá poner datos porque son automáticos, a partir de sumas o restas de datos que usted introducirá. </t>
  </si>
  <si>
    <t>APARTADO 1: INSTITUCIÓN</t>
  </si>
  <si>
    <t>APARTADO 2: SOLICITUDES RECIBIDAS</t>
  </si>
  <si>
    <t>APARTADO 3: REQUERIMIENTOS RECIBIDOS</t>
  </si>
  <si>
    <t>APARTADO 4: INFORMACIÓN ENTREGADA</t>
  </si>
  <si>
    <t>APARTADO 7: TIEMPO Y PLAZOS DE RESPUESTA</t>
  </si>
  <si>
    <t>Fondo de Conservación Vial</t>
  </si>
  <si>
    <t>7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</si>
</sst>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5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8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topLeftCell="Z1" workbookViewId="0">
      <pane ySplit="2" topLeftCell="A3" activePane="bottomLeft" state="frozen"/>
      <selection activeCell="G1" sqref="G1"/>
      <selection pane="bottomLeft" activeCell="AC3" sqref="AC3"/>
    </sheetView>
  </sheetViews>
  <sheetFormatPr baseColWidth="10" defaultColWidth="17.1640625" defaultRowHeight="12.75" customHeight="1" x14ac:dyDescent="0.15"/>
  <cols>
    <col min="1" max="6" width="22.1640625" style="1" hidden="1" customWidth="1"/>
    <col min="7" max="7" width="36.5" style="1" customWidth="1"/>
    <col min="8" max="8" width="22.1640625" style="1" customWidth="1"/>
    <col min="9" max="10" width="22.1640625" style="1" hidden="1" customWidth="1"/>
    <col min="11" max="33" width="22.1640625" style="1" customWidth="1"/>
    <col min="34" max="16384" width="17.1640625" style="1"/>
  </cols>
  <sheetData>
    <row r="1" spans="1:31" s="4" customFormat="1" ht="38.25" customHeight="1" x14ac:dyDescent="0.15">
      <c r="G1" s="11" t="s">
        <v>28</v>
      </c>
      <c r="H1" s="14" t="s">
        <v>29</v>
      </c>
      <c r="I1" s="15"/>
      <c r="J1" s="15"/>
      <c r="K1" s="19" t="s">
        <v>30</v>
      </c>
      <c r="L1" s="20"/>
      <c r="M1" s="21"/>
      <c r="N1" s="18" t="s">
        <v>31</v>
      </c>
      <c r="O1" s="18"/>
      <c r="P1" s="18"/>
      <c r="Q1" s="18"/>
      <c r="R1" s="18"/>
      <c r="S1" s="18"/>
      <c r="T1" s="18"/>
      <c r="U1" s="18"/>
      <c r="V1" s="18"/>
      <c r="W1" s="18"/>
      <c r="X1" s="18"/>
      <c r="Y1" s="16" t="s">
        <v>32</v>
      </c>
      <c r="Z1" s="16"/>
      <c r="AA1" s="16"/>
      <c r="AB1" s="16"/>
      <c r="AC1" s="17"/>
      <c r="AD1" s="17"/>
      <c r="AE1" s="17"/>
    </row>
    <row r="2" spans="1:31" s="4" customFormat="1" ht="65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1" t="s">
        <v>0</v>
      </c>
      <c r="H2" s="7" t="s">
        <v>6</v>
      </c>
      <c r="I2" s="8" t="s">
        <v>23</v>
      </c>
      <c r="J2" s="8" t="s">
        <v>22</v>
      </c>
      <c r="K2" s="12" t="s">
        <v>7</v>
      </c>
      <c r="L2" s="9" t="s">
        <v>24</v>
      </c>
      <c r="M2" s="12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6" t="s">
        <v>14</v>
      </c>
      <c r="T2" s="10" t="s">
        <v>25</v>
      </c>
      <c r="U2" s="6" t="s">
        <v>15</v>
      </c>
      <c r="V2" s="10" t="s">
        <v>26</v>
      </c>
      <c r="W2" s="6" t="s">
        <v>16</v>
      </c>
      <c r="X2" s="6" t="s">
        <v>17</v>
      </c>
      <c r="Y2" s="16" t="s">
        <v>18</v>
      </c>
      <c r="Z2" s="16" t="s">
        <v>19</v>
      </c>
      <c r="AA2" s="16" t="s">
        <v>20</v>
      </c>
      <c r="AB2" s="16" t="s">
        <v>21</v>
      </c>
      <c r="AC2" s="17"/>
      <c r="AD2" s="17"/>
      <c r="AE2" s="17"/>
    </row>
    <row r="3" spans="1:31" ht="12.75" customHeight="1" x14ac:dyDescent="0.15">
      <c r="G3" s="22" t="s">
        <v>33</v>
      </c>
      <c r="H3" s="1">
        <v>61</v>
      </c>
      <c r="K3" s="1">
        <v>83</v>
      </c>
      <c r="L3" s="2">
        <f t="shared" ref="L3:L10" si="0">K3-(M3+N3+O3+P3+Q3+R3+S3+U3+W3+X3)</f>
        <v>2</v>
      </c>
      <c r="M3" s="1">
        <v>0</v>
      </c>
      <c r="N3" s="1">
        <v>4</v>
      </c>
      <c r="O3" s="1">
        <v>69</v>
      </c>
      <c r="P3" s="1">
        <v>0</v>
      </c>
      <c r="Q3" s="1">
        <v>0</v>
      </c>
      <c r="R3" s="1">
        <v>1</v>
      </c>
      <c r="S3" s="1">
        <v>0</v>
      </c>
      <c r="T3" s="2">
        <f>R3+S3</f>
        <v>1</v>
      </c>
      <c r="U3" s="1">
        <v>2</v>
      </c>
      <c r="V3" s="2">
        <f>T3+U3</f>
        <v>3</v>
      </c>
      <c r="W3" s="1">
        <v>4</v>
      </c>
      <c r="X3" s="1">
        <v>1</v>
      </c>
      <c r="Y3" s="1" t="s">
        <v>34</v>
      </c>
      <c r="Z3" s="1">
        <v>8</v>
      </c>
      <c r="AA3" s="1">
        <v>2</v>
      </c>
      <c r="AB3" s="1">
        <v>0</v>
      </c>
      <c r="AC3" s="23"/>
    </row>
    <row r="4" spans="1:31" ht="12.75" customHeight="1" x14ac:dyDescent="0.15">
      <c r="G4" s="3"/>
      <c r="L4" s="2">
        <f t="shared" si="0"/>
        <v>0</v>
      </c>
      <c r="T4" s="2">
        <f t="shared" ref="T4:T10" si="1">R4+S4</f>
        <v>0</v>
      </c>
      <c r="V4" s="2">
        <f t="shared" ref="V4:V10" si="2">T4+U4</f>
        <v>0</v>
      </c>
    </row>
    <row r="5" spans="1:31" ht="12.75" customHeight="1" x14ac:dyDescent="0.15">
      <c r="G5" s="3"/>
      <c r="L5" s="2">
        <f t="shared" si="0"/>
        <v>0</v>
      </c>
      <c r="T5" s="2">
        <f t="shared" si="1"/>
        <v>0</v>
      </c>
      <c r="V5" s="2">
        <f t="shared" si="2"/>
        <v>0</v>
      </c>
    </row>
    <row r="6" spans="1:31" ht="12.75" customHeight="1" x14ac:dyDescent="0.15">
      <c r="G6" s="3"/>
      <c r="L6" s="2">
        <f t="shared" si="0"/>
        <v>0</v>
      </c>
      <c r="T6" s="2">
        <f t="shared" si="1"/>
        <v>0</v>
      </c>
      <c r="V6" s="2">
        <f t="shared" si="2"/>
        <v>0</v>
      </c>
    </row>
    <row r="7" spans="1:31" ht="12.75" customHeight="1" x14ac:dyDescent="0.15">
      <c r="G7" s="3"/>
      <c r="L7" s="2">
        <f t="shared" si="0"/>
        <v>0</v>
      </c>
      <c r="T7" s="2">
        <f t="shared" si="1"/>
        <v>0</v>
      </c>
      <c r="V7" s="2">
        <f t="shared" si="2"/>
        <v>0</v>
      </c>
    </row>
    <row r="8" spans="1:31" ht="12.75" customHeight="1" x14ac:dyDescent="0.15">
      <c r="G8" s="3"/>
      <c r="L8" s="2">
        <f t="shared" si="0"/>
        <v>0</v>
      </c>
      <c r="T8" s="2">
        <f t="shared" si="1"/>
        <v>0</v>
      </c>
      <c r="V8" s="2">
        <f t="shared" si="2"/>
        <v>0</v>
      </c>
    </row>
    <row r="9" spans="1:31" ht="12.75" customHeight="1" x14ac:dyDescent="0.15">
      <c r="G9" s="3"/>
      <c r="L9" s="2">
        <f t="shared" si="0"/>
        <v>0</v>
      </c>
      <c r="T9" s="2">
        <f t="shared" si="1"/>
        <v>0</v>
      </c>
      <c r="V9" s="2">
        <f t="shared" si="2"/>
        <v>0</v>
      </c>
    </row>
    <row r="10" spans="1:31" ht="12.75" customHeight="1" x14ac:dyDescent="0.15">
      <c r="L10" s="2">
        <f t="shared" si="0"/>
        <v>0</v>
      </c>
      <c r="T10" s="2">
        <f t="shared" si="1"/>
        <v>0</v>
      </c>
      <c r="V10" s="2">
        <f t="shared" si="2"/>
        <v>0</v>
      </c>
    </row>
    <row r="11" spans="1:31" ht="12.75" customHeight="1" x14ac:dyDescent="0.15">
      <c r="L11" s="2"/>
      <c r="T11" s="2"/>
      <c r="V11" s="2"/>
    </row>
    <row r="12" spans="1:31" ht="12.75" customHeight="1" x14ac:dyDescent="0.15">
      <c r="L12" s="2"/>
      <c r="T12" s="2"/>
      <c r="V12" s="2"/>
    </row>
    <row r="13" spans="1:31" ht="12.75" customHeight="1" x14ac:dyDescent="0.15">
      <c r="L13" s="2"/>
      <c r="T13" s="2"/>
      <c r="V13" s="2"/>
    </row>
    <row r="14" spans="1:31" ht="12.75" customHeight="1" x14ac:dyDescent="0.15">
      <c r="L14" s="2"/>
      <c r="T14" s="2"/>
      <c r="V14" s="2"/>
    </row>
    <row r="15" spans="1:31" ht="12.75" customHeight="1" x14ac:dyDescent="0.15">
      <c r="L15" s="2"/>
      <c r="T15" s="2"/>
      <c r="V15" s="2"/>
    </row>
    <row r="16" spans="1:31" ht="12.75" customHeight="1" x14ac:dyDescent="0.15">
      <c r="L16" s="2"/>
      <c r="T16" s="2"/>
      <c r="V16" s="2"/>
    </row>
    <row r="17" spans="7:22" ht="12.75" customHeight="1" x14ac:dyDescent="0.15">
      <c r="L17" s="2"/>
      <c r="T17" s="2"/>
      <c r="V17" s="2"/>
    </row>
    <row r="18" spans="7:22" ht="12.75" customHeight="1" x14ac:dyDescent="0.15">
      <c r="L18" s="2"/>
      <c r="T18" s="2"/>
      <c r="V18" s="2"/>
    </row>
    <row r="19" spans="7:22" ht="12.75" customHeight="1" x14ac:dyDescent="0.15">
      <c r="L19" s="2"/>
      <c r="T19" s="2"/>
      <c r="V19" s="2"/>
    </row>
    <row r="20" spans="7:22" ht="83.25" customHeight="1" x14ac:dyDescent="0.15">
      <c r="G20" s="13" t="s">
        <v>27</v>
      </c>
      <c r="L20" s="2"/>
      <c r="T20" s="2"/>
      <c r="V20" s="2"/>
    </row>
    <row r="21" spans="7:22" ht="12.75" customHeight="1" x14ac:dyDescent="0.15">
      <c r="L21" s="2"/>
      <c r="T21" s="2"/>
      <c r="V21" s="2"/>
    </row>
    <row r="22" spans="7:22" ht="12.75" customHeight="1" x14ac:dyDescent="0.15">
      <c r="L22" s="2"/>
      <c r="T22" s="2"/>
      <c r="V22" s="2"/>
    </row>
    <row r="23" spans="7:22" ht="12.75" customHeight="1" x14ac:dyDescent="0.15">
      <c r="L23" s="2"/>
      <c r="T23" s="2"/>
      <c r="V23" s="2"/>
    </row>
    <row r="24" spans="7:22" ht="12.75" customHeight="1" x14ac:dyDescent="0.15">
      <c r="L24" s="2"/>
      <c r="T24" s="2"/>
      <c r="V24" s="2"/>
    </row>
    <row r="25" spans="7:22" ht="12.75" customHeight="1" x14ac:dyDescent="0.15">
      <c r="L25" s="2"/>
      <c r="T25" s="2"/>
      <c r="V25" s="2"/>
    </row>
    <row r="26" spans="7:22" ht="12.75" customHeight="1" x14ac:dyDescent="0.15">
      <c r="L26" s="2"/>
      <c r="T26" s="2"/>
      <c r="V26" s="2"/>
    </row>
    <row r="27" spans="7:22" ht="12.75" customHeight="1" x14ac:dyDescent="0.15">
      <c r="L27" s="2"/>
      <c r="T27" s="2"/>
      <c r="V27" s="2"/>
    </row>
  </sheetData>
  <sheetProtection password="C45A" sheet="1" objects="1" scenarios="1" selectLockedCells="1"/>
  <mergeCells count="2">
    <mergeCell ref="N1:X1"/>
    <mergeCell ref="K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Hoja1-Estadísticas-Solicitudes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Usuario de Microsoft Office</cp:lastModifiedBy>
  <dcterms:created xsi:type="dcterms:W3CDTF">2013-09-11T19:47:44Z</dcterms:created>
  <dcterms:modified xsi:type="dcterms:W3CDTF">2017-08-30T16:57:08Z</dcterms:modified>
</cp:coreProperties>
</file>