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comments2.xml" ContentType="application/vnd.openxmlformats-officedocument.spreadsheetml.comments+xml"/>
  <Override PartName="/xl/drawings/drawing2.xml" ContentType="application/vnd.openxmlformats-officedocument.drawing+xml"/>
  <Override PartName="/xl/embeddings/oleObject3.bin" ContentType="application/vnd.openxmlformats-officedocument.oleObject"/>
  <Override PartName="/xl/embeddings/oleObject4.bin" ContentType="application/vnd.openxmlformats-officedocument.oleObject"/>
  <Override PartName="/xl/embeddings/oleObject5.bin" ContentType="application/vnd.openxmlformats-officedocument.oleObject"/>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6"/>
  <workbookPr defaultThemeVersion="124226"/>
  <mc:AlternateContent xmlns:mc="http://schemas.openxmlformats.org/markup-compatibility/2006">
    <mc:Choice Requires="x15">
      <x15ac:absPath xmlns:x15ac="http://schemas.microsoft.com/office/spreadsheetml/2010/11/ac" url="C:\Users\bperez\Desktop\UACI MARZO\"/>
    </mc:Choice>
  </mc:AlternateContent>
  <xr:revisionPtr revIDLastSave="0" documentId="13_ncr:1_{14142399-ACEE-44F1-934A-CB73546B4A50}" xr6:coauthVersionLast="36" xr6:coauthVersionMax="36" xr10:uidLastSave="{00000000-0000-0000-0000-000000000000}"/>
  <bookViews>
    <workbookView xWindow="0" yWindow="0" windowWidth="20490" windowHeight="6825" tabRatio="599" activeTab="3" xr2:uid="{00000000-000D-0000-FFFF-FFFF00000000}"/>
  </bookViews>
  <sheets>
    <sheet name="CONSULTORES " sheetId="14" r:id="rId1"/>
    <sheet name="SUMINIST BIENES" sheetId="15" r:id="rId2"/>
    <sheet name="PRESTADORES SERV" sheetId="16" r:id="rId3"/>
    <sheet name="CONTRAT OBRAS" sheetId="17" r:id="rId4"/>
  </sheets>
  <definedNames>
    <definedName name="_xlnm._FilterDatabase" localSheetId="2" hidden="1">'PRESTADORES SERV'!$A$3:$H$76</definedName>
    <definedName name="_xlnm._FilterDatabase" localSheetId="1" hidden="1">'SUMINIST BIENES'!$A$3:$H$311</definedName>
  </definedNames>
  <calcPr calcId="191029"/>
</workbook>
</file>

<file path=xl/calcChain.xml><?xml version="1.0" encoding="utf-8"?>
<calcChain xmlns="http://schemas.openxmlformats.org/spreadsheetml/2006/main">
  <c r="A33" i="16" l="1"/>
  <c r="A8" i="15" l="1"/>
  <c r="A5" i="17" l="1"/>
  <c r="A6" i="17" s="1"/>
  <c r="A7" i="17" s="1"/>
  <c r="A8" i="17" s="1"/>
  <c r="A9" i="17" s="1"/>
  <c r="A10" i="17" s="1"/>
  <c r="A11" i="17" s="1"/>
  <c r="A12" i="17" s="1"/>
  <c r="A13" i="17" s="1"/>
  <c r="A14" i="17" s="1"/>
  <c r="A15" i="17" s="1"/>
  <c r="A16" i="17" s="1"/>
  <c r="A17" i="17" s="1"/>
  <c r="A18" i="17" s="1"/>
  <c r="A19" i="17" s="1"/>
  <c r="A20" i="17" s="1"/>
  <c r="A21" i="17" s="1"/>
  <c r="A22" i="17" s="1"/>
  <c r="A23" i="17" s="1"/>
  <c r="A24" i="17" s="1"/>
  <c r="A25" i="17" s="1"/>
  <c r="A26" i="17" s="1"/>
  <c r="A27" i="17" s="1"/>
  <c r="A28" i="17" s="1"/>
  <c r="A29" i="17" s="1"/>
  <c r="A30" i="17" s="1"/>
  <c r="A31" i="17" s="1"/>
  <c r="A6" i="16" l="1"/>
  <c r="A7" i="16" s="1"/>
  <c r="A9" i="15"/>
  <c r="A24" i="14"/>
  <c r="A26" i="14" s="1"/>
  <c r="A27" i="14" s="1"/>
  <c r="A28" i="14" s="1"/>
  <c r="A29" i="14" s="1"/>
  <c r="A31" i="14" s="1"/>
  <c r="A32" i="14" s="1"/>
  <c r="A33" i="14" s="1"/>
  <c r="A34" i="14" s="1"/>
  <c r="A36" i="14" s="1"/>
  <c r="A37" i="14" s="1"/>
  <c r="A38" i="14" s="1"/>
  <c r="A39" i="14" s="1"/>
  <c r="A40" i="14" s="1"/>
  <c r="A41" i="14" s="1"/>
  <c r="A42" i="14" s="1"/>
  <c r="A43" i="14" s="1"/>
  <c r="A44" i="14" s="1"/>
  <c r="A45" i="14" s="1"/>
  <c r="A46" i="14" s="1"/>
  <c r="A47" i="14" s="1"/>
  <c r="A48" i="14" s="1"/>
  <c r="A49" i="14" s="1"/>
  <c r="A50" i="14" s="1"/>
  <c r="A51" i="14" s="1"/>
  <c r="A52" i="14" s="1"/>
  <c r="A53" i="14" s="1"/>
  <c r="A54" i="14" s="1"/>
  <c r="A55" i="14" s="1"/>
  <c r="A56" i="14" s="1"/>
  <c r="A57" i="14" s="1"/>
  <c r="A58" i="14" s="1"/>
  <c r="A59" i="14" s="1"/>
  <c r="A60" i="14" s="1"/>
  <c r="A61" i="14" s="1"/>
  <c r="A62" i="14" s="1"/>
  <c r="A63" i="14" s="1"/>
  <c r="A6" i="14"/>
  <c r="A7" i="14" s="1"/>
  <c r="A8" i="14" s="1"/>
  <c r="A9" i="14" s="1"/>
  <c r="A10" i="14" s="1"/>
  <c r="A11" i="14" s="1"/>
  <c r="A12" i="14" s="1"/>
  <c r="A13" i="14" s="1"/>
  <c r="A14" i="14" s="1"/>
  <c r="A15" i="14" s="1"/>
  <c r="A16" i="14" s="1"/>
  <c r="A17" i="14" s="1"/>
  <c r="A10" i="15" l="1"/>
  <c r="A11" i="15" s="1"/>
  <c r="A12" i="15" s="1"/>
  <c r="A13" i="15" s="1"/>
  <c r="A14" i="15" s="1"/>
  <c r="A15" i="15" s="1"/>
  <c r="A16" i="15" s="1"/>
  <c r="A17" i="15" s="1"/>
  <c r="A18" i="15" s="1"/>
  <c r="A19" i="15" s="1"/>
  <c r="A20" i="15" s="1"/>
  <c r="A21" i="15" s="1"/>
  <c r="A22" i="15" s="1"/>
  <c r="A23" i="15" s="1"/>
  <c r="A24" i="15" s="1"/>
  <c r="A25" i="15" s="1"/>
  <c r="A26" i="15" s="1"/>
  <c r="A27" i="15" s="1"/>
  <c r="A28" i="15" s="1"/>
  <c r="A29" i="15" s="1"/>
  <c r="A30" i="15" s="1"/>
  <c r="A8" i="16"/>
  <c r="A9" i="16" s="1"/>
  <c r="A18" i="14"/>
  <c r="A19" i="14" l="1"/>
  <c r="A20" i="14" s="1"/>
  <c r="A21" i="14" s="1"/>
  <c r="A22" i="14" s="1"/>
  <c r="A10" i="16"/>
  <c r="A11" i="16" s="1"/>
  <c r="A12" i="16" s="1"/>
  <c r="A13" i="16" s="1"/>
  <c r="A14" i="16" s="1"/>
  <c r="A16" i="16" s="1"/>
  <c r="A17" i="16" s="1"/>
  <c r="A18" i="16" s="1"/>
  <c r="A19" i="16" s="1"/>
  <c r="A21" i="16" s="1"/>
  <c r="A22" i="16" s="1"/>
  <c r="A31" i="15"/>
  <c r="A32" i="15" s="1"/>
  <c r="A33" i="15" l="1"/>
  <c r="A34" i="15" s="1"/>
  <c r="A35" i="15" s="1"/>
  <c r="A36" i="15" s="1"/>
  <c r="A37" i="15" s="1"/>
  <c r="A38" i="15" s="1"/>
  <c r="A39" i="15" s="1"/>
  <c r="A23" i="16"/>
  <c r="A24" i="16" s="1"/>
  <c r="A25" i="16" s="1"/>
  <c r="A26" i="16" s="1"/>
  <c r="A27" i="16" s="1"/>
  <c r="A28" i="16" s="1"/>
  <c r="A30" i="16" s="1"/>
  <c r="A34" i="16" s="1"/>
  <c r="A35" i="16" s="1"/>
  <c r="A36" i="16" s="1"/>
  <c r="A37" i="16" s="1"/>
  <c r="A38" i="16" s="1"/>
  <c r="A39" i="16" s="1"/>
  <c r="A40" i="16" s="1"/>
  <c r="A41" i="16" s="1"/>
  <c r="A42" i="16" s="1"/>
  <c r="A43" i="16" s="1"/>
  <c r="A44" i="16" s="1"/>
  <c r="A45" i="16" s="1"/>
  <c r="A46" i="16" s="1"/>
  <c r="A47" i="16" s="1"/>
  <c r="A48" i="16" s="1"/>
  <c r="A49" i="16" s="1"/>
  <c r="A50" i="16" s="1"/>
  <c r="A51" i="16" s="1"/>
  <c r="A52" i="16" s="1"/>
  <c r="A53" i="16" s="1"/>
  <c r="A54" i="16" s="1"/>
  <c r="A55" i="16" s="1"/>
  <c r="A56" i="16" s="1"/>
  <c r="A57" i="16" s="1"/>
  <c r="A40" i="15" l="1"/>
  <c r="A41" i="15" s="1"/>
  <c r="A42" i="15" s="1"/>
  <c r="A43" i="15" s="1"/>
  <c r="A44" i="15" s="1"/>
  <c r="A45" i="15" s="1"/>
  <c r="A46" i="15" s="1"/>
  <c r="A47" i="15" s="1"/>
  <c r="A48" i="15" s="1"/>
  <c r="A50" i="15" s="1"/>
  <c r="A51" i="15" s="1"/>
  <c r="A52" i="15" s="1"/>
  <c r="A53" i="15" s="1"/>
  <c r="A54" i="15" s="1"/>
  <c r="A55" i="15" s="1"/>
  <c r="A56" i="15" s="1"/>
  <c r="A57" i="15" s="1"/>
  <c r="A58" i="15" s="1"/>
  <c r="A59" i="15" s="1"/>
  <c r="A60" i="15" s="1"/>
  <c r="A61" i="15" s="1"/>
  <c r="A62" i="15" s="1"/>
  <c r="A63" i="15" s="1"/>
  <c r="A64" i="15" s="1"/>
  <c r="A60" i="16"/>
  <c r="A61" i="16" s="1"/>
  <c r="A62" i="16" s="1"/>
  <c r="A63" i="16" s="1"/>
  <c r="A64" i="16" s="1"/>
  <c r="A65" i="16" s="1"/>
  <c r="A58" i="16"/>
  <c r="A66" i="16" l="1"/>
  <c r="A66" i="15"/>
  <c r="A67" i="15" s="1"/>
  <c r="A67" i="16" l="1"/>
  <c r="A68" i="16" s="1"/>
  <c r="A69" i="16" s="1"/>
  <c r="A70" i="16" s="1"/>
  <c r="A71" i="16" s="1"/>
  <c r="A72" i="16" s="1"/>
  <c r="A73" i="16" s="1"/>
  <c r="A74" i="16" s="1"/>
  <c r="A75" i="16" s="1"/>
  <c r="A76" i="16" s="1"/>
  <c r="A77" i="16" s="1"/>
  <c r="A78" i="16" s="1"/>
  <c r="A79" i="16" s="1"/>
  <c r="A80" i="16" s="1"/>
  <c r="A82" i="16" s="1"/>
  <c r="A83" i="16" s="1"/>
  <c r="A85" i="16" s="1"/>
  <c r="A86" i="16" s="1"/>
  <c r="A87" i="16" s="1"/>
  <c r="A88" i="16" s="1"/>
  <c r="A89" i="16" s="1"/>
  <c r="A90" i="16" s="1"/>
  <c r="A91" i="16" s="1"/>
  <c r="A92" i="16" s="1"/>
  <c r="A93" i="16" s="1"/>
  <c r="A95" i="16" s="1"/>
  <c r="A96" i="16" s="1"/>
  <c r="A97" i="16" s="1"/>
  <c r="A98" i="16" s="1"/>
  <c r="A99" i="16" s="1"/>
  <c r="A100" i="16" s="1"/>
  <c r="A101" i="16" s="1"/>
  <c r="A102" i="16" s="1"/>
  <c r="A103" i="16" s="1"/>
  <c r="A104" i="16" s="1"/>
  <c r="A105" i="16" s="1"/>
  <c r="A106" i="16" s="1"/>
  <c r="A107" i="16" s="1"/>
  <c r="A108" i="16" s="1"/>
  <c r="A109" i="16" s="1"/>
  <c r="A110" i="16" s="1"/>
  <c r="A111" i="16" s="1"/>
  <c r="A112" i="16" s="1"/>
  <c r="A113" i="16" s="1"/>
  <c r="A114" i="16" s="1"/>
  <c r="A115" i="16" s="1"/>
  <c r="A116" i="16" s="1"/>
  <c r="A117" i="16" s="1"/>
  <c r="A118" i="16" s="1"/>
  <c r="A119" i="16" s="1"/>
  <c r="A120" i="16" s="1"/>
  <c r="A121" i="16" s="1"/>
  <c r="A122" i="16" s="1"/>
  <c r="A123" i="16" s="1"/>
  <c r="A124" i="16" s="1"/>
  <c r="A125" i="16" s="1"/>
  <c r="A126" i="16" s="1"/>
  <c r="A127" i="16" s="1"/>
  <c r="A128" i="16" s="1"/>
  <c r="A129" i="16" s="1"/>
  <c r="A68" i="15"/>
  <c r="A69" i="15" s="1"/>
  <c r="A70" i="15" s="1"/>
  <c r="A71" i="15" s="1"/>
  <c r="A72" i="15" s="1"/>
  <c r="A73" i="15" l="1"/>
  <c r="A74" i="15" s="1"/>
  <c r="A75" i="15" s="1"/>
  <c r="A76" i="15" s="1"/>
  <c r="A77" i="15" s="1"/>
  <c r="A78" i="15" s="1"/>
  <c r="A79" i="15" s="1"/>
  <c r="A80" i="15" s="1"/>
  <c r="A81" i="15" s="1"/>
  <c r="A82" i="15" s="1"/>
  <c r="A83" i="15" s="1"/>
  <c r="A84" i="15" s="1"/>
  <c r="A85" i="15" s="1"/>
  <c r="A86" i="15" s="1"/>
  <c r="A87" i="15" s="1"/>
  <c r="A88" i="15" s="1"/>
  <c r="A90" i="15" s="1"/>
  <c r="A91" i="15" s="1"/>
  <c r="A92" i="15" s="1"/>
  <c r="A93" i="15" s="1"/>
  <c r="A133" i="16"/>
  <c r="A134" i="16" s="1"/>
  <c r="A135" i="16" s="1"/>
  <c r="A136" i="16" s="1"/>
  <c r="A137" i="16" s="1"/>
  <c r="A138" i="16" s="1"/>
  <c r="A139" i="16" s="1"/>
  <c r="A140" i="16" s="1"/>
  <c r="A141" i="16" s="1"/>
  <c r="A142" i="16" s="1"/>
  <c r="A143" i="16" s="1"/>
  <c r="A144" i="16" s="1"/>
  <c r="A130" i="16"/>
  <c r="A145" i="16" l="1"/>
  <c r="A146" i="16" s="1"/>
  <c r="A148" i="16" s="1"/>
  <c r="A149" i="16" s="1"/>
  <c r="A150" i="16" s="1"/>
  <c r="A151" i="16" s="1"/>
  <c r="A153" i="16" s="1"/>
  <c r="A94" i="15"/>
  <c r="A95" i="15" s="1"/>
  <c r="A154" i="16" l="1"/>
  <c r="A155" i="16" s="1"/>
  <c r="A156" i="16" s="1"/>
  <c r="A158" i="16" s="1"/>
  <c r="A159" i="16" s="1"/>
  <c r="A160" i="16" s="1"/>
  <c r="A161" i="16" s="1"/>
  <c r="A162" i="16" s="1"/>
  <c r="A163" i="16" s="1"/>
  <c r="A164" i="16" s="1"/>
  <c r="A165" i="16" s="1"/>
  <c r="A166" i="16" s="1"/>
  <c r="A167" i="16" s="1"/>
  <c r="A168" i="16" s="1"/>
  <c r="A169" i="16" s="1"/>
  <c r="A171" i="16" s="1"/>
  <c r="A172" i="16" s="1"/>
  <c r="A173" i="16" s="1"/>
  <c r="A174" i="16" s="1"/>
  <c r="A175" i="16" s="1"/>
  <c r="A176" i="16" s="1"/>
  <c r="A177" i="16" s="1"/>
  <c r="A178" i="16" s="1"/>
  <c r="A179" i="16" s="1"/>
  <c r="A180" i="16" s="1"/>
  <c r="A181" i="16" s="1"/>
  <c r="A182" i="16" s="1"/>
  <c r="A183" i="16" s="1"/>
  <c r="A184" i="16" s="1"/>
  <c r="A185" i="16" s="1"/>
  <c r="A186" i="16" s="1"/>
  <c r="A187" i="16" s="1"/>
  <c r="A188" i="16" s="1"/>
  <c r="A189" i="16" s="1"/>
  <c r="A190" i="16" s="1"/>
  <c r="A191" i="16" s="1"/>
  <c r="A192" i="16" s="1"/>
  <c r="A193" i="16" s="1"/>
  <c r="A194" i="16" s="1"/>
  <c r="A195" i="16" s="1"/>
  <c r="A196" i="16" s="1"/>
  <c r="A197" i="16" s="1"/>
  <c r="A198" i="16" s="1"/>
  <c r="A199" i="16" s="1"/>
  <c r="A200" i="16" s="1"/>
  <c r="A201" i="16" s="1"/>
  <c r="A202" i="16" s="1"/>
  <c r="A203" i="16" s="1"/>
  <c r="A204" i="16" s="1"/>
  <c r="A205" i="16" s="1"/>
  <c r="A206" i="16" s="1"/>
  <c r="A207" i="16" s="1"/>
  <c r="A208" i="16" s="1"/>
  <c r="A209" i="16" s="1"/>
  <c r="A210" i="16" s="1"/>
  <c r="A211" i="16" s="1"/>
  <c r="A212" i="16" s="1"/>
  <c r="A213" i="16" s="1"/>
  <c r="A214" i="16" s="1"/>
  <c r="A215" i="16" s="1"/>
  <c r="A216" i="16" s="1"/>
  <c r="A217" i="16" s="1"/>
  <c r="A218" i="16" s="1"/>
  <c r="A219" i="16" s="1"/>
  <c r="A220" i="16" s="1"/>
  <c r="A221" i="16" s="1"/>
  <c r="A222" i="16" s="1"/>
  <c r="A223" i="16" s="1"/>
  <c r="A224" i="16" s="1"/>
  <c r="A225" i="16" s="1"/>
  <c r="A226" i="16" s="1"/>
  <c r="A227" i="16" s="1"/>
  <c r="A228" i="16" s="1"/>
  <c r="A229" i="16" s="1"/>
  <c r="A230" i="16" s="1"/>
  <c r="A231" i="16" s="1"/>
  <c r="A232" i="16" s="1"/>
  <c r="A233" i="16" s="1"/>
  <c r="A234" i="16" s="1"/>
  <c r="A235" i="16" s="1"/>
  <c r="A236" i="16" s="1"/>
  <c r="A237" i="16" s="1"/>
  <c r="A238" i="16" s="1"/>
  <c r="A239" i="16" s="1"/>
  <c r="A240" i="16" s="1"/>
  <c r="A241" i="16" s="1"/>
  <c r="A242" i="16" s="1"/>
  <c r="A244" i="16" s="1"/>
  <c r="A245" i="16" s="1"/>
  <c r="A246" i="16" s="1"/>
  <c r="A247" i="16" s="1"/>
  <c r="A248" i="16" s="1"/>
  <c r="A249" i="16" s="1"/>
  <c r="A250" i="16" s="1"/>
  <c r="A251" i="16" s="1"/>
  <c r="A252" i="16" s="1"/>
  <c r="A253" i="16" s="1"/>
  <c r="A254" i="16" s="1"/>
  <c r="A255" i="16" s="1"/>
  <c r="A256" i="16" s="1"/>
  <c r="A257" i="16" s="1"/>
  <c r="A258" i="16" s="1"/>
  <c r="A260" i="16" s="1"/>
  <c r="A262" i="16" s="1"/>
  <c r="A263" i="16" s="1"/>
  <c r="A264" i="16" s="1"/>
  <c r="A266" i="16" s="1"/>
  <c r="A267" i="16" s="1"/>
  <c r="A268" i="16" s="1"/>
  <c r="A96" i="15"/>
  <c r="A97" i="15" s="1"/>
  <c r="A99" i="15" l="1"/>
  <c r="A100" i="15" s="1"/>
  <c r="A101" i="15" s="1"/>
  <c r="A102" i="15" s="1"/>
  <c r="A103" i="15" s="1"/>
  <c r="A105" i="15" s="1"/>
  <c r="A106" i="15" s="1"/>
  <c r="A107" i="15" s="1"/>
  <c r="A108" i="15" s="1"/>
  <c r="A109" i="15" s="1"/>
  <c r="A110" i="15" s="1"/>
  <c r="A111" i="15" s="1"/>
  <c r="A112" i="15" s="1"/>
  <c r="A113" i="15" s="1"/>
  <c r="A114" i="15" s="1"/>
  <c r="A115" i="15" s="1"/>
  <c r="A269" i="16"/>
  <c r="A270" i="16" s="1"/>
  <c r="A271" i="16" s="1"/>
  <c r="A272" i="16" s="1"/>
  <c r="A273" i="16" s="1"/>
  <c r="A274" i="16" s="1"/>
  <c r="A275" i="16" l="1"/>
  <c r="A276" i="16" s="1"/>
  <c r="A277" i="16" s="1"/>
  <c r="A278" i="16" s="1"/>
  <c r="A280" i="16" s="1"/>
  <c r="A281" i="16" s="1"/>
  <c r="A282" i="16" s="1"/>
  <c r="A283" i="16" s="1"/>
  <c r="A284" i="16" s="1"/>
  <c r="A285" i="16" s="1"/>
  <c r="A286" i="16" s="1"/>
  <c r="A287" i="16" s="1"/>
  <c r="A289" i="16" s="1"/>
  <c r="A290" i="16" s="1"/>
  <c r="A291" i="16" s="1"/>
  <c r="A292" i="16" s="1"/>
  <c r="A293" i="16" s="1"/>
  <c r="A294" i="16" s="1"/>
  <c r="A295" i="16" s="1"/>
  <c r="A296" i="16" s="1"/>
  <c r="A297" i="16" s="1"/>
  <c r="A298" i="16" s="1"/>
  <c r="A300" i="16" s="1"/>
  <c r="A301" i="16" s="1"/>
  <c r="A302" i="16" s="1"/>
  <c r="A303" i="16" s="1"/>
  <c r="A304" i="16" s="1"/>
  <c r="A307" i="16" s="1"/>
  <c r="A308" i="16" s="1"/>
  <c r="A116" i="15"/>
  <c r="A117" i="15" s="1"/>
  <c r="A118" i="15" s="1"/>
  <c r="A119" i="15" s="1"/>
  <c r="A120" i="15" s="1"/>
  <c r="A121" i="15" s="1"/>
  <c r="A122" i="15" s="1"/>
  <c r="A123" i="15" s="1"/>
  <c r="A124" i="15" s="1"/>
  <c r="A125" i="15" s="1"/>
  <c r="A309" i="16" l="1"/>
  <c r="A310" i="16" s="1"/>
  <c r="A311" i="16" s="1"/>
  <c r="A312" i="16" s="1"/>
  <c r="A313" i="16" s="1"/>
  <c r="A314" i="16" s="1"/>
  <c r="A315" i="16" s="1"/>
  <c r="A316" i="16" s="1"/>
  <c r="A317" i="16" s="1"/>
  <c r="A318" i="16" s="1"/>
  <c r="A126" i="15"/>
  <c r="A323" i="16" l="1"/>
  <c r="A324" i="16" s="1"/>
  <c r="A325" i="16" s="1"/>
  <c r="A326" i="16" s="1"/>
  <c r="A322" i="16"/>
  <c r="A327" i="16"/>
  <c r="A328" i="16" s="1"/>
  <c r="A329" i="16" s="1"/>
  <c r="A127" i="15"/>
  <c r="A128" i="15" s="1"/>
  <c r="A130" i="15" s="1"/>
  <c r="A131" i="15" s="1"/>
  <c r="A132" i="15" s="1"/>
  <c r="A133" i="15" l="1"/>
  <c r="A134" i="15"/>
  <c r="A135" i="15" s="1"/>
  <c r="A331" i="16"/>
  <c r="A332" i="16" s="1"/>
  <c r="A333" i="16" s="1"/>
  <c r="A330" i="16"/>
  <c r="A136" i="15" l="1"/>
  <c r="A137" i="15" s="1"/>
  <c r="A138" i="15" s="1"/>
  <c r="A139" i="15" s="1"/>
  <c r="A140" i="15" s="1"/>
  <c r="A141" i="15" s="1"/>
  <c r="A142" i="15" s="1"/>
  <c r="A143" i="15" s="1"/>
  <c r="A144" i="15" s="1"/>
  <c r="A145" i="15" s="1"/>
  <c r="A146" i="15" s="1"/>
  <c r="A147" i="15" s="1"/>
  <c r="A149" i="15" s="1"/>
  <c r="A150" i="15" s="1"/>
  <c r="A151" i="15" s="1"/>
  <c r="A152" i="15" s="1"/>
  <c r="A153" i="15" s="1"/>
  <c r="A155" i="15" s="1"/>
  <c r="A157" i="15" s="1"/>
  <c r="A159" i="15" s="1"/>
  <c r="A160" i="15" s="1"/>
  <c r="A161" i="15" s="1"/>
  <c r="A162" i="15" s="1"/>
  <c r="A163" i="15" s="1"/>
  <c r="A164" i="15" s="1"/>
  <c r="A165" i="15" s="1"/>
  <c r="A166" i="15" s="1"/>
  <c r="A167" i="15" s="1"/>
  <c r="A168" i="15" s="1"/>
  <c r="A169" i="15" s="1"/>
  <c r="A170" i="15" s="1"/>
  <c r="A171" i="15" s="1"/>
  <c r="A172" i="15" s="1"/>
  <c r="A174" i="15" s="1"/>
  <c r="A176" i="15" s="1"/>
  <c r="A181" i="15" s="1"/>
  <c r="A184" i="15" s="1"/>
  <c r="A185" i="15" s="1"/>
  <c r="A186" i="15" s="1"/>
  <c r="A187" i="15" s="1"/>
  <c r="A188" i="15" s="1"/>
  <c r="A189" i="15" s="1"/>
  <c r="A191" i="15" s="1"/>
  <c r="A193" i="15" s="1"/>
  <c r="A194" i="15" s="1"/>
  <c r="A195" i="15" s="1"/>
  <c r="A196" i="15" s="1"/>
  <c r="A197" i="15" s="1"/>
  <c r="A198" i="15" s="1"/>
  <c r="A199" i="15" s="1"/>
  <c r="A200" i="15" s="1"/>
  <c r="A201" i="15" s="1"/>
  <c r="A202" i="15" s="1"/>
  <c r="A203" i="15" s="1"/>
  <c r="A204" i="15" s="1"/>
  <c r="A205" i="15" s="1"/>
  <c r="A208" i="15" s="1"/>
  <c r="A209" i="15" s="1"/>
  <c r="A210" i="15" s="1"/>
  <c r="A211" i="15" s="1"/>
  <c r="A212" i="15" s="1"/>
  <c r="A213" i="15" s="1"/>
  <c r="A214" i="15" s="1"/>
  <c r="A215" i="15" s="1"/>
  <c r="A216" i="15" s="1"/>
  <c r="A217" i="15" s="1"/>
  <c r="A218" i="15" s="1"/>
  <c r="A219" i="15" s="1"/>
  <c r="A220" i="15" s="1"/>
  <c r="A221" i="15" s="1"/>
  <c r="A222" i="15" s="1"/>
  <c r="A223" i="15" s="1"/>
  <c r="A224" i="15" s="1"/>
  <c r="A225" i="15" s="1"/>
  <c r="A226" i="15" s="1"/>
  <c r="A227" i="15" s="1"/>
  <c r="A228" i="15" s="1"/>
  <c r="A229" i="15" s="1"/>
  <c r="A230" i="15" s="1"/>
  <c r="A231" i="15" s="1"/>
  <c r="A232" i="15" s="1"/>
  <c r="A233" i="15" s="1"/>
  <c r="A234" i="15" s="1"/>
  <c r="A235" i="15" s="1"/>
  <c r="A236" i="15" s="1"/>
  <c r="A237" i="15" s="1"/>
  <c r="A238" i="15" s="1"/>
  <c r="A239" i="15" s="1"/>
  <c r="A240" i="15" s="1"/>
  <c r="A241" i="15" s="1"/>
  <c r="A243" i="15" s="1"/>
  <c r="A244" i="15" s="1"/>
  <c r="A245" i="15" s="1"/>
  <c r="A246" i="15" s="1"/>
  <c r="A247" i="15" s="1"/>
  <c r="A248" i="15" s="1"/>
  <c r="A249" i="15" s="1"/>
  <c r="A250" i="15" s="1"/>
  <c r="A251" i="15" s="1"/>
  <c r="A252" i="15" s="1"/>
  <c r="A253" i="15" s="1"/>
  <c r="A254" i="15" s="1"/>
  <c r="A255" i="15" s="1"/>
  <c r="A256" i="15" s="1"/>
  <c r="A257" i="15" s="1"/>
  <c r="A258" i="15" s="1"/>
  <c r="A259" i="15" s="1"/>
  <c r="A260" i="15" s="1"/>
  <c r="A261" i="15" s="1"/>
  <c r="A262" i="15" s="1"/>
  <c r="A263" i="15" s="1"/>
  <c r="A264" i="15" s="1"/>
  <c r="A265" i="15" s="1"/>
  <c r="A266" i="15" s="1"/>
  <c r="A267" i="15" s="1"/>
  <c r="A268" i="15" s="1"/>
  <c r="A269" i="15" s="1"/>
  <c r="A270" i="15" s="1"/>
  <c r="A271" i="15" s="1"/>
  <c r="A272" i="15" s="1"/>
  <c r="A273" i="15" s="1"/>
  <c r="A275" i="15" s="1"/>
  <c r="A276" i="15" s="1"/>
  <c r="A277" i="15" s="1"/>
  <c r="A278" i="15" s="1"/>
  <c r="A279" i="15" s="1"/>
  <c r="A280" i="15" s="1"/>
  <c r="A281" i="15" s="1"/>
  <c r="A282" i="15" s="1"/>
  <c r="A283" i="15" s="1"/>
  <c r="A284" i="15" s="1"/>
  <c r="A285" i="15" s="1"/>
  <c r="A286" i="15" s="1"/>
  <c r="A287" i="15" s="1"/>
  <c r="A288" i="15" s="1"/>
  <c r="A289" i="15" s="1"/>
  <c r="A290" i="15" s="1"/>
  <c r="A291" i="15" s="1"/>
  <c r="A292" i="15" s="1"/>
  <c r="A293" i="15" s="1"/>
  <c r="A294" i="15" s="1"/>
  <c r="A295" i="15" s="1"/>
  <c r="A296" i="15" s="1"/>
  <c r="A297" i="15" s="1"/>
  <c r="A298" i="15" s="1"/>
  <c r="A299" i="15" s="1"/>
  <c r="A300" i="15" s="1"/>
  <c r="A301" i="15" s="1"/>
  <c r="A302" i="15" s="1"/>
  <c r="A303" i="15" s="1"/>
  <c r="A304" i="15" s="1"/>
  <c r="A305" i="15" s="1"/>
  <c r="A306" i="15" s="1"/>
  <c r="A307" i="15" s="1"/>
  <c r="A308" i="15" s="1"/>
  <c r="A309" i="15" s="1"/>
  <c r="A310" i="15" s="1"/>
  <c r="A311" i="15" s="1"/>
  <c r="A312" i="15" s="1"/>
  <c r="A313" i="15" s="1"/>
  <c r="A314" i="15" s="1"/>
  <c r="A316" i="15" s="1"/>
  <c r="A317" i="15" s="1"/>
  <c r="A318" i="15" s="1"/>
  <c r="A319" i="15" s="1"/>
  <c r="A320" i="15" s="1"/>
  <c r="A321" i="15" s="1"/>
  <c r="A322" i="15" s="1"/>
  <c r="A323" i="15" s="1"/>
  <c r="A324" i="15" s="1"/>
  <c r="A325" i="15" s="1"/>
  <c r="A326" i="15" s="1"/>
  <c r="A334" i="16"/>
  <c r="A335" i="16"/>
  <c r="A336" i="16" s="1"/>
  <c r="A337" i="16" s="1"/>
  <c r="A327" i="15" l="1"/>
  <c r="A328" i="15" s="1"/>
  <c r="A339" i="16"/>
  <c r="A340" i="16" s="1"/>
  <c r="A341" i="16" s="1"/>
  <c r="A342" i="16" s="1"/>
  <c r="A343" i="16" s="1"/>
  <c r="A344" i="16" s="1"/>
  <c r="A345" i="16" s="1"/>
  <c r="A346" i="16" s="1"/>
  <c r="A347" i="16" s="1"/>
  <c r="A348" i="16" s="1"/>
  <c r="A349" i="16" s="1"/>
  <c r="A350" i="16" s="1"/>
  <c r="A351" i="16" s="1"/>
  <c r="A352" i="16" s="1"/>
  <c r="A353" i="16" s="1"/>
  <c r="A354" i="16" s="1"/>
  <c r="A355" i="16" s="1"/>
  <c r="A356" i="16" s="1"/>
  <c r="A357" i="16" s="1"/>
  <c r="A358" i="16" s="1"/>
  <c r="A359" i="16" s="1"/>
  <c r="A360" i="16" s="1"/>
  <c r="A361" i="16" s="1"/>
  <c r="A362" i="16" s="1"/>
  <c r="A363" i="16" s="1"/>
  <c r="A364" i="16" s="1"/>
  <c r="A365" i="16" s="1"/>
  <c r="A366" i="16" s="1"/>
  <c r="A367" i="16" s="1"/>
  <c r="A368" i="16" s="1"/>
  <c r="A369" i="16" s="1"/>
  <c r="A370" i="16" s="1"/>
  <c r="A371" i="16" s="1"/>
  <c r="A372" i="16" s="1"/>
  <c r="A373" i="16" s="1"/>
  <c r="A374" i="16" s="1"/>
  <c r="A375" i="16" s="1"/>
  <c r="A376" i="16" s="1"/>
  <c r="A377" i="16" s="1"/>
  <c r="A378" i="16" s="1"/>
  <c r="A379" i="16" s="1"/>
  <c r="A380" i="16" s="1"/>
  <c r="A381" i="16" s="1"/>
  <c r="A382" i="16" s="1"/>
  <c r="A383" i="16" s="1"/>
  <c r="A384" i="16" s="1"/>
  <c r="A385" i="16" s="1"/>
  <c r="A338" i="16"/>
  <c r="A329" i="15" l="1"/>
  <c r="A330" i="15" s="1"/>
  <c r="A331" i="15" s="1"/>
  <c r="A332" i="15" s="1"/>
  <c r="A333" i="15" s="1"/>
  <c r="A335" i="15" s="1"/>
  <c r="A336" i="15" s="1"/>
  <c r="A338" i="15" s="1"/>
  <c r="A339" i="15" s="1"/>
  <c r="A340" i="15" s="1"/>
  <c r="A386" i="16"/>
  <c r="A387" i="16" s="1"/>
  <c r="A388" i="16" s="1"/>
  <c r="A389" i="16" s="1"/>
  <c r="A390" i="16" s="1"/>
  <c r="A391" i="16" s="1"/>
  <c r="A392" i="16" l="1"/>
  <c r="A393" i="16" s="1"/>
  <c r="A394" i="16" s="1"/>
  <c r="A395" i="16" s="1"/>
  <c r="A396" i="16" s="1"/>
  <c r="A397" i="16" s="1"/>
  <c r="A398" i="16" s="1"/>
  <c r="A400" i="16" s="1"/>
  <c r="A401" i="16" s="1"/>
  <c r="A402" i="16" s="1"/>
  <c r="A403" i="16" s="1"/>
  <c r="A404" i="16" l="1"/>
  <c r="A405" i="16" s="1"/>
  <c r="A406" i="16" s="1"/>
  <c r="A407" i="16" l="1"/>
  <c r="A408" i="16"/>
  <c r="A409" i="16" s="1"/>
  <c r="A410" i="16" s="1"/>
  <c r="A411" i="16" s="1"/>
  <c r="A412" i="16" s="1"/>
  <c r="A413" i="16" s="1"/>
  <c r="A414" i="16" s="1"/>
  <c r="A415" i="16" s="1"/>
  <c r="A416" i="16" s="1"/>
  <c r="A417" i="16" s="1"/>
  <c r="A418" i="16" s="1"/>
  <c r="A419" i="16" s="1"/>
  <c r="A420" i="16" s="1"/>
  <c r="A421" i="16" s="1"/>
  <c r="A422" i="16" s="1"/>
  <c r="A423" i="16" s="1"/>
  <c r="A424" i="16" s="1"/>
  <c r="A425" i="16" s="1"/>
  <c r="A426" i="16" s="1"/>
  <c r="A427" i="16" s="1"/>
  <c r="A428" i="16" s="1"/>
  <c r="A429" i="16" s="1"/>
  <c r="A431" i="16" s="1"/>
  <c r="A432" i="16" s="1"/>
  <c r="A433" i="16" s="1"/>
  <c r="A434" i="16" s="1"/>
  <c r="A435" i="16" s="1"/>
  <c r="A436" i="16" s="1"/>
  <c r="A437" i="16" s="1"/>
  <c r="A438" i="16" s="1"/>
  <c r="A439" i="16" s="1"/>
  <c r="A440" i="16" s="1"/>
  <c r="A441" i="16" s="1"/>
  <c r="A442" i="16" s="1"/>
  <c r="A443" i="16" s="1"/>
  <c r="A444" i="16" s="1"/>
  <c r="A445" i="16" s="1"/>
  <c r="A446" i="16" s="1"/>
  <c r="A447" i="16" s="1"/>
  <c r="A448" i="16" s="1"/>
  <c r="A449" i="16" s="1"/>
  <c r="A450" i="16" s="1"/>
  <c r="A451" i="16" s="1"/>
  <c r="A452" i="16" s="1"/>
  <c r="A453" i="16" s="1"/>
  <c r="A454" i="16" s="1"/>
  <c r="A455" i="16" s="1"/>
  <c r="A456" i="16" s="1"/>
  <c r="A457" i="16" s="1"/>
  <c r="A458" i="16" s="1"/>
  <c r="A459" i="16" s="1"/>
  <c r="A460" i="16" s="1"/>
  <c r="A461" i="16" s="1"/>
  <c r="A462" i="16" s="1"/>
  <c r="A463" i="1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Ana Estefania Calderón Posadas</author>
    <author>Miguel Angel Opico</author>
    <author>María Orbelina Miranda Rodríguez</author>
  </authors>
  <commentList>
    <comment ref="B12" authorId="0" shapeId="0" xr:uid="{00000000-0006-0000-0000-000001000000}">
      <text>
        <r>
          <rPr>
            <b/>
            <sz val="9"/>
            <color indexed="81"/>
            <rFont val="Tahoma"/>
            <family val="2"/>
          </rPr>
          <t>Ana Estefania Calderón Posadas:</t>
        </r>
        <r>
          <rPr>
            <sz val="9"/>
            <color indexed="81"/>
            <rFont val="Tahoma"/>
            <family val="2"/>
          </rPr>
          <t xml:space="preserve">
Nuevo Proveedor Sept 2020</t>
        </r>
      </text>
    </comment>
    <comment ref="B18" authorId="0" shapeId="0" xr:uid="{00000000-0006-0000-0000-000002000000}">
      <text>
        <r>
          <rPr>
            <b/>
            <sz val="9"/>
            <color indexed="81"/>
            <rFont val="Tahoma"/>
            <family val="2"/>
          </rPr>
          <t>Ana Estefania Calderón Posadas:</t>
        </r>
        <r>
          <rPr>
            <sz val="9"/>
            <color indexed="81"/>
            <rFont val="Tahoma"/>
            <family val="2"/>
          </rPr>
          <t xml:space="preserve">
Nuevo Proveedor Sept 2020
</t>
        </r>
      </text>
    </comment>
    <comment ref="B19" authorId="0" shapeId="0" xr:uid="{00000000-0006-0000-0000-000003000000}">
      <text>
        <r>
          <rPr>
            <b/>
            <sz val="9"/>
            <color indexed="81"/>
            <rFont val="Tahoma"/>
            <family val="2"/>
          </rPr>
          <t>Ana Estefania Calderón Posadas:</t>
        </r>
        <r>
          <rPr>
            <sz val="9"/>
            <color indexed="81"/>
            <rFont val="Tahoma"/>
            <family val="2"/>
          </rPr>
          <t xml:space="preserve">
Nuevo Proveedor Sept 2020
</t>
        </r>
      </text>
    </comment>
    <comment ref="B61" authorId="1" shapeId="0" xr:uid="{00000000-0006-0000-0000-000004000000}">
      <text>
        <r>
          <rPr>
            <b/>
            <sz val="9"/>
            <color indexed="81"/>
            <rFont val="Tahoma"/>
            <family val="2"/>
          </rPr>
          <t>Miguel Angel Opico:</t>
        </r>
        <r>
          <rPr>
            <sz val="9"/>
            <color indexed="81"/>
            <rFont val="Tahoma"/>
            <family val="2"/>
          </rPr>
          <t xml:space="preserve">
Nuevo octubre 2019</t>
        </r>
      </text>
    </comment>
    <comment ref="B62" authorId="2" shapeId="0" xr:uid="{E646FE32-0203-48B2-A75E-828280D017AB}">
      <text>
        <r>
          <rPr>
            <b/>
            <sz val="9"/>
            <color indexed="81"/>
            <rFont val="Tahoma"/>
            <family val="2"/>
          </rPr>
          <t>María Orbelina Miranda Rodríguez:</t>
        </r>
        <r>
          <rPr>
            <sz val="9"/>
            <color indexed="81"/>
            <rFont val="Tahoma"/>
            <family val="2"/>
          </rPr>
          <t xml:space="preserve">
proveedores nuevos 20/7/22 de peritos valuadores (4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Karen Patricia Rosales Durán</author>
    <author>Ana Estefania Calderón Posadas</author>
    <author>Jonathan Josué Villalta Hernández</author>
    <author>Fondo Nacional de Vivienda Popular</author>
    <author>Miguel Angel Opico</author>
    <author>María Orbelina Miranda Rodríguez</author>
  </authors>
  <commentList>
    <comment ref="B4" authorId="0" shapeId="0" xr:uid="{00000000-0006-0000-0100-000001000000}">
      <text>
        <r>
          <rPr>
            <sz val="16"/>
            <color indexed="81"/>
            <rFont val="Tahoma"/>
            <family val="2"/>
          </rPr>
          <t xml:space="preserve">Nuevo Comentario
</t>
        </r>
      </text>
    </comment>
    <comment ref="B5" authorId="1" shapeId="0" xr:uid="{FC635A39-E561-45B5-9BEF-147837DDAECC}">
      <text>
        <r>
          <rPr>
            <b/>
            <sz val="9"/>
            <color indexed="81"/>
            <rFont val="Tahoma"/>
            <family val="2"/>
          </rPr>
          <t>Ana Estefania Calderón Posadas:</t>
        </r>
        <r>
          <rPr>
            <sz val="9"/>
            <color indexed="81"/>
            <rFont val="Tahoma"/>
            <family val="2"/>
          </rPr>
          <t xml:space="preserve">
Nuevo proveedor ENERO 2022
</t>
        </r>
      </text>
    </comment>
    <comment ref="B7" authorId="0" shapeId="0" xr:uid="{00000000-0006-0000-0100-000002000000}">
      <text>
        <r>
          <rPr>
            <b/>
            <sz val="12"/>
            <color indexed="81"/>
            <rFont val="Tahoma"/>
            <family val="2"/>
          </rPr>
          <t>Nuevo Proveedor.</t>
        </r>
        <r>
          <rPr>
            <sz val="9"/>
            <color indexed="81"/>
            <rFont val="Tahoma"/>
            <family val="2"/>
          </rPr>
          <t xml:space="preserve">
</t>
        </r>
      </text>
    </comment>
    <comment ref="B8" authorId="2" shapeId="0" xr:uid="{00000000-0006-0000-0100-000003000000}">
      <text>
        <r>
          <rPr>
            <b/>
            <sz val="9"/>
            <color indexed="81"/>
            <rFont val="Tahoma"/>
            <family val="2"/>
          </rPr>
          <t>Jonathan Josué Villalta Hernández:</t>
        </r>
        <r>
          <rPr>
            <sz val="9"/>
            <color indexed="81"/>
            <rFont val="Tahoma"/>
            <family val="2"/>
          </rPr>
          <t xml:space="preserve">
nuevo proveedor 
25/10/2018</t>
        </r>
      </text>
    </comment>
    <comment ref="B15" authorId="0" shapeId="0" xr:uid="{00000000-0006-0000-0100-000004000000}">
      <text>
        <r>
          <rPr>
            <b/>
            <sz val="12"/>
            <color indexed="81"/>
            <rFont val="Tahoma"/>
            <family val="2"/>
          </rPr>
          <t>Nuevo Proveedor</t>
        </r>
      </text>
    </comment>
    <comment ref="B20" authorId="0" shapeId="0" xr:uid="{00000000-0006-0000-0100-000005000000}">
      <text>
        <r>
          <rPr>
            <sz val="14"/>
            <color indexed="81"/>
            <rFont val="Calibri"/>
            <family val="2"/>
            <scheme val="minor"/>
          </rPr>
          <t>Nuevo Proveedor.</t>
        </r>
      </text>
    </comment>
    <comment ref="B23" authorId="3" shapeId="0" xr:uid="{00000000-0006-0000-0100-000006000000}">
      <text>
        <r>
          <rPr>
            <b/>
            <sz val="9"/>
            <color indexed="81"/>
            <rFont val="Tahoma"/>
            <family val="2"/>
          </rPr>
          <t>Nuevo proveedor</t>
        </r>
      </text>
    </comment>
    <comment ref="B24" authorId="3" shapeId="0" xr:uid="{00000000-0006-0000-0100-000007000000}">
      <text>
        <r>
          <rPr>
            <b/>
            <sz val="9"/>
            <color indexed="81"/>
            <rFont val="Tahoma"/>
            <family val="2"/>
          </rPr>
          <t>Nuevo proveedor</t>
        </r>
      </text>
    </comment>
    <comment ref="B25" authorId="0" shapeId="0" xr:uid="{00000000-0006-0000-0100-000008000000}">
      <text>
        <r>
          <rPr>
            <b/>
            <sz val="9"/>
            <color indexed="81"/>
            <rFont val="Tahoma"/>
            <family val="2"/>
          </rPr>
          <t>Nuevo Proveedor</t>
        </r>
      </text>
    </comment>
    <comment ref="B27" authorId="2" shapeId="0" xr:uid="{00000000-0006-0000-0100-000009000000}">
      <text>
        <r>
          <rPr>
            <b/>
            <sz val="9"/>
            <color indexed="81"/>
            <rFont val="Tahoma"/>
            <family val="2"/>
          </rPr>
          <t>Jonathan Josué Villalta Hernández:</t>
        </r>
        <r>
          <rPr>
            <sz val="9"/>
            <color indexed="81"/>
            <rFont val="Tahoma"/>
            <family val="2"/>
          </rPr>
          <t xml:space="preserve">
27/03/2019
</t>
        </r>
      </text>
    </comment>
    <comment ref="B28" authorId="0" shapeId="0" xr:uid="{00000000-0006-0000-0100-00000A000000}">
      <text>
        <r>
          <rPr>
            <b/>
            <sz val="9"/>
            <color indexed="81"/>
            <rFont val="Tahoma"/>
            <family val="2"/>
          </rPr>
          <t xml:space="preserve">es nuevo correo electonico , y contacto actualizado 25/9/2018 </t>
        </r>
        <r>
          <rPr>
            <sz val="9"/>
            <color indexed="81"/>
            <rFont val="Tahoma"/>
            <family val="2"/>
          </rPr>
          <t xml:space="preserve">
</t>
        </r>
      </text>
    </comment>
    <comment ref="B32" authorId="0" shapeId="0" xr:uid="{00000000-0006-0000-0100-00000C000000}">
      <text>
        <r>
          <rPr>
            <b/>
            <sz val="9"/>
            <color indexed="81"/>
            <rFont val="Tahoma"/>
            <family val="2"/>
          </rPr>
          <t xml:space="preserve">nueno contacto </t>
        </r>
      </text>
    </comment>
    <comment ref="B34" authorId="1" shapeId="0" xr:uid="{5E8F9FFF-23AF-45E1-BA78-CB9F0CB653F5}">
      <text>
        <r>
          <rPr>
            <b/>
            <sz val="9"/>
            <color indexed="81"/>
            <rFont val="Tahoma"/>
            <family val="2"/>
          </rPr>
          <t>Ana Estefania Calderón Posadas:</t>
        </r>
        <r>
          <rPr>
            <sz val="9"/>
            <color indexed="81"/>
            <rFont val="Tahoma"/>
            <family val="2"/>
          </rPr>
          <t xml:space="preserve">
Nuevo Proveedor 
Marzo 2022
</t>
        </r>
      </text>
    </comment>
    <comment ref="B35" authorId="1" shapeId="0" xr:uid="{88F0E95B-9E8D-424D-88CC-8B71479EDB5D}">
      <text>
        <r>
          <rPr>
            <b/>
            <sz val="9"/>
            <color indexed="81"/>
            <rFont val="Tahoma"/>
            <family val="2"/>
          </rPr>
          <t>Ana Estefania Calderón Posadas:</t>
        </r>
        <r>
          <rPr>
            <sz val="9"/>
            <color indexed="81"/>
            <rFont val="Tahoma"/>
            <family val="2"/>
          </rPr>
          <t xml:space="preserve">
Nuevo Proveedor JUNIO 2021
</t>
        </r>
      </text>
    </comment>
    <comment ref="B40" authorId="1" shapeId="0" xr:uid="{AC5021F7-4F76-410C-948C-4426E71AC976}">
      <text>
        <r>
          <rPr>
            <b/>
            <sz val="9"/>
            <color indexed="81"/>
            <rFont val="Tahoma"/>
            <family val="2"/>
          </rPr>
          <t>Ana Estefania Calderón Posadas:</t>
        </r>
        <r>
          <rPr>
            <sz val="9"/>
            <color indexed="81"/>
            <rFont val="Tahoma"/>
            <family val="2"/>
          </rPr>
          <t xml:space="preserve">
NUEVO PROVEEDOR AGOSTO 2022
</t>
        </r>
      </text>
    </comment>
    <comment ref="B46" authorId="4" shapeId="0" xr:uid="{E0BCFE2F-B464-4824-9E43-3536FBFE4164}">
      <text>
        <r>
          <rPr>
            <b/>
            <sz val="9"/>
            <color indexed="81"/>
            <rFont val="Tahoma"/>
            <family val="2"/>
          </rPr>
          <t>Miguel Angel Opico:</t>
        </r>
        <r>
          <rPr>
            <sz val="9"/>
            <color indexed="81"/>
            <rFont val="Tahoma"/>
            <family val="2"/>
          </rPr>
          <t xml:space="preserve">
Proveedor nuevo, 24/05/2021</t>
        </r>
      </text>
    </comment>
    <comment ref="B48" authorId="3" shapeId="0" xr:uid="{00000000-0006-0000-0100-00000D000000}">
      <text>
        <r>
          <rPr>
            <b/>
            <sz val="9"/>
            <color indexed="81"/>
            <rFont val="Tahoma"/>
            <family val="2"/>
          </rPr>
          <t>Nuevo proveedor</t>
        </r>
      </text>
    </comment>
    <comment ref="B49" authorId="5" shapeId="0" xr:uid="{17F267CA-B003-4BD4-8AE8-5EAA2480C15E}">
      <text>
        <r>
          <rPr>
            <b/>
            <sz val="9"/>
            <color indexed="81"/>
            <rFont val="Tahoma"/>
            <family val="2"/>
          </rPr>
          <t>María Orbelina Miranda Rodríguez:</t>
        </r>
        <r>
          <rPr>
            <sz val="9"/>
            <color indexed="81"/>
            <rFont val="Tahoma"/>
            <family val="2"/>
          </rPr>
          <t xml:space="preserve">
Proveedor nuevo 26/07/22</t>
        </r>
      </text>
    </comment>
    <comment ref="B54" authorId="3" shapeId="0" xr:uid="{00000000-0006-0000-0100-00000E000000}">
      <text>
        <r>
          <rPr>
            <b/>
            <sz val="9"/>
            <color indexed="81"/>
            <rFont val="Tahoma"/>
            <family val="2"/>
          </rPr>
          <t>Nuevo proveedor</t>
        </r>
      </text>
    </comment>
    <comment ref="B55" authorId="3" shapeId="0" xr:uid="{00000000-0006-0000-0100-00000F000000}">
      <text>
        <r>
          <rPr>
            <b/>
            <sz val="9"/>
            <color indexed="81"/>
            <rFont val="Tahoma"/>
            <family val="2"/>
          </rPr>
          <t>Nuevo proveedor</t>
        </r>
      </text>
    </comment>
    <comment ref="B58" authorId="1" shapeId="0" xr:uid="{F922FCB4-A41B-414F-AC89-9B4A08588F81}">
      <text>
        <r>
          <rPr>
            <b/>
            <sz val="9"/>
            <color indexed="81"/>
            <rFont val="Tahoma"/>
            <family val="2"/>
          </rPr>
          <t>Ana Estefania Calderón Posadas:</t>
        </r>
        <r>
          <rPr>
            <sz val="9"/>
            <color indexed="81"/>
            <rFont val="Tahoma"/>
            <family val="2"/>
          </rPr>
          <t xml:space="preserve">
Inf. Actualizada 1/07/2022</t>
        </r>
      </text>
    </comment>
    <comment ref="B59" authorId="4" shapeId="0" xr:uid="{00000000-0006-0000-0100-000011000000}">
      <text>
        <r>
          <rPr>
            <b/>
            <sz val="9"/>
            <color indexed="81"/>
            <rFont val="Tahoma"/>
            <family val="2"/>
          </rPr>
          <t>Miguel Angel Opico:</t>
        </r>
        <r>
          <rPr>
            <sz val="9"/>
            <color indexed="81"/>
            <rFont val="Tahoma"/>
            <family val="2"/>
          </rPr>
          <t xml:space="preserve">
Prooveedor nuevo 23/09/2020</t>
        </r>
      </text>
    </comment>
    <comment ref="B61" authorId="3" shapeId="0" xr:uid="{00000000-0006-0000-0100-000012000000}">
      <text>
        <r>
          <rPr>
            <b/>
            <sz val="9"/>
            <color indexed="81"/>
            <rFont val="Tahoma"/>
            <family val="2"/>
          </rPr>
          <t>Nuevo proveedor</t>
        </r>
      </text>
    </comment>
    <comment ref="B73" authorId="1" shapeId="0" xr:uid="{FE5F3041-9EAC-4F5C-8D28-CE3D880E35E5}">
      <text>
        <r>
          <rPr>
            <b/>
            <sz val="9"/>
            <color indexed="81"/>
            <rFont val="Tahoma"/>
            <charset val="1"/>
          </rPr>
          <t>Ana Estefania Calderón Posadas:</t>
        </r>
        <r>
          <rPr>
            <sz val="9"/>
            <color indexed="81"/>
            <rFont val="Tahoma"/>
            <charset val="1"/>
          </rPr>
          <t xml:space="preserve">
Nuevo proveedor agosto 2022
</t>
        </r>
      </text>
    </comment>
    <comment ref="B79" authorId="3" shapeId="0" xr:uid="{00000000-0006-0000-0100-000013000000}">
      <text>
        <r>
          <rPr>
            <b/>
            <sz val="9"/>
            <color indexed="81"/>
            <rFont val="Tahoma"/>
            <family val="2"/>
          </rPr>
          <t>Nuevo proveedor</t>
        </r>
      </text>
    </comment>
    <comment ref="B80" authorId="3" shapeId="0" xr:uid="{00000000-0006-0000-0100-000014000000}">
      <text>
        <r>
          <rPr>
            <b/>
            <sz val="9"/>
            <color indexed="81"/>
            <rFont val="Tahoma"/>
            <family val="2"/>
          </rPr>
          <t>Nuevo proveedor</t>
        </r>
      </text>
    </comment>
    <comment ref="B82" authorId="4" shapeId="0" xr:uid="{00000000-0006-0000-0100-000015000000}">
      <text>
        <r>
          <rPr>
            <b/>
            <sz val="9"/>
            <color indexed="81"/>
            <rFont val="Tahoma"/>
            <family val="2"/>
          </rPr>
          <t>Miguel Angel Opico:</t>
        </r>
        <r>
          <rPr>
            <sz val="9"/>
            <color indexed="81"/>
            <rFont val="Tahoma"/>
            <family val="2"/>
          </rPr>
          <t xml:space="preserve">
Proveedor nuevo 18/09/2020</t>
        </r>
      </text>
    </comment>
    <comment ref="B84" authorId="2" shapeId="0" xr:uid="{00000000-0006-0000-0100-000016000000}">
      <text>
        <r>
          <rPr>
            <b/>
            <sz val="9"/>
            <color indexed="81"/>
            <rFont val="Tahoma"/>
            <family val="2"/>
          </rPr>
          <t>Jonathan Josué Villalta Hernández:</t>
        </r>
        <r>
          <rPr>
            <sz val="9"/>
            <color indexed="81"/>
            <rFont val="Tahoma"/>
            <family val="2"/>
          </rPr>
          <t xml:space="preserve">
nuevo proveedor</t>
        </r>
      </text>
    </comment>
    <comment ref="B86" authorId="1" shapeId="0" xr:uid="{9899D2A0-4143-4EB9-AE23-640A72065ADB}">
      <text>
        <r>
          <rPr>
            <b/>
            <sz val="9"/>
            <color indexed="81"/>
            <rFont val="Tahoma"/>
            <family val="2"/>
          </rPr>
          <t>Ana Estefania Calderón Posadas:</t>
        </r>
        <r>
          <rPr>
            <sz val="9"/>
            <color indexed="81"/>
            <rFont val="Tahoma"/>
            <family val="2"/>
          </rPr>
          <t xml:space="preserve">
NUEVO PROVEEDOR FEBRERO 2022
</t>
        </r>
      </text>
    </comment>
    <comment ref="B97" authorId="1" shapeId="0" xr:uid="{5A00D08F-2E26-4894-8BF1-D013C76FCC0F}">
      <text>
        <r>
          <rPr>
            <b/>
            <sz val="9"/>
            <color indexed="81"/>
            <rFont val="Tahoma"/>
            <family val="2"/>
          </rPr>
          <t>Ana Estefania Calderón Posadas:</t>
        </r>
        <r>
          <rPr>
            <sz val="9"/>
            <color indexed="81"/>
            <rFont val="Tahoma"/>
            <family val="2"/>
          </rPr>
          <t xml:space="preserve">
Nuevo Proveedor Abril 2022</t>
        </r>
      </text>
    </comment>
    <comment ref="B103" authorId="0" shapeId="0" xr:uid="{00000000-0006-0000-0100-000017000000}">
      <text>
        <r>
          <rPr>
            <b/>
            <sz val="14"/>
            <color indexed="81"/>
            <rFont val="Tahoma"/>
            <family val="2"/>
          </rPr>
          <t>Nuevo Comentario.</t>
        </r>
      </text>
    </comment>
    <comment ref="B122" authorId="3" shapeId="0" xr:uid="{00000000-0006-0000-0100-000018000000}">
      <text>
        <r>
          <rPr>
            <b/>
            <sz val="9"/>
            <color indexed="81"/>
            <rFont val="Tahoma"/>
            <family val="2"/>
          </rPr>
          <t>Nuevo proveedor</t>
        </r>
      </text>
    </comment>
    <comment ref="B123" authorId="0" shapeId="0" xr:uid="{00000000-0006-0000-0100-000019000000}">
      <text>
        <r>
          <rPr>
            <sz val="9"/>
            <color indexed="81"/>
            <rFont val="Tahoma"/>
            <family val="2"/>
          </rPr>
          <t xml:space="preserve">
Nuevo Proveedor</t>
        </r>
      </text>
    </comment>
    <comment ref="B124" authorId="0" shapeId="0" xr:uid="{00000000-0006-0000-0100-00001A000000}">
      <text>
        <r>
          <rPr>
            <sz val="14"/>
            <color indexed="81"/>
            <rFont val="Tahoma"/>
            <family val="2"/>
          </rPr>
          <t xml:space="preserve">Nuevo Proveedor
</t>
        </r>
      </text>
    </comment>
    <comment ref="B158" authorId="1" shapeId="0" xr:uid="{FC1453C1-B4F2-4902-B4A9-7596A91556BB}">
      <text>
        <r>
          <rPr>
            <b/>
            <sz val="9"/>
            <color indexed="81"/>
            <rFont val="Tahoma"/>
            <family val="2"/>
          </rPr>
          <t>Ana Estefania Calderón Posadas:</t>
        </r>
        <r>
          <rPr>
            <sz val="9"/>
            <color indexed="81"/>
            <rFont val="Tahoma"/>
            <family val="2"/>
          </rPr>
          <t xml:space="preserve">
Nuevo Proveedor Julio 2022
</t>
        </r>
      </text>
    </comment>
    <comment ref="B171" authorId="4" shapeId="0" xr:uid="{00000000-0006-0000-0100-00001B000000}">
      <text>
        <r>
          <rPr>
            <b/>
            <sz val="9"/>
            <color indexed="81"/>
            <rFont val="Tahoma"/>
            <family val="2"/>
          </rPr>
          <t>Miguel Angel Opico:</t>
        </r>
        <r>
          <rPr>
            <sz val="9"/>
            <color indexed="81"/>
            <rFont val="Tahoma"/>
            <family val="2"/>
          </rPr>
          <t xml:space="preserve">
Nuevo proveedor, 4/9/2020</t>
        </r>
      </text>
    </comment>
    <comment ref="B172" authorId="1" shapeId="0" xr:uid="{00000000-0006-0000-0100-00001C000000}">
      <text>
        <r>
          <rPr>
            <b/>
            <sz val="9"/>
            <color indexed="81"/>
            <rFont val="Tahoma"/>
            <family val="2"/>
          </rPr>
          <t>Ana Estefania Calderón Posadas:</t>
        </r>
        <r>
          <rPr>
            <sz val="9"/>
            <color indexed="81"/>
            <rFont val="Tahoma"/>
            <family val="2"/>
          </rPr>
          <t xml:space="preserve">
Nuevo Proveedor Marzo 2021</t>
        </r>
      </text>
    </comment>
    <comment ref="B177" authorId="1" shapeId="0" xr:uid="{0BD37AD5-D8AB-44B1-8EB7-237452CF940C}">
      <text>
        <r>
          <rPr>
            <b/>
            <sz val="9"/>
            <color indexed="81"/>
            <rFont val="Tahoma"/>
            <charset val="1"/>
          </rPr>
          <t>Ana Estefania Calderón Posadas:</t>
        </r>
        <r>
          <rPr>
            <sz val="9"/>
            <color indexed="81"/>
            <rFont val="Tahoma"/>
            <charset val="1"/>
          </rPr>
          <t xml:space="preserve">
Nuevo Proveedor Agosto 2022</t>
        </r>
      </text>
    </comment>
    <comment ref="B178" authorId="1" shapeId="0" xr:uid="{B2EE93DC-CA2F-450A-8606-9038D86C8E81}">
      <text>
        <r>
          <rPr>
            <b/>
            <sz val="9"/>
            <color indexed="81"/>
            <rFont val="Tahoma"/>
            <family val="2"/>
          </rPr>
          <t>Ana Estefania Calderón Posadas:</t>
        </r>
        <r>
          <rPr>
            <sz val="9"/>
            <color indexed="81"/>
            <rFont val="Tahoma"/>
            <family val="2"/>
          </rPr>
          <t xml:space="preserve">
Nuevo Proveedor Agosto 2022</t>
        </r>
      </text>
    </comment>
    <comment ref="B182" authorId="1" shapeId="0" xr:uid="{00000000-0006-0000-0100-00001D000000}">
      <text>
        <r>
          <rPr>
            <b/>
            <sz val="9"/>
            <color indexed="81"/>
            <rFont val="Tahoma"/>
            <family val="2"/>
          </rPr>
          <t>Ana Estefania Calderón Posadas:</t>
        </r>
        <r>
          <rPr>
            <sz val="9"/>
            <color indexed="81"/>
            <rFont val="Tahoma"/>
            <family val="2"/>
          </rPr>
          <t xml:space="preserve">
Nuevo Proveedor Enero21
</t>
        </r>
      </text>
    </comment>
    <comment ref="B187" authorId="3" shapeId="0" xr:uid="{00000000-0006-0000-0100-00001E000000}">
      <text>
        <r>
          <rPr>
            <b/>
            <sz val="9"/>
            <color indexed="81"/>
            <rFont val="Tahoma"/>
            <family val="2"/>
          </rPr>
          <t>Nuevo proveedor</t>
        </r>
      </text>
    </comment>
    <comment ref="B197" authorId="4" shapeId="0" xr:uid="{55B518C8-2811-4FF2-98E1-816657D617C4}">
      <text>
        <r>
          <rPr>
            <b/>
            <sz val="9"/>
            <color indexed="81"/>
            <rFont val="Tahoma"/>
            <family val="2"/>
          </rPr>
          <t>Miguel Angel Opico:</t>
        </r>
        <r>
          <rPr>
            <sz val="9"/>
            <color indexed="81"/>
            <rFont val="Tahoma"/>
            <family val="2"/>
          </rPr>
          <t xml:space="preserve">
Proveedor nuevo 13/05/2021</t>
        </r>
      </text>
    </comment>
    <comment ref="B208" authorId="3" shapeId="0" xr:uid="{00000000-0006-0000-0100-00001F000000}">
      <text>
        <r>
          <rPr>
            <b/>
            <sz val="9"/>
            <color indexed="81"/>
            <rFont val="Tahoma"/>
            <family val="2"/>
          </rPr>
          <t>Nuevo proveedor</t>
        </r>
      </text>
    </comment>
    <comment ref="B209" authorId="3" shapeId="0" xr:uid="{00000000-0006-0000-0100-000020000000}">
      <text>
        <r>
          <rPr>
            <b/>
            <sz val="9"/>
            <color indexed="81"/>
            <rFont val="Tahoma"/>
            <family val="2"/>
          </rPr>
          <t>Nuevo proveedor</t>
        </r>
      </text>
    </comment>
    <comment ref="B210" authorId="3" shapeId="0" xr:uid="{00000000-0006-0000-0100-000021000000}">
      <text>
        <r>
          <rPr>
            <b/>
            <sz val="9"/>
            <color indexed="81"/>
            <rFont val="Tahoma"/>
            <family val="2"/>
          </rPr>
          <t>Nuevo proveedor</t>
        </r>
      </text>
    </comment>
    <comment ref="B211" authorId="3" shapeId="0" xr:uid="{00000000-0006-0000-0100-000022000000}">
      <text>
        <r>
          <rPr>
            <b/>
            <sz val="9"/>
            <color indexed="81"/>
            <rFont val="Tahoma"/>
            <family val="2"/>
          </rPr>
          <t>Nuevo proveedor</t>
        </r>
      </text>
    </comment>
    <comment ref="B212" authorId="0" shapeId="0" xr:uid="{00000000-0006-0000-0100-000023000000}">
      <text>
        <r>
          <rPr>
            <b/>
            <sz val="10"/>
            <color indexed="81"/>
            <rFont val="Tahoma"/>
            <family val="2"/>
          </rPr>
          <t>Nuevo Proveedor</t>
        </r>
        <r>
          <rPr>
            <sz val="9"/>
            <color indexed="81"/>
            <rFont val="Tahoma"/>
            <family val="2"/>
          </rPr>
          <t xml:space="preserve">
</t>
        </r>
      </text>
    </comment>
    <comment ref="B214" authorId="3" shapeId="0" xr:uid="{00000000-0006-0000-0100-000024000000}">
      <text>
        <r>
          <rPr>
            <b/>
            <sz val="9"/>
            <color indexed="81"/>
            <rFont val="Tahoma"/>
            <family val="2"/>
          </rPr>
          <t>Nuevo proveedor</t>
        </r>
      </text>
    </comment>
    <comment ref="B215" authorId="3" shapeId="0" xr:uid="{00000000-0006-0000-0100-000025000000}">
      <text>
        <r>
          <rPr>
            <b/>
            <sz val="9"/>
            <color indexed="81"/>
            <rFont val="Tahoma"/>
            <family val="2"/>
          </rPr>
          <t>Nuevo proveedor</t>
        </r>
      </text>
    </comment>
    <comment ref="B241" authorId="3" shapeId="0" xr:uid="{00000000-0006-0000-0100-000026000000}">
      <text>
        <r>
          <rPr>
            <b/>
            <sz val="9"/>
            <color indexed="81"/>
            <rFont val="Tahoma"/>
            <family val="2"/>
          </rPr>
          <t>Nuevo proveedor</t>
        </r>
      </text>
    </comment>
    <comment ref="B248" authorId="1" shapeId="0" xr:uid="{0BDA5160-5DBC-45AD-96EE-4393756546E5}">
      <text>
        <r>
          <rPr>
            <b/>
            <sz val="9"/>
            <color indexed="81"/>
            <rFont val="Tahoma"/>
            <family val="2"/>
          </rPr>
          <t>Ana Estefania Calderón Posadas:</t>
        </r>
        <r>
          <rPr>
            <sz val="9"/>
            <color indexed="81"/>
            <rFont val="Tahoma"/>
            <family val="2"/>
          </rPr>
          <t xml:space="preserve">
Nuevo proveedoor Agosto 2021</t>
        </r>
      </text>
    </comment>
    <comment ref="B249" authorId="1" shapeId="0" xr:uid="{C1075893-E0CE-43F9-933F-346367A2BBF4}">
      <text>
        <r>
          <rPr>
            <b/>
            <sz val="9"/>
            <color indexed="81"/>
            <rFont val="Tahoma"/>
            <family val="2"/>
          </rPr>
          <t>Ana Estefania Calderón Posadas:</t>
        </r>
        <r>
          <rPr>
            <sz val="9"/>
            <color indexed="81"/>
            <rFont val="Tahoma"/>
            <family val="2"/>
          </rPr>
          <t xml:space="preserve">
Nuevo Proveedor Diciembre 2021
</t>
        </r>
      </text>
    </comment>
    <comment ref="B251" authorId="1" shapeId="0" xr:uid="{00000000-0006-0000-0100-000027000000}">
      <text>
        <r>
          <rPr>
            <b/>
            <sz val="9"/>
            <color indexed="81"/>
            <rFont val="Tahoma"/>
            <family val="2"/>
          </rPr>
          <t>Ana Estefania Calderón Posadas:</t>
        </r>
        <r>
          <rPr>
            <sz val="9"/>
            <color indexed="81"/>
            <rFont val="Tahoma"/>
            <family val="2"/>
          </rPr>
          <t xml:space="preserve">
Actualizado Nov 2020</t>
        </r>
      </text>
    </comment>
    <comment ref="B262" authorId="3" shapeId="0" xr:uid="{00000000-0006-0000-0100-000028000000}">
      <text>
        <r>
          <rPr>
            <b/>
            <sz val="9"/>
            <color indexed="81"/>
            <rFont val="Tahoma"/>
            <family val="2"/>
          </rPr>
          <t>Nuevo proveedor</t>
        </r>
      </text>
    </comment>
    <comment ref="B263" authorId="3" shapeId="0" xr:uid="{00000000-0006-0000-0100-000029000000}">
      <text>
        <r>
          <rPr>
            <b/>
            <sz val="9"/>
            <color indexed="81"/>
            <rFont val="Tahoma"/>
            <family val="2"/>
          </rPr>
          <t>Nuevo proveedor</t>
        </r>
      </text>
    </comment>
    <comment ref="B268" authorId="1" shapeId="0" xr:uid="{E9C7F942-119C-4366-AB41-FE7C859CBD56}">
      <text>
        <r>
          <rPr>
            <b/>
            <sz val="9"/>
            <color indexed="81"/>
            <rFont val="Tahoma"/>
            <family val="2"/>
          </rPr>
          <t>Ana Estefania Calderón Posadas:</t>
        </r>
        <r>
          <rPr>
            <sz val="9"/>
            <color indexed="81"/>
            <rFont val="Tahoma"/>
            <family val="2"/>
          </rPr>
          <t xml:space="preserve">
Nuevo Agosto 2021</t>
        </r>
      </text>
    </comment>
    <comment ref="B270" authorId="3" shapeId="0" xr:uid="{00000000-0006-0000-0100-00002A000000}">
      <text>
        <r>
          <rPr>
            <b/>
            <sz val="9"/>
            <color indexed="81"/>
            <rFont val="Tahoma"/>
            <family val="2"/>
          </rPr>
          <t>Nuevo proveedor</t>
        </r>
      </text>
    </comment>
    <comment ref="B272" authorId="1" shapeId="0" xr:uid="{00000000-0006-0000-0100-00002B000000}">
      <text>
        <r>
          <rPr>
            <b/>
            <sz val="9"/>
            <color indexed="81"/>
            <rFont val="Tahoma"/>
            <family val="2"/>
          </rPr>
          <t>Ana Estefania Calderón Posadas:</t>
        </r>
        <r>
          <rPr>
            <sz val="9"/>
            <color indexed="81"/>
            <rFont val="Tahoma"/>
            <family val="2"/>
          </rPr>
          <t xml:space="preserve">
Proveedor nuevo, Sept 2020
</t>
        </r>
      </text>
    </comment>
    <comment ref="B277" authorId="1" shapeId="0" xr:uid="{00000000-0006-0000-0100-00002C000000}">
      <text>
        <r>
          <rPr>
            <b/>
            <sz val="9"/>
            <color indexed="81"/>
            <rFont val="Tahoma"/>
            <family val="2"/>
          </rPr>
          <t>Ana Estefania Calderón Posadas:</t>
        </r>
        <r>
          <rPr>
            <sz val="9"/>
            <color indexed="81"/>
            <rFont val="Tahoma"/>
            <family val="2"/>
          </rPr>
          <t xml:space="preserve">
Nuevo Agosto 2020</t>
        </r>
      </text>
    </comment>
    <comment ref="B278" authorId="1" shapeId="0" xr:uid="{FA2A1A10-0724-4966-9E7D-C5543DC9B85D}">
      <text>
        <r>
          <rPr>
            <b/>
            <sz val="9"/>
            <color indexed="81"/>
            <rFont val="Tahoma"/>
            <family val="2"/>
          </rPr>
          <t>Ana Estefania Calderón Posadas:</t>
        </r>
        <r>
          <rPr>
            <sz val="9"/>
            <color indexed="81"/>
            <rFont val="Tahoma"/>
            <family val="2"/>
          </rPr>
          <t xml:space="preserve">
Nuevo proveedor Agosto21</t>
        </r>
      </text>
    </comment>
    <comment ref="B279" authorId="1" shapeId="0" xr:uid="{00000000-0006-0000-0100-00002D000000}">
      <text>
        <r>
          <rPr>
            <b/>
            <sz val="9"/>
            <color indexed="81"/>
            <rFont val="Tahoma"/>
            <family val="2"/>
          </rPr>
          <t>Ana Estefania Calderón Posadas:</t>
        </r>
        <r>
          <rPr>
            <sz val="9"/>
            <color indexed="81"/>
            <rFont val="Tahoma"/>
            <family val="2"/>
          </rPr>
          <t xml:space="preserve">
Nuevo Agosto 2020</t>
        </r>
      </text>
    </comment>
    <comment ref="B280" authorId="1" shapeId="0" xr:uid="{00000000-0006-0000-0100-00002E000000}">
      <text>
        <r>
          <rPr>
            <b/>
            <sz val="9"/>
            <color indexed="81"/>
            <rFont val="Tahoma"/>
            <family val="2"/>
          </rPr>
          <t>Ana Estefania Calderón Posadas:</t>
        </r>
        <r>
          <rPr>
            <sz val="9"/>
            <color indexed="81"/>
            <rFont val="Tahoma"/>
            <family val="2"/>
          </rPr>
          <t xml:space="preserve">
Nuevo Agosto 2020
</t>
        </r>
      </text>
    </comment>
    <comment ref="B281" authorId="1" shapeId="0" xr:uid="{00000000-0006-0000-0100-00002F000000}">
      <text>
        <r>
          <rPr>
            <b/>
            <sz val="9"/>
            <color indexed="81"/>
            <rFont val="Tahoma"/>
            <family val="2"/>
          </rPr>
          <t>Ana Estefania Calderón Posadas:</t>
        </r>
        <r>
          <rPr>
            <sz val="9"/>
            <color indexed="81"/>
            <rFont val="Tahoma"/>
            <family val="2"/>
          </rPr>
          <t xml:space="preserve">
Nuevo Agosto 2020</t>
        </r>
      </text>
    </comment>
    <comment ref="B282" authorId="1" shapeId="0" xr:uid="{00000000-0006-0000-0100-000030000000}">
      <text>
        <r>
          <rPr>
            <b/>
            <sz val="9"/>
            <color indexed="81"/>
            <rFont val="Tahoma"/>
            <family val="2"/>
          </rPr>
          <t>Ana Estefania Calderón Posadas:</t>
        </r>
        <r>
          <rPr>
            <sz val="9"/>
            <color indexed="81"/>
            <rFont val="Tahoma"/>
            <family val="2"/>
          </rPr>
          <t xml:space="preserve">
Nuevo Agosto 2020
</t>
        </r>
      </text>
    </comment>
    <comment ref="B283" authorId="1" shapeId="0" xr:uid="{00000000-0006-0000-0100-000031000000}">
      <text>
        <r>
          <rPr>
            <b/>
            <sz val="9"/>
            <color indexed="81"/>
            <rFont val="Tahoma"/>
            <family val="2"/>
          </rPr>
          <t>Ana Estefania Calderón Posadas:</t>
        </r>
        <r>
          <rPr>
            <sz val="9"/>
            <color indexed="81"/>
            <rFont val="Tahoma"/>
            <family val="2"/>
          </rPr>
          <t xml:space="preserve">
Nuevo Proveedor Nov 2020</t>
        </r>
      </text>
    </comment>
    <comment ref="B284" authorId="1" shapeId="0" xr:uid="{B0486736-836F-4ABD-A0B7-2785E26A10FB}">
      <text>
        <r>
          <rPr>
            <b/>
            <sz val="9"/>
            <color indexed="81"/>
            <rFont val="Tahoma"/>
            <family val="2"/>
          </rPr>
          <t>Ana Estefania Calderón Posadas:</t>
        </r>
        <r>
          <rPr>
            <sz val="9"/>
            <color indexed="81"/>
            <rFont val="Tahoma"/>
            <family val="2"/>
          </rPr>
          <t xml:space="preserve">
MARZO 2021
Nuevo Proveedor</t>
        </r>
      </text>
    </comment>
    <comment ref="B285" authorId="1" shapeId="0" xr:uid="{C4409EF9-1A48-46E1-98B6-7F226B3C824A}">
      <text>
        <r>
          <rPr>
            <b/>
            <sz val="9"/>
            <color indexed="81"/>
            <rFont val="Tahoma"/>
            <family val="2"/>
          </rPr>
          <t>Ana Estefania Calderón Posadas:</t>
        </r>
        <r>
          <rPr>
            <sz val="9"/>
            <color indexed="81"/>
            <rFont val="Tahoma"/>
            <family val="2"/>
          </rPr>
          <t xml:space="preserve">
Nuevo Proveedor
Marzo 2021
</t>
        </r>
      </text>
    </comment>
    <comment ref="B286" authorId="1" shapeId="0" xr:uid="{00000000-0006-0000-0100-000032000000}">
      <text>
        <r>
          <rPr>
            <b/>
            <sz val="9"/>
            <color indexed="81"/>
            <rFont val="Tahoma"/>
            <family val="2"/>
          </rPr>
          <t>Ana Estefania Calderón Posadas:</t>
        </r>
        <r>
          <rPr>
            <sz val="9"/>
            <color indexed="81"/>
            <rFont val="Tahoma"/>
            <family val="2"/>
          </rPr>
          <t xml:space="preserve">
Nuevo Agosto 2020</t>
        </r>
      </text>
    </comment>
    <comment ref="B287" authorId="1" shapeId="0" xr:uid="{00000000-0006-0000-0100-000033000000}">
      <text>
        <r>
          <rPr>
            <b/>
            <sz val="9"/>
            <color indexed="81"/>
            <rFont val="Tahoma"/>
            <family val="2"/>
          </rPr>
          <t>Ana Estefania Calderón Posadas:</t>
        </r>
        <r>
          <rPr>
            <sz val="9"/>
            <color indexed="81"/>
            <rFont val="Tahoma"/>
            <family val="2"/>
          </rPr>
          <t xml:space="preserve">
Nuevo Agosto 2020</t>
        </r>
      </text>
    </comment>
    <comment ref="B288" authorId="1" shapeId="0" xr:uid="{00000000-0006-0000-0100-000034000000}">
      <text>
        <r>
          <rPr>
            <b/>
            <sz val="9"/>
            <color indexed="81"/>
            <rFont val="Tahoma"/>
            <family val="2"/>
          </rPr>
          <t>Ana Estefania Calderón Posadas:</t>
        </r>
        <r>
          <rPr>
            <sz val="9"/>
            <color indexed="81"/>
            <rFont val="Tahoma"/>
            <family val="2"/>
          </rPr>
          <t xml:space="preserve">
Nuevo Agosto 2020</t>
        </r>
      </text>
    </comment>
    <comment ref="B289" authorId="1" shapeId="0" xr:uid="{00000000-0006-0000-0100-000035000000}">
      <text>
        <r>
          <rPr>
            <b/>
            <sz val="9"/>
            <color indexed="81"/>
            <rFont val="Tahoma"/>
            <family val="2"/>
          </rPr>
          <t>Ana Estefania Calderón Posadas:</t>
        </r>
        <r>
          <rPr>
            <sz val="9"/>
            <color indexed="81"/>
            <rFont val="Tahoma"/>
            <family val="2"/>
          </rPr>
          <t xml:space="preserve">
Persona Natural, nuevo provee Agosto 2020</t>
        </r>
      </text>
    </comment>
    <comment ref="B290" authorId="1" shapeId="0" xr:uid="{00000000-0006-0000-0100-000036000000}">
      <text>
        <r>
          <rPr>
            <b/>
            <sz val="9"/>
            <color indexed="81"/>
            <rFont val="Tahoma"/>
            <family val="2"/>
          </rPr>
          <t>Ana Estefania Calderón Posadas:</t>
        </r>
        <r>
          <rPr>
            <sz val="9"/>
            <color indexed="81"/>
            <rFont val="Tahoma"/>
            <family val="2"/>
          </rPr>
          <t xml:space="preserve">
Persona natural, nuevo proveedor. Agosto 2020</t>
        </r>
      </text>
    </comment>
    <comment ref="B291" authorId="1" shapeId="0" xr:uid="{00000000-0006-0000-0100-000037000000}">
      <text>
        <r>
          <rPr>
            <b/>
            <sz val="9"/>
            <color indexed="81"/>
            <rFont val="Tahoma"/>
            <family val="2"/>
          </rPr>
          <t>Ana Estefania Calderón Posadas:</t>
        </r>
        <r>
          <rPr>
            <sz val="9"/>
            <color indexed="81"/>
            <rFont val="Tahoma"/>
            <family val="2"/>
          </rPr>
          <t xml:space="preserve">
Persona Natural, nuevo provee. Agosto 2020</t>
        </r>
      </text>
    </comment>
    <comment ref="B292" authorId="1" shapeId="0" xr:uid="{00000000-0006-0000-0100-000038000000}">
      <text>
        <r>
          <rPr>
            <b/>
            <sz val="9"/>
            <color indexed="81"/>
            <rFont val="Tahoma"/>
            <family val="2"/>
          </rPr>
          <t>Ana Estefania Calderón Posadas:</t>
        </r>
        <r>
          <rPr>
            <sz val="9"/>
            <color indexed="81"/>
            <rFont val="Tahoma"/>
            <family val="2"/>
          </rPr>
          <t xml:space="preserve">
Septiembre 2020</t>
        </r>
      </text>
    </comment>
    <comment ref="B293" authorId="1" shapeId="0" xr:uid="{00000000-0006-0000-0100-000039000000}">
      <text>
        <r>
          <rPr>
            <b/>
            <sz val="9"/>
            <color indexed="81"/>
            <rFont val="Tahoma"/>
            <family val="2"/>
          </rPr>
          <t>Ana Estefania Calderón Posadas:</t>
        </r>
        <r>
          <rPr>
            <sz val="9"/>
            <color indexed="81"/>
            <rFont val="Tahoma"/>
            <family val="2"/>
          </rPr>
          <t xml:space="preserve">
Persona Natural, nuevo provee. Agosto 2020</t>
        </r>
      </text>
    </comment>
    <comment ref="B294" authorId="1" shapeId="0" xr:uid="{00000000-0006-0000-0100-00003A000000}">
      <text>
        <r>
          <rPr>
            <b/>
            <sz val="9"/>
            <color indexed="81"/>
            <rFont val="Tahoma"/>
            <family val="2"/>
          </rPr>
          <t>Ana Estefania Calderón Posadas:</t>
        </r>
        <r>
          <rPr>
            <sz val="9"/>
            <color indexed="81"/>
            <rFont val="Tahoma"/>
            <family val="2"/>
          </rPr>
          <t xml:space="preserve">
Persona Natual, nuevo provee. Agosto 2020</t>
        </r>
      </text>
    </comment>
    <comment ref="E307" authorId="5" shapeId="0" xr:uid="{7A2A22B7-83E1-4FD9-BFFF-19AA7D6D3403}">
      <text>
        <r>
          <rPr>
            <b/>
            <sz val="9"/>
            <color indexed="81"/>
            <rFont val="Tahoma"/>
            <family val="2"/>
          </rPr>
          <t>María Orbelina Miranda Rodríguez:</t>
        </r>
        <r>
          <rPr>
            <sz val="9"/>
            <color indexed="81"/>
            <rFont val="Tahoma"/>
            <family val="2"/>
          </rPr>
          <t xml:space="preserve">
No. Actualizado y correo electrónico</t>
        </r>
      </text>
    </comment>
    <comment ref="B309" authorId="1" shapeId="0" xr:uid="{B8387393-2554-4F1B-BFF9-1289981A8509}">
      <text>
        <r>
          <rPr>
            <b/>
            <sz val="9"/>
            <color indexed="81"/>
            <rFont val="Tahoma"/>
            <family val="2"/>
          </rPr>
          <t>Ana Estefania Calderón Posadas:</t>
        </r>
        <r>
          <rPr>
            <sz val="9"/>
            <color indexed="81"/>
            <rFont val="Tahoma"/>
            <family val="2"/>
          </rPr>
          <t xml:space="preserve">
Nuevo proveedor
</t>
        </r>
      </text>
    </comment>
    <comment ref="C312" authorId="4" shapeId="0" xr:uid="{00000000-0006-0000-0100-00003B000000}">
      <text>
        <r>
          <rPr>
            <b/>
            <sz val="9"/>
            <color indexed="81"/>
            <rFont val="Tahoma"/>
            <family val="2"/>
          </rPr>
          <t>Miguel Angel Opico:</t>
        </r>
        <r>
          <rPr>
            <sz val="9"/>
            <color indexed="81"/>
            <rFont val="Tahoma"/>
            <family val="2"/>
          </rPr>
          <t xml:space="preserve">
Nuevo abril 2020</t>
        </r>
      </text>
    </comment>
    <comment ref="B317" authorId="4" shapeId="0" xr:uid="{00000000-0006-0000-0100-00003C000000}">
      <text>
        <r>
          <rPr>
            <b/>
            <sz val="9"/>
            <color indexed="81"/>
            <rFont val="Tahoma"/>
            <family val="2"/>
          </rPr>
          <t>Miguel Angel Opico:</t>
        </r>
        <r>
          <rPr>
            <sz val="9"/>
            <color indexed="81"/>
            <rFont val="Tahoma"/>
            <family val="2"/>
          </rPr>
          <t xml:space="preserve">
Nuevo mayo 2020</t>
        </r>
      </text>
    </comment>
    <comment ref="B324" authorId="1" shapeId="0" xr:uid="{F6170BEB-F31E-43E1-AB1E-E0263EF3A925}">
      <text>
        <r>
          <rPr>
            <b/>
            <sz val="9"/>
            <color indexed="81"/>
            <rFont val="Tahoma"/>
            <family val="2"/>
          </rPr>
          <t>Ana Estefania Calderón Posadas:</t>
        </r>
        <r>
          <rPr>
            <sz val="9"/>
            <color indexed="81"/>
            <rFont val="Tahoma"/>
            <family val="2"/>
          </rPr>
          <t xml:space="preserve">
NUEVO OCTUBRE 2021
</t>
        </r>
      </text>
    </comment>
    <comment ref="B327" authorId="1" shapeId="0" xr:uid="{F38D912C-5029-4DC6-89C2-DD45A8C997C9}">
      <text>
        <r>
          <rPr>
            <b/>
            <sz val="9"/>
            <color indexed="81"/>
            <rFont val="Tahoma"/>
            <family val="2"/>
          </rPr>
          <t>Ana Estefania Calderón Posadas:</t>
        </r>
        <r>
          <rPr>
            <sz val="9"/>
            <color indexed="81"/>
            <rFont val="Tahoma"/>
            <family val="2"/>
          </rPr>
          <t xml:space="preserve">
Nuevo Proveedor abril 2022
</t>
        </r>
      </text>
    </comment>
    <comment ref="B328" authorId="1" shapeId="0" xr:uid="{00000000-0006-0000-0100-00003D000000}">
      <text>
        <r>
          <rPr>
            <b/>
            <sz val="9"/>
            <color indexed="81"/>
            <rFont val="Tahoma"/>
            <family val="2"/>
          </rPr>
          <t>Ana Estefania Calderón Posadas:</t>
        </r>
        <r>
          <rPr>
            <sz val="9"/>
            <color indexed="81"/>
            <rFont val="Tahoma"/>
            <family val="2"/>
          </rPr>
          <t xml:space="preserve">
Nuevo Proveedor enero21
</t>
        </r>
      </text>
    </comment>
    <comment ref="B329" authorId="1" shapeId="0" xr:uid="{574F7EDF-38E2-4688-8A2A-6853C2142D68}">
      <text>
        <r>
          <rPr>
            <b/>
            <sz val="9"/>
            <color indexed="81"/>
            <rFont val="Tahoma"/>
            <charset val="1"/>
          </rPr>
          <t>Ana Estefania Calderón Posadas:</t>
        </r>
        <r>
          <rPr>
            <sz val="9"/>
            <color indexed="81"/>
            <rFont val="Tahoma"/>
            <charset val="1"/>
          </rPr>
          <t xml:space="preserve">
NUEVO PROVEEDOR NOV2022
</t>
        </r>
      </text>
    </comment>
    <comment ref="B330" authorId="1" shapeId="0" xr:uid="{00000000-0006-0000-0100-00003E000000}">
      <text>
        <r>
          <rPr>
            <b/>
            <sz val="9"/>
            <color indexed="81"/>
            <rFont val="Tahoma"/>
            <family val="2"/>
          </rPr>
          <t>Ana Estefania Calderón Posadas:</t>
        </r>
        <r>
          <rPr>
            <sz val="9"/>
            <color indexed="81"/>
            <rFont val="Tahoma"/>
            <family val="2"/>
          </rPr>
          <t xml:space="preserve">
Nuevo Proveedor Enero21
</t>
        </r>
      </text>
    </comment>
    <comment ref="B331" authorId="4" shapeId="0" xr:uid="{00000000-0006-0000-0100-00003F000000}">
      <text>
        <r>
          <rPr>
            <b/>
            <sz val="9"/>
            <color indexed="81"/>
            <rFont val="Tahoma"/>
            <family val="2"/>
          </rPr>
          <t>Miguel Angel Opico:</t>
        </r>
        <r>
          <rPr>
            <sz val="9"/>
            <color indexed="81"/>
            <rFont val="Tahoma"/>
            <family val="2"/>
          </rPr>
          <t xml:space="preserve">
Nuevo provedor, 10/03/2021</t>
        </r>
      </text>
    </comment>
    <comment ref="B332" authorId="1" shapeId="0" xr:uid="{0030A564-E0D2-4ADE-B60A-836C91224508}">
      <text>
        <r>
          <rPr>
            <b/>
            <sz val="9"/>
            <color indexed="81"/>
            <rFont val="Tahoma"/>
            <charset val="1"/>
          </rPr>
          <t>Ana Estefania Calderón Posadas:</t>
        </r>
        <r>
          <rPr>
            <sz val="9"/>
            <color indexed="81"/>
            <rFont val="Tahoma"/>
            <charset val="1"/>
          </rPr>
          <t xml:space="preserve">
Nuevo proveedor agosto 2022
</t>
        </r>
      </text>
    </comment>
    <comment ref="B335" authorId="1" shapeId="0" xr:uid="{00000000-0006-0000-0100-000040000000}">
      <text>
        <r>
          <rPr>
            <b/>
            <sz val="9"/>
            <color indexed="81"/>
            <rFont val="Tahoma"/>
            <family val="2"/>
          </rPr>
          <t>Ana Estefania Calderón Posadas:</t>
        </r>
        <r>
          <rPr>
            <sz val="9"/>
            <color indexed="81"/>
            <rFont val="Tahoma"/>
            <family val="2"/>
          </rPr>
          <t xml:space="preserve">
Nuevo Proveedor Feb 2021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Ana Estefania Calderón Posadas</author>
    <author>Jonathan Josué Villalta Hernández</author>
    <author>Fondo Nacional de Vivienda Popular</author>
    <author>María Orbelina Miranda Rodríguez</author>
    <author>Miguel Angel Opico</author>
    <author>Karen Patricia Rosales Durán</author>
  </authors>
  <commentList>
    <comment ref="B5" authorId="0" shapeId="0" xr:uid="{CDBD046D-CA49-44EA-9F66-C001665B47D4}">
      <text>
        <r>
          <rPr>
            <b/>
            <sz val="9"/>
            <color indexed="81"/>
            <rFont val="Tahoma"/>
            <family val="2"/>
          </rPr>
          <t>Ana Estefania Calderón Posadas:</t>
        </r>
        <r>
          <rPr>
            <sz val="9"/>
            <color indexed="81"/>
            <rFont val="Tahoma"/>
            <family val="2"/>
          </rPr>
          <t xml:space="preserve">
Servicio de fumigacion y limpieza.
Nuevo Proveedor Sept 2022</t>
        </r>
      </text>
    </comment>
    <comment ref="B8" authorId="0" shapeId="0" xr:uid="{00000000-0006-0000-0200-000001000000}">
      <text>
        <r>
          <rPr>
            <b/>
            <sz val="9"/>
            <color indexed="81"/>
            <rFont val="Tahoma"/>
            <family val="2"/>
          </rPr>
          <t>Ana Estefania Calderón Posadas:</t>
        </r>
        <r>
          <rPr>
            <sz val="9"/>
            <color indexed="81"/>
            <rFont val="Tahoma"/>
            <family val="2"/>
          </rPr>
          <t xml:space="preserve">
Nuevo proveedor Nov 2020</t>
        </r>
      </text>
    </comment>
    <comment ref="B9" authorId="0" shapeId="0" xr:uid="{00000000-0006-0000-0200-000002000000}">
      <text>
        <r>
          <rPr>
            <b/>
            <sz val="9"/>
            <color indexed="81"/>
            <rFont val="Tahoma"/>
            <family val="2"/>
          </rPr>
          <t>Ana Estefania Calderón Posadas:</t>
        </r>
        <r>
          <rPr>
            <sz val="9"/>
            <color indexed="81"/>
            <rFont val="Tahoma"/>
            <family val="2"/>
          </rPr>
          <t xml:space="preserve">
Nuevo proveedor Nov 2020
</t>
        </r>
      </text>
    </comment>
    <comment ref="B15" authorId="0" shapeId="0" xr:uid="{626B2B3A-3048-4CF3-959D-D31A13D2FCC3}">
      <text>
        <r>
          <rPr>
            <b/>
            <sz val="9"/>
            <color indexed="81"/>
            <rFont val="Tahoma"/>
            <family val="2"/>
          </rPr>
          <t>Ana Estefania Calderón Posadas:</t>
        </r>
        <r>
          <rPr>
            <sz val="9"/>
            <color indexed="81"/>
            <rFont val="Tahoma"/>
            <family val="2"/>
          </rPr>
          <t xml:space="preserve">
NUEVO PROVEEDOR NOV 2021
</t>
        </r>
      </text>
    </comment>
    <comment ref="B21" authorId="0" shapeId="0" xr:uid="{00000000-0006-0000-0200-000003000000}">
      <text>
        <r>
          <rPr>
            <b/>
            <sz val="9"/>
            <color indexed="81"/>
            <rFont val="Tahoma"/>
            <family val="2"/>
          </rPr>
          <t>Ana Estefania Calderón Posadas:</t>
        </r>
        <r>
          <rPr>
            <sz val="9"/>
            <color indexed="81"/>
            <rFont val="Tahoma"/>
            <family val="2"/>
          </rPr>
          <t xml:space="preserve">
Nuevo Proveedor, Septiembre 2020</t>
        </r>
      </text>
    </comment>
    <comment ref="B27" authorId="1" shapeId="0" xr:uid="{00000000-0006-0000-0200-000004000000}">
      <text>
        <r>
          <rPr>
            <b/>
            <sz val="9"/>
            <color indexed="81"/>
            <rFont val="Tahoma"/>
            <family val="2"/>
          </rPr>
          <t>Jonathan Josué Villalta Hernández:</t>
        </r>
        <r>
          <rPr>
            <sz val="9"/>
            <color indexed="81"/>
            <rFont val="Tahoma"/>
            <family val="2"/>
          </rPr>
          <t xml:space="preserve">
NUEVOS PROVEEDOR
17/05/2019</t>
        </r>
      </text>
    </comment>
    <comment ref="B31" authorId="0" shapeId="0" xr:uid="{0EBC3385-A020-48B5-98A3-FEAA53ACB2FC}">
      <text>
        <r>
          <rPr>
            <b/>
            <sz val="9"/>
            <color indexed="81"/>
            <rFont val="Tahoma"/>
            <family val="2"/>
          </rPr>
          <t>Ana Estefania Calderón Posadas:</t>
        </r>
        <r>
          <rPr>
            <sz val="9"/>
            <color indexed="81"/>
            <rFont val="Tahoma"/>
            <family val="2"/>
          </rPr>
          <t xml:space="preserve">
NUEVO PROVEEDOR ENERO 2022
</t>
        </r>
      </text>
    </comment>
    <comment ref="B32" authorId="0" shapeId="0" xr:uid="{00000000-0006-0000-0200-000005000000}">
      <text>
        <r>
          <rPr>
            <b/>
            <sz val="9"/>
            <color indexed="81"/>
            <rFont val="Tahoma"/>
            <family val="2"/>
          </rPr>
          <t>Ana Estefania Calderón Posadas:</t>
        </r>
        <r>
          <rPr>
            <sz val="9"/>
            <color indexed="81"/>
            <rFont val="Tahoma"/>
            <family val="2"/>
          </rPr>
          <t xml:space="preserve">
NUEVO PROVEEDOR NOV 2020</t>
        </r>
      </text>
    </comment>
    <comment ref="B33" authorId="0" shapeId="0" xr:uid="{00000000-0006-0000-0200-000006000000}">
      <text>
        <r>
          <rPr>
            <b/>
            <sz val="9"/>
            <color indexed="81"/>
            <rFont val="Tahoma"/>
            <family val="2"/>
          </rPr>
          <t>Ana Estefania Calderón Posadas:</t>
        </r>
        <r>
          <rPr>
            <sz val="9"/>
            <color indexed="81"/>
            <rFont val="Tahoma"/>
            <family val="2"/>
          </rPr>
          <t xml:space="preserve">
Nuevo proveedor
</t>
        </r>
      </text>
    </comment>
    <comment ref="B51" authorId="2" shapeId="0" xr:uid="{00000000-0006-0000-0200-000007000000}">
      <text>
        <r>
          <rPr>
            <b/>
            <sz val="9"/>
            <color indexed="81"/>
            <rFont val="Tahoma"/>
            <family val="2"/>
          </rPr>
          <t>Nuevo proveedor</t>
        </r>
      </text>
    </comment>
    <comment ref="B52" authorId="2" shapeId="0" xr:uid="{00000000-0006-0000-0200-000008000000}">
      <text>
        <r>
          <rPr>
            <b/>
            <sz val="9"/>
            <color indexed="81"/>
            <rFont val="Tahoma"/>
            <family val="2"/>
          </rPr>
          <t>Nuevo proveedor</t>
        </r>
      </text>
    </comment>
    <comment ref="B53" authorId="2" shapeId="0" xr:uid="{00000000-0006-0000-0200-000009000000}">
      <text>
        <r>
          <rPr>
            <b/>
            <sz val="9"/>
            <color indexed="81"/>
            <rFont val="Tahoma"/>
            <family val="2"/>
          </rPr>
          <t>Nuevo proveedor</t>
        </r>
      </text>
    </comment>
    <comment ref="B54" authorId="2" shapeId="0" xr:uid="{00000000-0006-0000-0200-00000A000000}">
      <text>
        <r>
          <rPr>
            <b/>
            <sz val="9"/>
            <color indexed="81"/>
            <rFont val="Tahoma"/>
            <family val="2"/>
          </rPr>
          <t>Nuevo proveedor</t>
        </r>
      </text>
    </comment>
    <comment ref="B62" authorId="0" shapeId="0" xr:uid="{00000000-0006-0000-0200-00000B000000}">
      <text>
        <r>
          <rPr>
            <b/>
            <sz val="9"/>
            <color indexed="81"/>
            <rFont val="Tahoma"/>
            <family val="2"/>
          </rPr>
          <t>Ana Estefania Calderón Posadas:</t>
        </r>
        <r>
          <rPr>
            <sz val="9"/>
            <color indexed="81"/>
            <rFont val="Tahoma"/>
            <family val="2"/>
          </rPr>
          <t xml:space="preserve">
Nuevo Proveedor Dic 2020</t>
        </r>
      </text>
    </comment>
    <comment ref="B63" authorId="0" shapeId="0" xr:uid="{00000000-0006-0000-0200-00000C000000}">
      <text>
        <r>
          <rPr>
            <b/>
            <sz val="9"/>
            <color indexed="81"/>
            <rFont val="Tahoma"/>
            <family val="2"/>
          </rPr>
          <t>Ana Estefania Calderón Posadas:</t>
        </r>
        <r>
          <rPr>
            <sz val="9"/>
            <color indexed="81"/>
            <rFont val="Tahoma"/>
            <family val="2"/>
          </rPr>
          <t xml:space="preserve">
Nuevo Proveedor
</t>
        </r>
      </text>
    </comment>
    <comment ref="B64" authorId="0" shapeId="0" xr:uid="{00000000-0006-0000-0200-00000D000000}">
      <text>
        <r>
          <rPr>
            <b/>
            <sz val="9"/>
            <color indexed="81"/>
            <rFont val="Tahoma"/>
            <family val="2"/>
          </rPr>
          <t>Ana Estefania Calderón Posadas:</t>
        </r>
        <r>
          <rPr>
            <sz val="9"/>
            <color indexed="81"/>
            <rFont val="Tahoma"/>
            <family val="2"/>
          </rPr>
          <t xml:space="preserve">
Nuevo Proveedor
</t>
        </r>
      </text>
    </comment>
    <comment ref="B65" authorId="0" shapeId="0" xr:uid="{00000000-0006-0000-0200-00000E000000}">
      <text>
        <r>
          <rPr>
            <b/>
            <sz val="9"/>
            <color indexed="81"/>
            <rFont val="Tahoma"/>
            <family val="2"/>
          </rPr>
          <t>Ana Estefania Calderón Posadas:</t>
        </r>
        <r>
          <rPr>
            <sz val="9"/>
            <color indexed="81"/>
            <rFont val="Tahoma"/>
            <family val="2"/>
          </rPr>
          <t xml:space="preserve">
Nuevo proveedor
</t>
        </r>
      </text>
    </comment>
    <comment ref="B80" authorId="2" shapeId="0" xr:uid="{00000000-0006-0000-0200-00000F000000}">
      <text>
        <r>
          <rPr>
            <b/>
            <sz val="9"/>
            <color indexed="81"/>
            <rFont val="Tahoma"/>
            <family val="2"/>
          </rPr>
          <t>Nuevo proveedor</t>
        </r>
      </text>
    </comment>
    <comment ref="B81" authorId="0" shapeId="0" xr:uid="{6768B872-9352-4B19-92CA-0A4B933274F9}">
      <text>
        <r>
          <rPr>
            <b/>
            <sz val="9"/>
            <color indexed="81"/>
            <rFont val="Tahoma"/>
            <charset val="1"/>
          </rPr>
          <t>Ana Estefania Calderón Posadas:</t>
        </r>
        <r>
          <rPr>
            <sz val="9"/>
            <color indexed="81"/>
            <rFont val="Tahoma"/>
            <charset val="1"/>
          </rPr>
          <t xml:space="preserve">
Nuevo Proveedor NOV22
</t>
        </r>
      </text>
    </comment>
    <comment ref="B82" authorId="0" shapeId="0" xr:uid="{00000000-0006-0000-0200-000010000000}">
      <text>
        <r>
          <rPr>
            <b/>
            <sz val="9"/>
            <color indexed="81"/>
            <rFont val="Tahoma"/>
            <family val="2"/>
          </rPr>
          <t>Ana Estefania Calderón Posadas:</t>
        </r>
        <r>
          <rPr>
            <sz val="9"/>
            <color indexed="81"/>
            <rFont val="Tahoma"/>
            <family val="2"/>
          </rPr>
          <t xml:space="preserve">
Nuevo Proveedor
</t>
        </r>
      </text>
    </comment>
    <comment ref="B87" authorId="1" shapeId="0" xr:uid="{00000000-0006-0000-0200-000011000000}">
      <text>
        <r>
          <rPr>
            <b/>
            <sz val="9"/>
            <color indexed="81"/>
            <rFont val="Tahoma"/>
            <family val="2"/>
          </rPr>
          <t>Jonathan Josué Villalta Hernández:</t>
        </r>
        <r>
          <rPr>
            <sz val="9"/>
            <color indexed="81"/>
            <rFont val="Tahoma"/>
            <family val="2"/>
          </rPr>
          <t xml:space="preserve">
nuevo proveedor
13/03/2019</t>
        </r>
      </text>
    </comment>
    <comment ref="B89" authorId="2" shapeId="0" xr:uid="{00000000-0006-0000-0200-000012000000}">
      <text>
        <r>
          <rPr>
            <b/>
            <sz val="9"/>
            <color indexed="81"/>
            <rFont val="Tahoma"/>
            <family val="2"/>
          </rPr>
          <t>Nuevo proveedor</t>
        </r>
      </text>
    </comment>
    <comment ref="B130" authorId="3" shapeId="0" xr:uid="{0E59A94F-A493-4A27-B56B-2E79A2062E0A}">
      <text>
        <r>
          <rPr>
            <b/>
            <sz val="9"/>
            <color indexed="81"/>
            <rFont val="Tahoma"/>
            <family val="2"/>
          </rPr>
          <t>María Orbelina Miranda Rodríguez:</t>
        </r>
        <r>
          <rPr>
            <sz val="9"/>
            <color indexed="81"/>
            <rFont val="Tahoma"/>
            <family val="2"/>
          </rPr>
          <t xml:space="preserve">
proveedor nuevo noviembre 2021</t>
        </r>
      </text>
    </comment>
    <comment ref="B151" authorId="4" shapeId="0" xr:uid="{B6F56C9F-85FB-461D-8B5C-2FC7039472FA}">
      <text>
        <r>
          <rPr>
            <b/>
            <sz val="9"/>
            <color indexed="81"/>
            <rFont val="Tahoma"/>
            <family val="2"/>
          </rPr>
          <t>Miguel Angel Opico:</t>
        </r>
        <r>
          <rPr>
            <sz val="9"/>
            <color indexed="81"/>
            <rFont val="Tahoma"/>
            <family val="2"/>
          </rPr>
          <t xml:space="preserve">
Nuevo proveedor, 20/09/2021</t>
        </r>
      </text>
    </comment>
    <comment ref="B154" authorId="0" shapeId="0" xr:uid="{4E8AFA3E-E3D8-4CD5-BB82-7B6E448E33B2}">
      <text>
        <r>
          <rPr>
            <b/>
            <sz val="9"/>
            <color indexed="81"/>
            <rFont val="Tahoma"/>
            <charset val="1"/>
          </rPr>
          <t>Ana Estefania Calderón Posadas:</t>
        </r>
        <r>
          <rPr>
            <sz val="9"/>
            <color indexed="81"/>
            <rFont val="Tahoma"/>
            <charset val="1"/>
          </rPr>
          <t xml:space="preserve">
Nuevo proveedor Sept 2022
</t>
        </r>
      </text>
    </comment>
    <comment ref="B156" authorId="2" shapeId="0" xr:uid="{00000000-0006-0000-0200-000013000000}">
      <text>
        <r>
          <rPr>
            <b/>
            <sz val="9"/>
            <color indexed="81"/>
            <rFont val="Tahoma"/>
            <family val="2"/>
          </rPr>
          <t>Nuevo proveedor</t>
        </r>
      </text>
    </comment>
    <comment ref="B165" authorId="2" shapeId="0" xr:uid="{00000000-0006-0000-0200-000014000000}">
      <text>
        <r>
          <rPr>
            <b/>
            <sz val="9"/>
            <color indexed="81"/>
            <rFont val="Tahoma"/>
            <family val="2"/>
          </rPr>
          <t>Nuevo proveedor</t>
        </r>
      </text>
    </comment>
    <comment ref="B166" authorId="0" shapeId="0" xr:uid="{00000000-0006-0000-0200-000015000000}">
      <text>
        <r>
          <rPr>
            <b/>
            <sz val="9"/>
            <color indexed="81"/>
            <rFont val="Tahoma"/>
            <family val="2"/>
          </rPr>
          <t>Ana Estefania Calderón Posadas:</t>
        </r>
        <r>
          <rPr>
            <sz val="9"/>
            <color indexed="81"/>
            <rFont val="Tahoma"/>
            <family val="2"/>
          </rPr>
          <t xml:space="preserve">
Nuevo Proveedor
Oct 2020
</t>
        </r>
      </text>
    </comment>
    <comment ref="B167" authorId="2" shapeId="0" xr:uid="{00000000-0006-0000-0200-000016000000}">
      <text>
        <r>
          <rPr>
            <b/>
            <sz val="9"/>
            <color indexed="81"/>
            <rFont val="Tahoma"/>
            <family val="2"/>
          </rPr>
          <t>Nuevo proveedor</t>
        </r>
      </text>
    </comment>
    <comment ref="B174" authorId="0" shapeId="0" xr:uid="{00000000-0006-0000-0200-000017000000}">
      <text>
        <r>
          <rPr>
            <b/>
            <sz val="9"/>
            <color indexed="81"/>
            <rFont val="Tahoma"/>
            <family val="2"/>
          </rPr>
          <t>Ana Estefania Calderón Posadas:</t>
        </r>
        <r>
          <rPr>
            <sz val="9"/>
            <color indexed="81"/>
            <rFont val="Tahoma"/>
            <family val="2"/>
          </rPr>
          <t xml:space="preserve">
Nuevo Proveedor 
Oct 2020</t>
        </r>
      </text>
    </comment>
    <comment ref="B180" authorId="1" shapeId="0" xr:uid="{00000000-0006-0000-0200-000018000000}">
      <text>
        <r>
          <rPr>
            <b/>
            <sz val="9"/>
            <color indexed="81"/>
            <rFont val="Tahoma"/>
            <family val="2"/>
          </rPr>
          <t>Ana Estefania Calderon:</t>
        </r>
        <r>
          <rPr>
            <sz val="9"/>
            <color indexed="81"/>
            <rFont val="Tahoma"/>
            <family val="2"/>
          </rPr>
          <t xml:space="preserve">
ACTUALIZADO 
14/10/2020
</t>
        </r>
      </text>
    </comment>
    <comment ref="B227" authorId="2" shapeId="0" xr:uid="{00000000-0006-0000-0200-000019000000}">
      <text>
        <r>
          <rPr>
            <b/>
            <sz val="9"/>
            <color indexed="81"/>
            <rFont val="Tahoma"/>
            <family val="2"/>
          </rPr>
          <t>Nuevo proveedor</t>
        </r>
      </text>
    </comment>
    <comment ref="B228" authorId="2" shapeId="0" xr:uid="{00000000-0006-0000-0200-00001A000000}">
      <text>
        <r>
          <rPr>
            <b/>
            <sz val="9"/>
            <color indexed="81"/>
            <rFont val="Tahoma"/>
            <family val="2"/>
          </rPr>
          <t>Nuevo proveedor</t>
        </r>
      </text>
    </comment>
    <comment ref="B229" authorId="2" shapeId="0" xr:uid="{00000000-0006-0000-0200-00001B000000}">
      <text>
        <r>
          <rPr>
            <b/>
            <sz val="9"/>
            <color indexed="81"/>
            <rFont val="Tahoma"/>
            <family val="2"/>
          </rPr>
          <t>Nuevo proveedor</t>
        </r>
      </text>
    </comment>
    <comment ref="B230" authorId="2" shapeId="0" xr:uid="{00000000-0006-0000-0200-00001C000000}">
      <text>
        <r>
          <rPr>
            <b/>
            <sz val="9"/>
            <color indexed="81"/>
            <rFont val="Tahoma"/>
            <family val="2"/>
          </rPr>
          <t>Nuevo proveedor</t>
        </r>
      </text>
    </comment>
    <comment ref="B231" authorId="2" shapeId="0" xr:uid="{00000000-0006-0000-0200-00001D000000}">
      <text>
        <r>
          <rPr>
            <b/>
            <sz val="9"/>
            <color indexed="81"/>
            <rFont val="Tahoma"/>
            <family val="2"/>
          </rPr>
          <t>Nuevo proveedor</t>
        </r>
      </text>
    </comment>
    <comment ref="B232" authorId="2" shapeId="0" xr:uid="{00000000-0006-0000-0200-00001E000000}">
      <text>
        <r>
          <rPr>
            <b/>
            <sz val="9"/>
            <color indexed="81"/>
            <rFont val="Tahoma"/>
            <family val="2"/>
          </rPr>
          <t>Nuevo proveedor</t>
        </r>
      </text>
    </comment>
    <comment ref="B233" authorId="2" shapeId="0" xr:uid="{00000000-0006-0000-0200-00001F000000}">
      <text>
        <r>
          <rPr>
            <b/>
            <sz val="9"/>
            <color indexed="81"/>
            <rFont val="Tahoma"/>
            <family val="2"/>
          </rPr>
          <t>Nuevo proveedor</t>
        </r>
      </text>
    </comment>
    <comment ref="B234" authorId="2" shapeId="0" xr:uid="{00000000-0006-0000-0200-000020000000}">
      <text>
        <r>
          <rPr>
            <b/>
            <sz val="9"/>
            <color indexed="81"/>
            <rFont val="Tahoma"/>
            <family val="2"/>
          </rPr>
          <t>Nuevo proveedor</t>
        </r>
      </text>
    </comment>
    <comment ref="B235" authorId="2" shapeId="0" xr:uid="{00000000-0006-0000-0200-000021000000}">
      <text>
        <r>
          <rPr>
            <b/>
            <sz val="9"/>
            <color indexed="81"/>
            <rFont val="Tahoma"/>
            <family val="2"/>
          </rPr>
          <t>Nuevo proveedor</t>
        </r>
      </text>
    </comment>
    <comment ref="B236" authorId="2" shapeId="0" xr:uid="{00000000-0006-0000-0200-000022000000}">
      <text>
        <r>
          <rPr>
            <b/>
            <sz val="9"/>
            <color indexed="81"/>
            <rFont val="Tahoma"/>
            <family val="2"/>
          </rPr>
          <t>Nuevo proveedor</t>
        </r>
      </text>
    </comment>
    <comment ref="B237" authorId="2" shapeId="0" xr:uid="{00000000-0006-0000-0200-000023000000}">
      <text>
        <r>
          <rPr>
            <b/>
            <sz val="9"/>
            <color indexed="81"/>
            <rFont val="Tahoma"/>
            <family val="2"/>
          </rPr>
          <t>Nuevo proveedor</t>
        </r>
      </text>
    </comment>
    <comment ref="B243" authorId="0" shapeId="0" xr:uid="{F6AD5076-4B20-44F5-A035-96A6B7AD7AD4}">
      <text>
        <r>
          <rPr>
            <b/>
            <sz val="9"/>
            <color indexed="81"/>
            <rFont val="Tahoma"/>
            <family val="2"/>
          </rPr>
          <t>Ana Estefania Calderón Posadas:</t>
        </r>
        <r>
          <rPr>
            <sz val="9"/>
            <color indexed="81"/>
            <rFont val="Tahoma"/>
            <family val="2"/>
          </rPr>
          <t xml:space="preserve">
NUEVO PROVEEDOR FEBRERO 2022
</t>
        </r>
      </text>
    </comment>
    <comment ref="B246" authorId="5" shapeId="0" xr:uid="{00000000-0006-0000-0200-000024000000}">
      <text>
        <r>
          <rPr>
            <b/>
            <sz val="9"/>
            <color indexed="81"/>
            <rFont val="Tahoma"/>
            <family val="2"/>
          </rPr>
          <t>Nuevo Proveedor</t>
        </r>
      </text>
    </comment>
    <comment ref="B249" authorId="1" shapeId="0" xr:uid="{00000000-0006-0000-0200-000025000000}">
      <text>
        <r>
          <rPr>
            <b/>
            <sz val="9"/>
            <color indexed="81"/>
            <rFont val="Tahoma"/>
            <family val="2"/>
          </rPr>
          <t>Jonathan Josué Villalta Hernández:</t>
        </r>
        <r>
          <rPr>
            <sz val="9"/>
            <color indexed="81"/>
            <rFont val="Tahoma"/>
            <family val="2"/>
          </rPr>
          <t xml:space="preserve">
NUEVO PROVEEDOR
11/10/2018
</t>
        </r>
      </text>
    </comment>
    <comment ref="B250" authorId="1" shapeId="0" xr:uid="{00000000-0006-0000-0200-000026000000}">
      <text>
        <r>
          <rPr>
            <b/>
            <sz val="9"/>
            <color indexed="81"/>
            <rFont val="Tahoma"/>
            <family val="2"/>
          </rPr>
          <t>Jonathan Josué Villalta Hernández:</t>
        </r>
        <r>
          <rPr>
            <sz val="9"/>
            <color indexed="81"/>
            <rFont val="Tahoma"/>
            <family val="2"/>
          </rPr>
          <t xml:space="preserve">
nuevo proveedor 
20/11/2018
</t>
        </r>
      </text>
    </comment>
    <comment ref="B251" authorId="1" shapeId="0" xr:uid="{00000000-0006-0000-0200-000027000000}">
      <text>
        <r>
          <rPr>
            <b/>
            <sz val="9"/>
            <color indexed="81"/>
            <rFont val="Tahoma"/>
            <family val="2"/>
          </rPr>
          <t>Jonathan Josué Villalta Hernández:</t>
        </r>
        <r>
          <rPr>
            <sz val="9"/>
            <color indexed="81"/>
            <rFont val="Tahoma"/>
            <family val="2"/>
          </rPr>
          <t xml:space="preserve">
nuevo proveedor 
21/11/2018
</t>
        </r>
      </text>
    </comment>
    <comment ref="B252" authorId="5" shapeId="0" xr:uid="{00000000-0006-0000-0200-000028000000}">
      <text>
        <r>
          <rPr>
            <b/>
            <sz val="9"/>
            <color indexed="81"/>
            <rFont val="Tahoma"/>
            <family val="2"/>
          </rPr>
          <t>Karen Patricia Rosales Durán:</t>
        </r>
        <r>
          <rPr>
            <sz val="9"/>
            <color indexed="81"/>
            <rFont val="Tahoma"/>
            <family val="2"/>
          </rPr>
          <t xml:space="preserve">
19/2/2019</t>
        </r>
      </text>
    </comment>
    <comment ref="B253" authorId="1" shapeId="0" xr:uid="{00000000-0006-0000-0200-000029000000}">
      <text>
        <r>
          <rPr>
            <b/>
            <sz val="9"/>
            <color indexed="81"/>
            <rFont val="Tahoma"/>
            <family val="2"/>
          </rPr>
          <t>Jonathan Josué Villalta Hernández:</t>
        </r>
        <r>
          <rPr>
            <sz val="9"/>
            <color indexed="81"/>
            <rFont val="Tahoma"/>
            <family val="2"/>
          </rPr>
          <t xml:space="preserve">
26/02/2019
NUEVO PROVEEDOR</t>
        </r>
      </text>
    </comment>
    <comment ref="B270" authorId="2" shapeId="0" xr:uid="{00000000-0006-0000-0200-00002A000000}">
      <text>
        <r>
          <rPr>
            <b/>
            <sz val="9"/>
            <color indexed="81"/>
            <rFont val="Tahoma"/>
            <family val="2"/>
          </rPr>
          <t>Nuevo proveedor</t>
        </r>
      </text>
    </comment>
    <comment ref="B275" authorId="0" shapeId="0" xr:uid="{69734505-CCA8-4374-9FEF-E61F7BD8EABF}">
      <text>
        <r>
          <rPr>
            <b/>
            <sz val="9"/>
            <color indexed="81"/>
            <rFont val="Tahoma"/>
            <charset val="1"/>
          </rPr>
          <t>Ana Estefania Calderón Posadas:</t>
        </r>
        <r>
          <rPr>
            <sz val="9"/>
            <color indexed="81"/>
            <rFont val="Tahoma"/>
            <charset val="1"/>
          </rPr>
          <t xml:space="preserve">
Nuevo proveedor Sept 2022
</t>
        </r>
      </text>
    </comment>
    <comment ref="B284" authorId="2" shapeId="0" xr:uid="{00000000-0006-0000-0200-00002B000000}">
      <text>
        <r>
          <rPr>
            <b/>
            <sz val="9"/>
            <color indexed="81"/>
            <rFont val="Tahoma"/>
            <family val="2"/>
          </rPr>
          <t>Nuevo Proveedor
Mayo 2022</t>
        </r>
      </text>
    </comment>
    <comment ref="B286" authorId="2" shapeId="0" xr:uid="{00000000-0006-0000-0200-00002C000000}">
      <text>
        <r>
          <rPr>
            <b/>
            <sz val="9"/>
            <color indexed="81"/>
            <rFont val="Tahoma"/>
            <family val="2"/>
          </rPr>
          <t>Nuevo proveedor</t>
        </r>
      </text>
    </comment>
    <comment ref="B287" authorId="2" shapeId="0" xr:uid="{00000000-0006-0000-0200-00002D000000}">
      <text>
        <r>
          <rPr>
            <b/>
            <sz val="9"/>
            <color indexed="81"/>
            <rFont val="Tahoma"/>
            <family val="2"/>
          </rPr>
          <t>Nuevo proveedor</t>
        </r>
      </text>
    </comment>
    <comment ref="B297" authorId="0" shapeId="0" xr:uid="{FB7818DB-3CA3-4FC9-B747-1A67AAA75D72}">
      <text>
        <r>
          <rPr>
            <b/>
            <sz val="9"/>
            <color indexed="81"/>
            <rFont val="Tahoma"/>
            <family val="2"/>
          </rPr>
          <t>Ana Estefania Calderón Posadas:</t>
        </r>
        <r>
          <rPr>
            <sz val="9"/>
            <color indexed="81"/>
            <rFont val="Tahoma"/>
            <family val="2"/>
          </rPr>
          <t xml:space="preserve">
Nuevo proveedor Julio 2021</t>
        </r>
      </text>
    </comment>
    <comment ref="B300" authorId="0" shapeId="0" xr:uid="{00000000-0006-0000-0200-00002E000000}">
      <text>
        <r>
          <rPr>
            <b/>
            <sz val="9"/>
            <color indexed="81"/>
            <rFont val="Tahoma"/>
            <family val="2"/>
          </rPr>
          <t>Ana Estefania Calderón Posadas:</t>
        </r>
        <r>
          <rPr>
            <sz val="9"/>
            <color indexed="81"/>
            <rFont val="Tahoma"/>
            <family val="2"/>
          </rPr>
          <t xml:space="preserve">
Nuevo Agosto 2020
</t>
        </r>
      </text>
    </comment>
    <comment ref="B301" authorId="0" shapeId="0" xr:uid="{00000000-0006-0000-0200-00002F000000}">
      <text>
        <r>
          <rPr>
            <b/>
            <sz val="9"/>
            <color indexed="81"/>
            <rFont val="Tahoma"/>
            <family val="2"/>
          </rPr>
          <t>Ana Estefania Calderón Posadas:</t>
        </r>
        <r>
          <rPr>
            <sz val="9"/>
            <color indexed="81"/>
            <rFont val="Tahoma"/>
            <family val="2"/>
          </rPr>
          <t xml:space="preserve">
Nuevo Agosto 2020</t>
        </r>
      </text>
    </comment>
    <comment ref="B302" authorId="0" shapeId="0" xr:uid="{00000000-0006-0000-0200-000030000000}">
      <text>
        <r>
          <rPr>
            <b/>
            <sz val="9"/>
            <color indexed="81"/>
            <rFont val="Tahoma"/>
            <family val="2"/>
          </rPr>
          <t>Ana Estefania Calderón Posadas:</t>
        </r>
        <r>
          <rPr>
            <sz val="9"/>
            <color indexed="81"/>
            <rFont val="Tahoma"/>
            <family val="2"/>
          </rPr>
          <t xml:space="preserve">
Nuevo Agosto 2020</t>
        </r>
      </text>
    </comment>
    <comment ref="B303" authorId="0" shapeId="0" xr:uid="{00000000-0006-0000-0200-000031000000}">
      <text>
        <r>
          <rPr>
            <b/>
            <sz val="9"/>
            <color indexed="81"/>
            <rFont val="Tahoma"/>
            <family val="2"/>
          </rPr>
          <t>Ana Estefania Calderón Posadas:</t>
        </r>
        <r>
          <rPr>
            <sz val="9"/>
            <color indexed="81"/>
            <rFont val="Tahoma"/>
            <family val="2"/>
          </rPr>
          <t xml:space="preserve">
Nuevo Agosto 2020
</t>
        </r>
      </text>
    </comment>
    <comment ref="B304" authorId="0" shapeId="0" xr:uid="{00000000-0006-0000-0200-000032000000}">
      <text>
        <r>
          <rPr>
            <b/>
            <sz val="9"/>
            <color indexed="81"/>
            <rFont val="Tahoma"/>
            <family val="2"/>
          </rPr>
          <t>Ana Estefania Calderón Posadas:</t>
        </r>
        <r>
          <rPr>
            <sz val="9"/>
            <color indexed="81"/>
            <rFont val="Tahoma"/>
            <family val="2"/>
          </rPr>
          <t xml:space="preserve">
Nuevo Agosto 2020</t>
        </r>
      </text>
    </comment>
    <comment ref="B305" authorId="0" shapeId="0" xr:uid="{20EC657B-6701-4540-8394-91CB962E7623}">
      <text>
        <r>
          <rPr>
            <b/>
            <sz val="9"/>
            <color indexed="81"/>
            <rFont val="Tahoma"/>
            <family val="2"/>
          </rPr>
          <t>Ana Estefania Calderón Posadas:</t>
        </r>
        <r>
          <rPr>
            <sz val="9"/>
            <color indexed="81"/>
            <rFont val="Tahoma"/>
            <family val="2"/>
          </rPr>
          <t xml:space="preserve">
NUEVO PROVEEDOR JUNIO 2022</t>
        </r>
      </text>
    </comment>
    <comment ref="B306" authorId="0" shapeId="0" xr:uid="{7B1F49FF-0C55-483F-B58C-90D1D7582F03}">
      <text>
        <r>
          <rPr>
            <b/>
            <sz val="9"/>
            <color indexed="81"/>
            <rFont val="Tahoma"/>
            <family val="2"/>
          </rPr>
          <t>Ana Estefania Calderón Posadas:</t>
        </r>
        <r>
          <rPr>
            <sz val="9"/>
            <color indexed="81"/>
            <rFont val="Tahoma"/>
            <family val="2"/>
          </rPr>
          <t xml:space="preserve">
Nuevo proveedor Junio 2022
</t>
        </r>
      </text>
    </comment>
    <comment ref="B307" authorId="0" shapeId="0" xr:uid="{00000000-0006-0000-0200-000033000000}">
      <text>
        <r>
          <rPr>
            <b/>
            <sz val="9"/>
            <color indexed="81"/>
            <rFont val="Tahoma"/>
            <family val="2"/>
          </rPr>
          <t>Ana Estefania Calderón Posadas:</t>
        </r>
        <r>
          <rPr>
            <sz val="9"/>
            <color indexed="81"/>
            <rFont val="Tahoma"/>
            <family val="2"/>
          </rPr>
          <t xml:space="preserve">
Proveedor Nuevo, Sept 2020</t>
        </r>
      </text>
    </comment>
    <comment ref="B309" authorId="0" shapeId="0" xr:uid="{9CEA2DCF-4E1D-451C-8F89-423D6DFFB021}">
      <text>
        <r>
          <rPr>
            <b/>
            <sz val="9"/>
            <color indexed="81"/>
            <rFont val="Tahoma"/>
            <family val="2"/>
          </rPr>
          <t>Ana Estefania Calderón Posadas:</t>
        </r>
        <r>
          <rPr>
            <sz val="9"/>
            <color indexed="81"/>
            <rFont val="Tahoma"/>
            <family val="2"/>
          </rPr>
          <t xml:space="preserve">
Nuevo Proveedor JUNIO 2022
</t>
        </r>
      </text>
    </comment>
    <comment ref="B319" authorId="3" shapeId="0" xr:uid="{56940C91-837D-4A9B-A443-3AC2435EEB29}">
      <text>
        <r>
          <rPr>
            <b/>
            <sz val="9"/>
            <color indexed="81"/>
            <rFont val="Tahoma"/>
            <charset val="1"/>
          </rPr>
          <t>María Orbelina Miranda Rodríguez:</t>
        </r>
        <r>
          <rPr>
            <sz val="9"/>
            <color indexed="81"/>
            <rFont val="Tahoma"/>
            <charset val="1"/>
          </rPr>
          <t xml:space="preserve">
proveedor nuevo 18-08-22 Remodelaciones</t>
        </r>
      </text>
    </comment>
    <comment ref="B322" authorId="0" shapeId="0" xr:uid="{FF38A477-5C01-41E1-B789-A2EA2CC94F7F}">
      <text>
        <r>
          <rPr>
            <b/>
            <sz val="9"/>
            <color indexed="81"/>
            <rFont val="Tahoma"/>
            <family val="2"/>
          </rPr>
          <t>Ana Estefania Calderón Posadas:</t>
        </r>
        <r>
          <rPr>
            <sz val="9"/>
            <color indexed="81"/>
            <rFont val="Tahoma"/>
            <family val="2"/>
          </rPr>
          <t xml:space="preserve">
Nuevo proveedor Julio 201
</t>
        </r>
      </text>
    </comment>
    <comment ref="B400" authorId="0" shapeId="0" xr:uid="{00000000-0006-0000-0200-000034000000}">
      <text>
        <r>
          <rPr>
            <b/>
            <sz val="9"/>
            <color indexed="81"/>
            <rFont val="Tahoma"/>
            <family val="2"/>
          </rPr>
          <t>Ana Estefania Calderón Posadas:</t>
        </r>
        <r>
          <rPr>
            <sz val="9"/>
            <color indexed="81"/>
            <rFont val="Tahoma"/>
            <family val="2"/>
          </rPr>
          <t xml:space="preserve">
Nuevo Sept 2020</t>
        </r>
      </text>
    </comment>
    <comment ref="B401" authorId="0" shapeId="0" xr:uid="{00000000-0006-0000-0200-000035000000}">
      <text>
        <r>
          <rPr>
            <b/>
            <sz val="9"/>
            <color indexed="81"/>
            <rFont val="Tahoma"/>
            <family val="2"/>
          </rPr>
          <t>Ana Estefania Calderón Posadas:</t>
        </r>
        <r>
          <rPr>
            <sz val="9"/>
            <color indexed="81"/>
            <rFont val="Tahoma"/>
            <family val="2"/>
          </rPr>
          <t xml:space="preserve">
Nuevo 2020</t>
        </r>
      </text>
    </comment>
    <comment ref="B403" authorId="4" shapeId="0" xr:uid="{00000000-0006-0000-0200-000036000000}">
      <text>
        <r>
          <rPr>
            <b/>
            <sz val="9"/>
            <color indexed="81"/>
            <rFont val="Tahoma"/>
            <family val="2"/>
          </rPr>
          <t>Miguel Angel Opico:</t>
        </r>
        <r>
          <rPr>
            <sz val="9"/>
            <color indexed="81"/>
            <rFont val="Tahoma"/>
            <family val="2"/>
          </rPr>
          <t xml:space="preserve">
nuevo, febrero 2021</t>
        </r>
      </text>
    </comment>
    <comment ref="B418" authorId="0" shapeId="0" xr:uid="{00000000-0006-0000-0200-000037000000}">
      <text>
        <r>
          <rPr>
            <b/>
            <sz val="9"/>
            <color indexed="81"/>
            <rFont val="Tahoma"/>
            <family val="2"/>
          </rPr>
          <t>Ana Estefania Calderón Posadas:</t>
        </r>
        <r>
          <rPr>
            <sz val="9"/>
            <color indexed="81"/>
            <rFont val="Tahoma"/>
            <family val="2"/>
          </rPr>
          <t xml:space="preserve">
Nuevo Proveedor 
Octubre 2020
</t>
        </r>
      </text>
    </comment>
    <comment ref="C425" authorId="4" shapeId="0" xr:uid="{00000000-0006-0000-0200-000038000000}">
      <text>
        <r>
          <rPr>
            <b/>
            <sz val="9"/>
            <color indexed="81"/>
            <rFont val="Tahoma"/>
            <family val="2"/>
          </rPr>
          <t>Miguel Angel Opico:</t>
        </r>
        <r>
          <rPr>
            <sz val="9"/>
            <color indexed="81"/>
            <rFont val="Tahoma"/>
            <family val="2"/>
          </rPr>
          <t xml:space="preserve">
Nuevo abril 2020</t>
        </r>
      </text>
    </comment>
    <comment ref="B426" authorId="0" shapeId="0" xr:uid="{00000000-0006-0000-0200-000039000000}">
      <text>
        <r>
          <rPr>
            <b/>
            <sz val="9"/>
            <color indexed="81"/>
            <rFont val="Tahoma"/>
            <family val="2"/>
          </rPr>
          <t>Ana Estefania Calderón Posadas:</t>
        </r>
        <r>
          <rPr>
            <sz val="9"/>
            <color indexed="81"/>
            <rFont val="Tahoma"/>
            <family val="2"/>
          </rPr>
          <t xml:space="preserve">
Septiembre 2020</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Fondo Nacional de Vivienda Popular</author>
    <author>Jonathan Josué Villalta Hernández</author>
    <author>Ana Estefania Calderón Posadas</author>
    <author>Karen Patricia Rosales Durán</author>
  </authors>
  <commentList>
    <comment ref="B16" authorId="0" shapeId="0" xr:uid="{00000000-0006-0000-0300-000001000000}">
      <text>
        <r>
          <rPr>
            <b/>
            <sz val="9"/>
            <color indexed="81"/>
            <rFont val="Tahoma"/>
            <family val="2"/>
          </rPr>
          <t>Nuevo proveedor</t>
        </r>
      </text>
    </comment>
    <comment ref="B19" authorId="1" shapeId="0" xr:uid="{00000000-0006-0000-0300-000002000000}">
      <text>
        <r>
          <rPr>
            <sz val="9"/>
            <color indexed="81"/>
            <rFont val="Tahoma"/>
            <family val="2"/>
          </rPr>
          <t xml:space="preserve">NUEVO PROVEEDOR
</t>
        </r>
      </text>
    </comment>
    <comment ref="B20" authorId="1" shapeId="0" xr:uid="{00000000-0006-0000-0300-000003000000}">
      <text>
        <r>
          <rPr>
            <b/>
            <sz val="9"/>
            <color indexed="81"/>
            <rFont val="Tahoma"/>
            <family val="2"/>
          </rPr>
          <t>Jonathan Josué Villalta Hernández:</t>
        </r>
        <r>
          <rPr>
            <sz val="9"/>
            <color indexed="81"/>
            <rFont val="Tahoma"/>
            <family val="2"/>
          </rPr>
          <t xml:space="preserve">
nuevo proveedor 
25/10/2018
</t>
        </r>
      </text>
    </comment>
    <comment ref="B22" authorId="1" shapeId="0" xr:uid="{00000000-0006-0000-0300-000004000000}">
      <text>
        <r>
          <rPr>
            <b/>
            <sz val="9"/>
            <color indexed="81"/>
            <rFont val="Tahoma"/>
            <family val="2"/>
          </rPr>
          <t>Jonathan Josué Villalta Hernández:</t>
        </r>
        <r>
          <rPr>
            <sz val="9"/>
            <color indexed="81"/>
            <rFont val="Tahoma"/>
            <family val="2"/>
          </rPr>
          <t xml:space="preserve">
 20/09/2019</t>
        </r>
      </text>
    </comment>
    <comment ref="B23" authorId="1" shapeId="0" xr:uid="{00000000-0006-0000-0300-000005000000}">
      <text>
        <r>
          <rPr>
            <b/>
            <sz val="9"/>
            <color indexed="81"/>
            <rFont val="Tahoma"/>
            <family val="2"/>
          </rPr>
          <t>Jonathan Josué Villalta Hernández:</t>
        </r>
        <r>
          <rPr>
            <sz val="9"/>
            <color indexed="81"/>
            <rFont val="Tahoma"/>
            <family val="2"/>
          </rPr>
          <t xml:space="preserve">
20/09/2019
</t>
        </r>
      </text>
    </comment>
    <comment ref="B24" authorId="1" shapeId="0" xr:uid="{00000000-0006-0000-0300-000006000000}">
      <text>
        <r>
          <rPr>
            <b/>
            <sz val="9"/>
            <color indexed="81"/>
            <rFont val="Tahoma"/>
            <family val="2"/>
          </rPr>
          <t>Jonathan Josué Villalta Hernández:</t>
        </r>
        <r>
          <rPr>
            <sz val="9"/>
            <color indexed="81"/>
            <rFont val="Tahoma"/>
            <family val="2"/>
          </rPr>
          <t xml:space="preserve">
20/09/2019
</t>
        </r>
      </text>
    </comment>
    <comment ref="B25" authorId="1" shapeId="0" xr:uid="{00000000-0006-0000-0300-000007000000}">
      <text>
        <r>
          <rPr>
            <b/>
            <sz val="9"/>
            <color indexed="81"/>
            <rFont val="Tahoma"/>
            <family val="2"/>
          </rPr>
          <t>Jonathan Josué Villalta Hernández:</t>
        </r>
        <r>
          <rPr>
            <sz val="9"/>
            <color indexed="81"/>
            <rFont val="Tahoma"/>
            <family val="2"/>
          </rPr>
          <t xml:space="preserve">
20/09/2019
</t>
        </r>
      </text>
    </comment>
    <comment ref="B26" authorId="1" shapeId="0" xr:uid="{00000000-0006-0000-0300-000008000000}">
      <text>
        <r>
          <rPr>
            <b/>
            <sz val="9"/>
            <color indexed="81"/>
            <rFont val="Tahoma"/>
            <family val="2"/>
          </rPr>
          <t>Jonathan Josué Villalta Hernández:</t>
        </r>
        <r>
          <rPr>
            <sz val="9"/>
            <color indexed="81"/>
            <rFont val="Tahoma"/>
            <family val="2"/>
          </rPr>
          <t xml:space="preserve">
20/09/2019
</t>
        </r>
      </text>
    </comment>
    <comment ref="B29" authorId="2" shapeId="0" xr:uid="{847BF846-58B4-4266-A17F-35A29A9DC29F}">
      <text>
        <r>
          <rPr>
            <b/>
            <sz val="9"/>
            <color indexed="81"/>
            <rFont val="Tahoma"/>
            <family val="2"/>
          </rPr>
          <t>Ana Estefania Calderón Posadas:</t>
        </r>
        <r>
          <rPr>
            <sz val="9"/>
            <color indexed="81"/>
            <rFont val="Tahoma"/>
            <family val="2"/>
          </rPr>
          <t xml:space="preserve">
Nuevo proveedor Julio 2021</t>
        </r>
      </text>
    </comment>
    <comment ref="B31" authorId="3" shapeId="0" xr:uid="{BBB13A81-E877-4FCB-ABB7-7FF959164901}">
      <text>
        <r>
          <rPr>
            <b/>
            <sz val="9"/>
            <color indexed="81"/>
            <rFont val="Tahoma"/>
            <family val="2"/>
          </rPr>
          <t>Karen Patricia Rosales Durán:</t>
        </r>
        <r>
          <rPr>
            <sz val="9"/>
            <color indexed="81"/>
            <rFont val="Tahoma"/>
            <family val="2"/>
          </rPr>
          <t xml:space="preserve">
Nuevo Proveedor 27/7/2022</t>
        </r>
      </text>
    </comment>
  </commentList>
</comments>
</file>

<file path=xl/sharedStrings.xml><?xml version="1.0" encoding="utf-8"?>
<sst xmlns="http://schemas.openxmlformats.org/spreadsheetml/2006/main" count="4631" uniqueCount="3341">
  <si>
    <t>MANTENIMIENTO DE VEHICULOS</t>
  </si>
  <si>
    <t>No.</t>
  </si>
  <si>
    <t>NOMBRE RAZON SOCIAL</t>
  </si>
  <si>
    <t>NOMBRE COMERCIAL</t>
  </si>
  <si>
    <t>DIRECCIÓN</t>
  </si>
  <si>
    <t xml:space="preserve">No.TELEFONO </t>
  </si>
  <si>
    <t>No.FAX</t>
  </si>
  <si>
    <t>CLASIFICACIÓN DE EMPRESA</t>
  </si>
  <si>
    <t xml:space="preserve">CENTRO DE LLANTAS LA CENTROAMERICANA, S. A. DE C. V. </t>
  </si>
  <si>
    <t>LA CENTROAMERICANA</t>
  </si>
  <si>
    <t xml:space="preserve">13 AVE. SUR Y PASAJE EL CALVARIO #316, FRENTE A CEMENTERIO LOS ILUSTRES, SAN SALVADOR </t>
  </si>
  <si>
    <t>2222-1675 / 2281-004</t>
  </si>
  <si>
    <t>2222-0879</t>
  </si>
  <si>
    <t xml:space="preserve"> PEQUEÑA EMPRESA</t>
  </si>
  <si>
    <t>IMPORTADORES DE LLANTAS, TUBOS Y RINES</t>
  </si>
  <si>
    <t>TALLERES DIVERSIFICADOS, S. A. DE C.V.</t>
  </si>
  <si>
    <t xml:space="preserve">BLVD VENEZUELA, CALLE ANTIGUA FERROCARRIL No. 2757, SAN SALVADOR </t>
  </si>
  <si>
    <t xml:space="preserve"> 2318-0940</t>
  </si>
  <si>
    <t>PEQUEÑA EMPRESA</t>
  </si>
  <si>
    <t>TALLER AUTOMOTRIZ</t>
  </si>
  <si>
    <t>TALLER AUTOMOTRIZ MARTINEZ</t>
  </si>
  <si>
    <t>BLVD PROLONGACION MASFERRER No. 8, COL. SAN ANTONIO ABAD, SAN SALVADOR</t>
  </si>
  <si>
    <t>7226-7217</t>
  </si>
  <si>
    <t>MEDIANA EMPRESA</t>
  </si>
  <si>
    <t>SERVICIO AUTOMOTRIZ AG, S.A DE C.V</t>
  </si>
  <si>
    <t xml:space="preserve">33 AV. SUR Y BLVD VENEZUELA, No. 1108, COL. DREYFUS, SAN SALVADOR </t>
  </si>
  <si>
    <t>2222-2817</t>
  </si>
  <si>
    <t>MICRO EMPRESA</t>
  </si>
  <si>
    <t>MULTISERVICIOS A Y M , S. A. DE C.V.</t>
  </si>
  <si>
    <t>A Y M</t>
  </si>
  <si>
    <t xml:space="preserve">29 CALLE PONIENTE No. 917, COLONIA LAYCO ENTRE 15 Y 17 AVENIDA NORTE, SAN SALVADOR </t>
  </si>
  <si>
    <t>2225-2228</t>
  </si>
  <si>
    <t>2235-7785</t>
  </si>
  <si>
    <t>MULTITALLERES, S.A. DE C.V.</t>
  </si>
  <si>
    <t>MULTITALLERES</t>
  </si>
  <si>
    <t xml:space="preserve">2243-7782           </t>
  </si>
  <si>
    <t>2243-5144</t>
  </si>
  <si>
    <t xml:space="preserve">TALLERES PARA MANTENIMIENTO DE VEHICULOS </t>
  </si>
  <si>
    <t>MORRISON MENDEZ SORIANO</t>
  </si>
  <si>
    <t>CAR CLUB</t>
  </si>
  <si>
    <t>2271-4456</t>
  </si>
  <si>
    <t>2271-2065</t>
  </si>
  <si>
    <t>SERVICIO AUTOMOTRIZ DELUXE, S.A. DE C.V.</t>
  </si>
  <si>
    <t>2225-8586</t>
  </si>
  <si>
    <t>2225-7184</t>
  </si>
  <si>
    <t>GENERAL DE VEHICULOS, S.A. DE C.V.</t>
  </si>
  <si>
    <t>GRUPO Q</t>
  </si>
  <si>
    <t>AUTOPISTA SUR, C. MARGINALY C. 1, BLOCK "A" COL. SAN FRANCISCO, 1a. ETAPA</t>
  </si>
  <si>
    <t>2248-6400 / 7919-9257</t>
  </si>
  <si>
    <t>2273-5977</t>
  </si>
  <si>
    <t>GRAN EMPRESA</t>
  </si>
  <si>
    <t>REPUESTOS GENESIS, S.A. de C.V.</t>
  </si>
  <si>
    <t>RESPUESTOS GENESIS</t>
  </si>
  <si>
    <t>R. NUÑEZ, S.A. DE C.V.</t>
  </si>
  <si>
    <t>R.NUÑEZ</t>
  </si>
  <si>
    <t>2223-0706 / 2223-0743</t>
  </si>
  <si>
    <t>2224-5449</t>
  </si>
  <si>
    <t>CENTRO DE SERVICIO DOÑO S.A. DE C.V.</t>
  </si>
  <si>
    <t>CENTRO DE SERVICIO DOÑO</t>
  </si>
  <si>
    <t>29 AV. DE AGOSTO Y BLVD. VENEZUELA No. 750</t>
  </si>
  <si>
    <t>2222-0986</t>
  </si>
  <si>
    <t>2271-4172</t>
  </si>
  <si>
    <t>SERVICIOS DE LLANTAS</t>
  </si>
  <si>
    <t xml:space="preserve">GGI EUROPEAN TUNNING EL SALVADOR, S.A DE C.V </t>
  </si>
  <si>
    <t>GGI</t>
  </si>
  <si>
    <t>GGI SUc. LOS PROCERES, SAN SALVADOR</t>
  </si>
  <si>
    <t>2524-1500 / 04</t>
  </si>
  <si>
    <t>SERVICIO DE LLANTAS</t>
  </si>
  <si>
    <t>MULTIBATERIAS S.A DE C.V</t>
  </si>
  <si>
    <t>MULTIBATERIAS</t>
  </si>
  <si>
    <t>4° CALLE PONIENTE Y 23 AV. SUR No. 237, SAN SALVADOR</t>
  </si>
  <si>
    <t>2221-7024</t>
  </si>
  <si>
    <t>IMPRESSA, SA. DE C.V.</t>
  </si>
  <si>
    <t>IMPRESSA</t>
  </si>
  <si>
    <t>7a Av. NORTE, PASAJE Y COL. LAYCO No. 1629, SAN SALVADOR</t>
  </si>
  <si>
    <t>2212-0800</t>
  </si>
  <si>
    <t>2212-0870</t>
  </si>
  <si>
    <t>SERVICIO DE MANTENIMIENTO DE VEHICULOS Y VENTA DE REPUESTOS</t>
  </si>
  <si>
    <t>SUPERSPRINT, S.A. DE C.V</t>
  </si>
  <si>
    <t>SUPERSPRINT</t>
  </si>
  <si>
    <t>25 AVE. NORTE Y CALLE GUADALUPE #354, SAN SALVADOR</t>
  </si>
  <si>
    <t>2226-2663</t>
  </si>
  <si>
    <t>2225-4822</t>
  </si>
  <si>
    <t>ENDEREZADO Y PINTURA MECÁNICA</t>
  </si>
  <si>
    <t>TRANEX, S.A DE C.V.</t>
  </si>
  <si>
    <t>TRANEX</t>
  </si>
  <si>
    <t xml:space="preserve">29 CALLE PONIENTE. Y 17 AV. NORTE, COLONIA LAYCO No. 1606, SAN SALVADOR </t>
  </si>
  <si>
    <t>2556-1332 / 7140-3751</t>
  </si>
  <si>
    <t>MARIO ALONSO BAIRES RODRIGUEZ</t>
  </si>
  <si>
    <t>AUTO CENTRO UNO</t>
  </si>
  <si>
    <t>CALLE AGUA CALIENTE, 1 CUADRA DEBAJO DE LA ALCALDIA SOYAPANGO</t>
  </si>
  <si>
    <t>2227-6579 / 2227-5166</t>
  </si>
  <si>
    <t>TALLER Y LUBRICENTRO AUTOMOTRIZ</t>
  </si>
  <si>
    <t xml:space="preserve">REPUESTOS DIDEA, S.A. DE C.V. </t>
  </si>
  <si>
    <t>DIDEA</t>
  </si>
  <si>
    <t xml:space="preserve">51 AVE. NORTE Y AVE. LOS ANDES, ATRÁS DE OFICINAS DE DIDEA, SAN SALVADOR </t>
  </si>
  <si>
    <t>2254-7701 / 2275-1133 / 7822-9405</t>
  </si>
  <si>
    <t>2211-5261</t>
  </si>
  <si>
    <t>VENTA DE REPUESTOS AUTOMOTRIZ</t>
  </si>
  <si>
    <t>DISTRIBUIDORA PAREDES VELA, S.A. DE C.V.</t>
  </si>
  <si>
    <t>DIPARVEL</t>
  </si>
  <si>
    <t>BLVD. CONSTITUCIÓN Y CALLE SAN ANTONIO ABAD, SAN SALVADOR</t>
  </si>
  <si>
    <t>2284-4650 / 2284-4653</t>
  </si>
  <si>
    <t>ALDO FABRICIO RIVERA ESPINOZA</t>
  </si>
  <si>
    <t>LLANTICENTRO CONSTITUCIÓN</t>
  </si>
  <si>
    <t>BLVD. CONSTITUCIÓN Y CALLE PARACUTIN, #33, A RESIDENCIAL MONTEBELLO</t>
  </si>
  <si>
    <t>2274-0588</t>
  </si>
  <si>
    <t>LLANTICENTRO</t>
  </si>
  <si>
    <t>No.TELEFONO</t>
  </si>
  <si>
    <t>PCR PACIFIC CREDIT RATING</t>
  </si>
  <si>
    <t>2266-9472 / 2261-9471</t>
  </si>
  <si>
    <t>2266-9470</t>
  </si>
  <si>
    <t>FITCH RATINGS CENTROAMERICA</t>
  </si>
  <si>
    <t>2516-6600</t>
  </si>
  <si>
    <t>EQUILIBRIUM CLASIFICADORA DE RIESGO</t>
  </si>
  <si>
    <t>2275-4853 / 2275-4854</t>
  </si>
  <si>
    <t>2298-9951</t>
  </si>
  <si>
    <t>SCRIESGO S.A. DE C.V.</t>
  </si>
  <si>
    <t>47 AVE. NORTE, COL. FLOR BLANCA, METRO 2000</t>
  </si>
  <si>
    <t>2260-5407</t>
  </si>
  <si>
    <t>ACOACEIG DE R.L.</t>
  </si>
  <si>
    <t>ACOACEIG</t>
  </si>
  <si>
    <t>8a. AVE. NORTE #1008, BARRIO SAN MIGUELITO, SAN SALVADOR</t>
  </si>
  <si>
    <t>2234-8500 / 2235-0300</t>
  </si>
  <si>
    <t>PRODUCTOS DE PAPEL Y CARTON</t>
  </si>
  <si>
    <t xml:space="preserve">ARTENIO BALTAZAR ERAZO </t>
  </si>
  <si>
    <t>LIBRERÍA Y DISTRIBUIDORES DIVERSOS</t>
  </si>
  <si>
    <t>13 CALLE ORIENTE PASAJE SAGRERA, CENTRO COMERCIAL METRO ESPAÑA #104, SAN SALVADOR</t>
  </si>
  <si>
    <t>2271-1521</t>
  </si>
  <si>
    <t>LIBRERÍA</t>
  </si>
  <si>
    <t>SUMINISTRO DE ARTICULO DE ESCRITORIO, PARA EXISTENCIA EN PROVEEDURÍA</t>
  </si>
  <si>
    <t>BUSINESS CENTER, S.A DE C.V.</t>
  </si>
  <si>
    <t>BUSINESS CENTER</t>
  </si>
  <si>
    <t>CALLE PLANES DE RENDEROS KM. 31 1/2 COL. BELLO SAN JUAN #999, SAN SALVADOR</t>
  </si>
  <si>
    <t>2270-8775 / 2270-9035</t>
  </si>
  <si>
    <t xml:space="preserve">DIVER S.A DE C. V. </t>
  </si>
  <si>
    <t>DIVER</t>
  </si>
  <si>
    <t>PROLONGACIÓN ALAMEDA JUAN PABLO II, COMPLEJO INDUSTRIAL SAN JORGE, BODEGA #9, SAN SALVADOR</t>
  </si>
  <si>
    <t>2260-6969 / 7851-0192</t>
  </si>
  <si>
    <t>VENTA DE PAPEL, PRODUCTOS DE OFICINA E IMPRENTA</t>
  </si>
  <si>
    <t>LIBRERÍA Y PAPELERIA EL NUEVO SIGLO, S.A. DE C.V.</t>
  </si>
  <si>
    <t>EL NUEVO SIGLO</t>
  </si>
  <si>
    <t>CALLE EL PROGRESO, COL. FLOR BLANCA, PASAJE EL ROSAL #133</t>
  </si>
  <si>
    <t>2132-2706 / 2132-2700</t>
  </si>
  <si>
    <t xml:space="preserve">EVELYN ESCOBAR </t>
  </si>
  <si>
    <t>45 AVE. NORTE #32, COL. FLOR BLANCA, SAN SALVADOR</t>
  </si>
  <si>
    <t>ETIQUETAS, VIÑETAS, CAJAS, STICKER Y REVISTAS</t>
  </si>
  <si>
    <t xml:space="preserve">INNOVA INVERSIONES S. A. DE C. V. </t>
  </si>
  <si>
    <t>INNOVA</t>
  </si>
  <si>
    <t>COL. Y PASAJE FLOR BLANCA #119, SAN SALVADOR</t>
  </si>
  <si>
    <t>PEQUEÑA  EMPRESA</t>
  </si>
  <si>
    <t>INTERNATIONAL CONSULTING INSTITUTE, S. A. DE C.V.</t>
  </si>
  <si>
    <t>COL. LIBERTAD, AVE. MORAZAN #32, SAN SALVADOR</t>
  </si>
  <si>
    <t>ARTICULOS DE OFICINA</t>
  </si>
  <si>
    <t xml:space="preserve">JL SECURITY TECHNOLOGIES </t>
  </si>
  <si>
    <t>23 CALLE PONIENTE #207, BARRIO SAN MIGUELITO, SAN SALVADOR</t>
  </si>
  <si>
    <t xml:space="preserve">LIBRERÍA CERVANTES, S.A DE C.V. </t>
  </si>
  <si>
    <t>LIBRERÍA CERVANTES</t>
  </si>
  <si>
    <t>33 CALLE PONIENTE #208, COL. LAYCO, FRENTE A FUNERARIA LA SAGRADA FAMILIA, SAN SALVADOR</t>
  </si>
  <si>
    <t>2225-5511</t>
  </si>
  <si>
    <t>PAPELERA SANREY</t>
  </si>
  <si>
    <t>3ª CALLE PONIENTE Y 7ª AVE. NORTE #500, CENTRO COMERCIAL PLAZA SAN REY</t>
  </si>
  <si>
    <t>2501-0016 / 2501-0001</t>
  </si>
  <si>
    <t>SUMINISTRO DE ARTICULOS DE PAPELY CARTON, PARA EXISTENCIA EN PROVEEDURIA</t>
  </si>
  <si>
    <t>MATALLANA, S.A. DE C.V.</t>
  </si>
  <si>
    <t>MATALLANA</t>
  </si>
  <si>
    <t>PROLONGACIÓN ALAMEDA JUAN PABLO II #377, FRENTE A CENTRO COMERCIAL SAN JORGE, BODEGA #2, SAN SALVADOR</t>
  </si>
  <si>
    <t>SUMINISTRO DE RESMAS DE PAPEL PARA FOTOCOPIADORA TAMAÑO CARTA, PARA EXISTENCIA EN PROVEEDURÍA</t>
  </si>
  <si>
    <t>NOE ALBERTO GUILLEN</t>
  </si>
  <si>
    <t>AMERICAN FFICE</t>
  </si>
  <si>
    <t>ZONA INDUSTRIAL PLAN DE LA LAGUNA, CALLE CIRCUNVALACIÓN, BODEGA #128, ANTIGUO CUSCATLAN</t>
  </si>
  <si>
    <t>2209-0732</t>
  </si>
  <si>
    <t>2209-0725</t>
  </si>
  <si>
    <t>PAPELERA EL PITAL, S.A. DE C.V.</t>
  </si>
  <si>
    <t>PAPELERA EL PITAL</t>
  </si>
  <si>
    <t>CALLE CUSCATLAN ORIENTE, #10, ANTIGUO CUSCATLAN</t>
  </si>
  <si>
    <t>2224-0605 / 2243-1488</t>
  </si>
  <si>
    <t>2243-1586 / 2243-9507</t>
  </si>
  <si>
    <t>COMPRA DE ARTICULOS DE ESCRITORIO</t>
  </si>
  <si>
    <t xml:space="preserve">RZ, S.A. de C.V. </t>
  </si>
  <si>
    <t>PAPELERA SALVADOREÑA</t>
  </si>
  <si>
    <t>49 AVE. SUR Y 24 CALLE PONIENTE #2614, COL. SAN MATEO, SAN SALVADOR</t>
  </si>
  <si>
    <t>2250-6515 / 7764-0481</t>
  </si>
  <si>
    <t>2279-2268 / 72</t>
  </si>
  <si>
    <t>PRODUCTIVE BUSINESS SOLUTIONS EL SALVADOR, S.A DE C.V.</t>
  </si>
  <si>
    <t>PRODUCTIVE BUSINESS</t>
  </si>
  <si>
    <t>FINAL BLVD. SANTA ELENA Y BLVD. ORDEN DE MALTA, EDIFICIO XEROX</t>
  </si>
  <si>
    <t>2246-3102</t>
  </si>
  <si>
    <t>210 RESMAS DE PAPEL BOND TAMAÑO CARTA PARA FOTOCOPIADORA  PRODUCTOS DE PAPEL Y CARTON</t>
  </si>
  <si>
    <t>TATI EL SALVADOR, S.A. DE C.V.</t>
  </si>
  <si>
    <t>TATI</t>
  </si>
  <si>
    <t>BLVD. DEL EJERCITO NACIONAL, KM. 5 1/2, CONTIGUO A CREACIONES POPEYE, SOYAPANGO</t>
  </si>
  <si>
    <t>2268-5300</t>
  </si>
  <si>
    <t>SUMINISTRO DE RESMAS DE PAPEL BOND, TAMAÑO CARTA PARA FOTOCOPIADORA</t>
  </si>
  <si>
    <t>VASMAR, S. A DE C. V.</t>
  </si>
  <si>
    <t>VASMAR</t>
  </si>
  <si>
    <t>COL. Y AVE. LAS MERCEDES #3, SAN SALVADOR</t>
  </si>
  <si>
    <t>2223-1841</t>
  </si>
  <si>
    <t>SUMINISTROS ABREGO, S.A. DE C.V.</t>
  </si>
  <si>
    <t>SUMINISTROS ABREGO</t>
  </si>
  <si>
    <t>2225-4531 / 2225-4592</t>
  </si>
  <si>
    <t>PRODUCTOS DE FERRETERIA Y PAPEL BOND</t>
  </si>
  <si>
    <t>EDITH XIOMARA HERNÁNDEZ RIOS</t>
  </si>
  <si>
    <t>SERVICIOS DIVERSOS HERNANDEZ</t>
  </si>
  <si>
    <t>7186-3905</t>
  </si>
  <si>
    <t>COMPRA DE HOJAS MEMBRETADAS, PARA EXISTENCIA EN PROVEEDURIA</t>
  </si>
  <si>
    <t>INDUSTRIAS FACELA, S.A. DE C.V.</t>
  </si>
  <si>
    <t>FACELA</t>
  </si>
  <si>
    <t>KM. 11 1/2, CARRETERA AL PUERTO, DE LA LIBERTAD, ANTIGUO CUSCATLÁN, LA LIBERTAD</t>
  </si>
  <si>
    <t>ELABORACIÓN DE ARTICULOS PROMOCIONALES</t>
  </si>
  <si>
    <t>D P G, S.A. DE C.V.</t>
  </si>
  <si>
    <t>D P G</t>
  </si>
  <si>
    <t>33 AVE. SUR #922, COL. CUCUMACAYAN, SAN SALVADOR</t>
  </si>
  <si>
    <t>COMPRA DE ARTICULOS DE PAPEL Y CARTON PARA EXISTENCIA EN PROVEEDURÍA</t>
  </si>
  <si>
    <t>INDEMETAL S. A DE C.V</t>
  </si>
  <si>
    <t>MUEBLES INDEMETAL</t>
  </si>
  <si>
    <t>CALLE CENTRO AMERICA # 123, A COLONIA CENTRO AMERICA SAN SALVADOR, EL SALVADOR C.A.</t>
  </si>
  <si>
    <t>(503) 2256 - 1010</t>
  </si>
  <si>
    <t>MUEBLES DE OFICINA Y ALMACENAJE (ESTANDES DEXION )</t>
  </si>
  <si>
    <t>SUMINISTROS MARTINEZ S.A DE C.V</t>
  </si>
  <si>
    <t>SUMINISTROS MARTINEZ</t>
  </si>
  <si>
    <t>2DA. AV. NORTE SANTA TECLA, LA LIBERTAD</t>
  </si>
  <si>
    <t>2286-4249</t>
  </si>
  <si>
    <t>DATA PRINT S.A DE C.V</t>
  </si>
  <si>
    <t>DATA PRINT DE TODO PARA LA OFICINA</t>
  </si>
  <si>
    <t>7532 9303</t>
  </si>
  <si>
    <t>2505-6777 /2505 - 6708</t>
  </si>
  <si>
    <t xml:space="preserve">OFRECE PRODUCTOS INFORMATICOS </t>
  </si>
  <si>
    <t xml:space="preserve"> SUMINISTRO DE PAPEL Y CARTON</t>
  </si>
  <si>
    <t xml:space="preserve"> SUMINISTRO DE ARTICULOS INFORMATICOS</t>
  </si>
  <si>
    <t>TERESA DE LOS ANGELES FLORES ALFARO</t>
  </si>
  <si>
    <t>FULMISAL ENTERREPISE</t>
  </si>
  <si>
    <t>BLVD. LOS HEROES, CONDOMINIO 2000 LOCAL 21-A, SAN SALVADOR</t>
  </si>
  <si>
    <t>2226-2292 / 2225-4263</t>
  </si>
  <si>
    <t>2225-4263</t>
  </si>
  <si>
    <t>FUMIGACIONES Y LIMPIEZA</t>
  </si>
  <si>
    <t>IC CONSULTORIA, S.A. DE C.V.</t>
  </si>
  <si>
    <t>FINAL 21 AV.  NORTE Y AUTOPISTA NORTE, COL. LAYCO EDIFICIO TEQUENDAMA LOCAL 10-2 (ESQUINA OPUESTA A FACULTAD DE ODONTOLOGIA DE LA UES)</t>
  </si>
  <si>
    <t>JET CLEANERS</t>
  </si>
  <si>
    <t>ALAMEDA ROOSEVELT No.2436 EDIF JET CLEANER, SAN SALVADOR</t>
  </si>
  <si>
    <t>2261-2333</t>
  </si>
  <si>
    <t>O &amp; M MANTENIMIENTO Y SERVICIOS, S.A. DE C.V.</t>
  </si>
  <si>
    <t>O&amp;M</t>
  </si>
  <si>
    <t>RESIDENCIAL TAZUMAL, AV. LOS BAMBUES, CASA No.4, ATRÁS DE LA  ESSO CONSTITUCION POR EL PASO A DESNIVEL</t>
  </si>
  <si>
    <t>2262-1413</t>
  </si>
  <si>
    <t xml:space="preserve">SERVICIOS DE LIMPIEZA </t>
  </si>
  <si>
    <t>OEK DE CENTROAMERICA, S.A. DE C.V.</t>
  </si>
  <si>
    <t>URBANIZACION MADRE SELVA, AV. EL ESPINO No.52, SANTA ELENA, ATRÁS DE LA EMBAJADA AMERICANA A LA PAR DE LA CLINICA DE BELLEZA NELSON SACA</t>
  </si>
  <si>
    <t>2243-3422</t>
  </si>
  <si>
    <t>SERVI CLEAN</t>
  </si>
  <si>
    <t>AV. LAS TERMOPILAS, LOCAL No.3-B, URBANIZACIÓN MERTOPOLIS NORTE. PEGADO A TIENDA Y KINDER, DENTRO DEL CARWASH EMANUEL</t>
  </si>
  <si>
    <t>284-5696</t>
  </si>
  <si>
    <t>274-7510</t>
  </si>
  <si>
    <t>SERVICIOS INTEGRADOS, S.A. DE C.V.</t>
  </si>
  <si>
    <t>81 AV. NORTE No.808, COL. ESCALON, (3 CUADRAS ABAJO DEL HOTEL RADISSON</t>
  </si>
  <si>
    <t>2560-1401</t>
  </si>
  <si>
    <t>2263-1352</t>
  </si>
  <si>
    <t>SUPERIOR CLEANING SERVICES, S.A. DE C.V.</t>
  </si>
  <si>
    <t>65 AV. Norte, No.137, COLONIA ESCALON, S.S.</t>
  </si>
  <si>
    <t>2223-7777</t>
  </si>
  <si>
    <t>2223-6534</t>
  </si>
  <si>
    <t xml:space="preserve">TROLEX S. A. DE C. V. </t>
  </si>
  <si>
    <t>TROLEX</t>
  </si>
  <si>
    <t>FINAL CALLE GERARDO BARRIOS, No.1722, EDIFICIO TROLEX, SAN SALVADOR</t>
  </si>
  <si>
    <t>SERVICIO DE FUMIGACION</t>
  </si>
  <si>
    <t>SALVADOR ANTONIO GUTIERREZ</t>
  </si>
  <si>
    <t>GRUPO ARIES 503</t>
  </si>
  <si>
    <t>COL. GUADALUPE, SOYAPANGO, SAN SALVADOR</t>
  </si>
  <si>
    <t>2513-3006 / 7786-3486</t>
  </si>
  <si>
    <t>SERVICIOS DE LIMPIEZA</t>
  </si>
  <si>
    <t>AIRES INTERNACIONLES</t>
  </si>
  <si>
    <t>2229-8740 / 2229-8845</t>
  </si>
  <si>
    <t>2534-5555  / 7923 -.8507</t>
  </si>
  <si>
    <t>MAXIAIRE S.A.DE C.V.</t>
  </si>
  <si>
    <t>RES. COLINAS DE MONSERAT, SENDA "D", NUMERO 119</t>
  </si>
  <si>
    <t>7744-0756/ 2242-2857/ 2242-0917</t>
  </si>
  <si>
    <t>SERVICIOS CONTROL DE PLAGAS DE TODO TIPO/LIMPIEZA DE CAMPANAS DE EXTRACTOR DE HUMO/LIMPIEZA DE ENTRE TECHOS PARA RETIRO DE EXCREMENTO DE PALOMAS, MURCIÉLAGOS ENTRE OTROS </t>
  </si>
  <si>
    <t>GRUPO ROMERO ORTIZ</t>
  </si>
  <si>
    <t xml:space="preserve">SECURITY &amp; CLEANERS </t>
  </si>
  <si>
    <t>AVENIDA ROTTERDAM, CASA No. 102, COLONIA MIRALVALLE, SAN SALVADOR</t>
  </si>
  <si>
    <t>2434-7025/ 7787-8693</t>
  </si>
  <si>
    <t>SERGURIDAD Y LIMPIEZA</t>
  </si>
  <si>
    <t>PROHYGIENE</t>
  </si>
  <si>
    <t>DIRECCIÓN: URB. LA SULTANA, PJE. LA CEIBA NO. 4, ANTIGUO CUSCATLáN, L.</t>
  </si>
  <si>
    <t>TE: 503 - 25004288</t>
  </si>
  <si>
    <t>LIMPIEZA E HIGIENE</t>
  </si>
  <si>
    <t>QUIMICAS VISION S.A DE C.V.</t>
  </si>
  <si>
    <t>29 AV. SUR #1608, CALLE CENTRAL COLONIA CUCUMACAYAN, SAN SALVADOR.</t>
  </si>
  <si>
    <t>2222-4297/2222-3091</t>
  </si>
  <si>
    <t>7157-2061</t>
  </si>
  <si>
    <t>SUMINISTRO DE PRODUCTOS DE LIMPIEZA Y MANTENIMIENTO INDUSTRIAL</t>
  </si>
  <si>
    <t>FERRETERIAS Y MATERIALES DE CONSTRUCCIÓN</t>
  </si>
  <si>
    <t>ALMACENES VIDRI DUCH, S.A. DE C.V.</t>
  </si>
  <si>
    <t>AV. ESPAÑA, #515 Y ALAMEDA JUAN PABLO ll</t>
  </si>
  <si>
    <t>2281-5000</t>
  </si>
  <si>
    <t>FERRETERIA</t>
  </si>
  <si>
    <t xml:space="preserve">ALMACENES VIDRI S. A DE C.V. </t>
  </si>
  <si>
    <t>VIDRI</t>
  </si>
  <si>
    <t>PASEO GENERAL ESCALON, ENTRE 85 Y 87 AV. Sur, SAN SALVADOR</t>
  </si>
  <si>
    <t>2263-3033</t>
  </si>
  <si>
    <t>CARDENAL Y COMPAÑÍA, S.A. DE C.V.</t>
  </si>
  <si>
    <t>ASSERADERO EL TRIUNFO</t>
  </si>
  <si>
    <t>BLVD VENEZUELA #3068, SAN SALVADOR</t>
  </si>
  <si>
    <t>2224-0324</t>
  </si>
  <si>
    <t>CEMEX EL SALVADOR, S.A DE C.V.</t>
  </si>
  <si>
    <t>CEMEX</t>
  </si>
  <si>
    <t>BLVD DEL EJERCITO NACIONAL KM 4 1/2, SAN SALVADOR</t>
  </si>
  <si>
    <t>2520-1500</t>
  </si>
  <si>
    <t xml:space="preserve">CERAMICA DEL PACIFICO S. A. DE C.V. </t>
  </si>
  <si>
    <t>CERAMICA DEL PACIFICO</t>
  </si>
  <si>
    <t>ALAMEDA JUAN PABLO ll</t>
  </si>
  <si>
    <t>2521-3635</t>
  </si>
  <si>
    <t xml:space="preserve">COMPRA DE MATEIALES PARA REPARACION DE PISO </t>
  </si>
  <si>
    <t>CIA. DE ALUMBRADO ELECTRICO DE SAN SALVADOR S. A. DE C. V.</t>
  </si>
  <si>
    <t>CAESS, S. A. DE C. V.</t>
  </si>
  <si>
    <t>EDIFICIO CORPORATIVO AES, CALLE CIRCUNVALACION, POLIGONO J #36, COL. SAN BENITO, SAN SALVADOR</t>
  </si>
  <si>
    <t>2529-9500</t>
  </si>
  <si>
    <t>2529-9510</t>
  </si>
  <si>
    <t>MANTENIMIENTO PREVENTIVO DE SUB ESTACION ELECTRICA DE EDIFICIO FONAVIPO</t>
  </si>
  <si>
    <t>ELEVADORES OTIS, S. A. DE C. V.</t>
  </si>
  <si>
    <t>ELEVADORES OTIS</t>
  </si>
  <si>
    <t>CALLE JUAN JOSE CAÑAS #421, ENTRE 83 Y 85 AV. SUR, COL. ESCALON, SAN SALVADOR</t>
  </si>
  <si>
    <t xml:space="preserve">SERVICIO DE MANTENIMIENTO PREVENTIVO Y CORRECTIVO DE ELEVADOR </t>
  </si>
  <si>
    <t xml:space="preserve">FREUND EL SALVADOR, S. A DE C. V. </t>
  </si>
  <si>
    <t>FREUND</t>
  </si>
  <si>
    <t xml:space="preserve">PROLONGACIÓN AUTOPISTA NORTE Y PASAJE FREUND #3, COL. MOMPEGÓN, SAN SALVADOR </t>
  </si>
  <si>
    <t>VENTA DE ARTICULOS DE FERRETERIA, MATERIALES DE CONSTRUCCIÓN PINTURAS Y ARTICULOS CONEXOS</t>
  </si>
  <si>
    <t>GENERAL FERRETERA DE EL SALVADOR,S.A. DE C.V.</t>
  </si>
  <si>
    <t>GEFESA</t>
  </si>
  <si>
    <t>CARRETERA PANAMERICANA EL PORTEZUELO, SANTA ANA</t>
  </si>
  <si>
    <t>2429-3000 / 7742-8013</t>
  </si>
  <si>
    <t xml:space="preserve">MAGAÑA CONSTRUCCIONES, S. A. DE C. V. </t>
  </si>
  <si>
    <t xml:space="preserve">SAN SEBASTIAN SALITRILLO, CIUDAD REAL, RESIDENCIAL SEVILLA 2, POLIGONO R CASA #26, SANTA ANA </t>
  </si>
  <si>
    <t>2440-5029</t>
  </si>
  <si>
    <t xml:space="preserve">SERVICIOS DE JARDINERIA </t>
  </si>
  <si>
    <t xml:space="preserve">MAX ALVARO BRIZUELA </t>
  </si>
  <si>
    <t xml:space="preserve">CALLE ROOSEVELT PONIENTE #22-B, SOYAPANGO SAN SALVADOR </t>
  </si>
  <si>
    <t>7428-2994</t>
  </si>
  <si>
    <t xml:space="preserve">MANTENIMIENTO PREVENTIVO DE CORTINAS METALICAS </t>
  </si>
  <si>
    <t xml:space="preserve">MULTIBATERIAS S. A DE C.V </t>
  </si>
  <si>
    <t xml:space="preserve">4° CALLE PONIENTE Y 23 AVENIDA SUR, BO. EL CALVARIO #237, CONTIGUO A COLATINO, SAN SALVADOR </t>
  </si>
  <si>
    <t>2221-6974</t>
  </si>
  <si>
    <t xml:space="preserve">BATERIA PARA MANTENIMIENTO PARA VEHICULO </t>
  </si>
  <si>
    <t>PERSPECTIVAS S.A. DE C.V.</t>
  </si>
  <si>
    <t>25 AV. NORTE #915, COL. MEDICA, LOCAL #17, SAN SALVADOR</t>
  </si>
  <si>
    <t>2225-4420</t>
  </si>
  <si>
    <t>PEQEUÑA EMPRESA</t>
  </si>
  <si>
    <t>SUMINISTRO DE PINTIRA</t>
  </si>
  <si>
    <t xml:space="preserve">PINTURAS DE EL SUR DE EL SALVADOR </t>
  </si>
  <si>
    <t>PINTURAS DEL SUR</t>
  </si>
  <si>
    <t>BlVD MERLIOT, POLIGONO #C-6, COL. JARDINES DE LA LIBERTAD, SANTA TECLA, LA LIBERTAD</t>
  </si>
  <si>
    <t>2526-0300</t>
  </si>
  <si>
    <t xml:space="preserve">SUMINISTRO DE PINTURA PARA PAREDES </t>
  </si>
  <si>
    <t>RENE ALBERTO HERNANDEZ</t>
  </si>
  <si>
    <t>JARDINES TROPICALES</t>
  </si>
  <si>
    <t xml:space="preserve">17 CALLE ORIENTE #161, COLONIA SANTA EUGENIA, SAN SALVADOR </t>
  </si>
  <si>
    <t>2542-4449</t>
  </si>
  <si>
    <t xml:space="preserve">SERVICIOS DE MANTENIMIENTO DE JARDINERIA </t>
  </si>
  <si>
    <t>SERINCO S.A. DE C.V.</t>
  </si>
  <si>
    <t>SERINCO</t>
  </si>
  <si>
    <t>6a CALLE PONIENTE #1-1A, SANTA TECLA</t>
  </si>
  <si>
    <t>2288-2911</t>
  </si>
  <si>
    <t>SUMINISTRO DE PINTURA</t>
  </si>
  <si>
    <t xml:space="preserve">SUMER S. A. DE C.V. </t>
  </si>
  <si>
    <t>SUMER</t>
  </si>
  <si>
    <t xml:space="preserve">CALLE ALDEA SAN ANTONIO, BARRIO EL PALMAR, FRENTE A ESCUELA GUATEMALA </t>
  </si>
  <si>
    <t>2440-8358</t>
  </si>
  <si>
    <t xml:space="preserve">MATERIALES VARIOS PARA MANTENIMIENTO DE PROYECTO </t>
  </si>
  <si>
    <t>SUMINISTROS ELECTRICOS NELSON ANTONIO CRESPIN TREJO</t>
  </si>
  <si>
    <t>AV. CUSCATLAN, #625, SAN SALVADOR</t>
  </si>
  <si>
    <t>2222-2626</t>
  </si>
  <si>
    <t>URRACA, S.A. DE C.V.</t>
  </si>
  <si>
    <t>FERRETERIA ELEKTRA</t>
  </si>
  <si>
    <t>10ª CALLE PONIENTE #213, SAN SALVADOR</t>
  </si>
  <si>
    <t>2221-5505 / 2221-5507 / 2221-5508</t>
  </si>
  <si>
    <t>PINTURERIAS COMEX DE EL SALVADOR, S.A DE C.V.</t>
  </si>
  <si>
    <t>COMEX</t>
  </si>
  <si>
    <t>BLVD. DEL EJERCITO KM. 7 1/2, COMPLEJO INDUSTRIAL REGINA, BODEGA #1-A, SOYAPANGO</t>
  </si>
  <si>
    <t>2527-9172 / 2527-9100 / 7985-0456</t>
  </si>
  <si>
    <t>PINTURAS</t>
  </si>
  <si>
    <t>ELECTROFERRETERA, S.A. DE C.V.</t>
  </si>
  <si>
    <t>EFESA</t>
  </si>
  <si>
    <t>1 AVE. SUR, #519, LOCAL #2, SAN SALVADOR</t>
  </si>
  <si>
    <t>2222-4223 / 2221-5834 / 2221-1212</t>
  </si>
  <si>
    <t xml:space="preserve">MARIA MAGDALENA AUCEDA DE LARA </t>
  </si>
  <si>
    <t>SUMINISTROS LARAS</t>
  </si>
  <si>
    <t>COL. ESMERALDA PSAJE. CORNEJO SAN JACINTO</t>
  </si>
  <si>
    <t>2337-0067 / 7600-4559</t>
  </si>
  <si>
    <t>INDUSTRIAS METALICAS ACEVEDO</t>
  </si>
  <si>
    <t>IDRUSTRIAS METALICAS ACEVEDO</t>
  </si>
  <si>
    <t>RES. VILLA GALICIA, SENDA "A", CASA N°16 SAN SALVADOR</t>
  </si>
  <si>
    <t>6301-0889/  6023- 5625</t>
  </si>
  <si>
    <t>ANA AUXILIADORA TUTILA</t>
  </si>
  <si>
    <t>DISESA</t>
  </si>
  <si>
    <t>COLONIA SANTA TERESA, PASAJE ARAUJO No. 119</t>
  </si>
  <si>
    <t>2284-4352/2274-5854/7795-6544</t>
  </si>
  <si>
    <t>MIRNA LORENA ADALGISA CRESPIN DE LOPEZ</t>
  </si>
  <si>
    <t>REPUESTOS INDUSTRIALES SAN JACINTO</t>
  </si>
  <si>
    <t>CALLE EL PROGRESO, PASAJE EL ROSAL, CASA No.7, REPARTO EL ROSAL, COLONIA FLOR BLANCA, S.S.</t>
  </si>
  <si>
    <t>2298-9699/2223-2104</t>
  </si>
  <si>
    <t>MIRNA SORAYA ROMERO DE DELGADO</t>
  </si>
  <si>
    <t>INFERROMERO</t>
  </si>
  <si>
    <t>CALLE LA REFORMA BLVD. DEL HIPODROMO 253 SAN SALVADOR</t>
  </si>
  <si>
    <t>2200-4914/ 6168-5692</t>
  </si>
  <si>
    <t>GROUP AGROINDUSTRIAL PROMETHEUS, S.A. DE C.V.</t>
  </si>
  <si>
    <t>Jardines de la Sabana No. 3, Polig. I-4 No. 11, Ciudad Merliot</t>
  </si>
  <si>
    <t>2104-2326</t>
  </si>
  <si>
    <t>CONSTRUCCION</t>
  </si>
  <si>
    <t>DISESA, S.A. DE C.V.</t>
  </si>
  <si>
    <t>DISESA, S.A.D E C.V.</t>
  </si>
  <si>
    <t xml:space="preserve">Col. Santa Teresa, Psje. Araujo No. 119, </t>
  </si>
  <si>
    <t xml:space="preserve">2284-4352 </t>
  </si>
  <si>
    <t>COMPRA DE MATERIALES DE PUERTAS Y CIELOS FALSOS</t>
  </si>
  <si>
    <t>Arq. NILSON EMERSON ESTRADA CASTELLON</t>
  </si>
  <si>
    <t>Col. CEL. Polig. El Casco, Cantón Natividad # 13 Santa Ana</t>
  </si>
  <si>
    <t>7637-7408</t>
  </si>
  <si>
    <t>Servicios de arquitectura y planificación urbana y servicios conexos</t>
  </si>
  <si>
    <t>DARDON, SOLUCIONES DE INGENIERIA</t>
  </si>
  <si>
    <t>75 Ave, Norte, Polig.  B, Pasaje Marvin, Reparto Santa Leonor# 15, San Salvador</t>
  </si>
  <si>
    <t>2242-7292 7951-3378</t>
  </si>
  <si>
    <t>Encielado de viviendas y oficinas</t>
  </si>
  <si>
    <t>CONSDIVA S.A. DE C.V.</t>
  </si>
  <si>
    <t>Caserio El Chilamate, Olocuilta, La Paz</t>
  </si>
  <si>
    <t>6206-6963 y 2374-5068</t>
  </si>
  <si>
    <t>DG REMODELACIONES, S.A. DE C.V.</t>
  </si>
  <si>
    <t>Cantón La Reforma, Pje, Los Guardados, Ciudad Arce, La Libertad</t>
  </si>
  <si>
    <t>2497-7188 7836-4053</t>
  </si>
  <si>
    <t>Construcción y remodelacion de viviendas, encielados, entre otros.</t>
  </si>
  <si>
    <t>CONSTRUCIONES Y VENTAS DE MATERIALES DIVERSAS, S.A. DE C.V.</t>
  </si>
  <si>
    <t>Barrio y Calle Concepción, # 519, San Salvador</t>
  </si>
  <si>
    <t>2102-0174; 6428-0125</t>
  </si>
  <si>
    <t>CONSULTING</t>
  </si>
  <si>
    <t>Res. Lomas de Larimar y Ave. Los Cerezos, # 12 C</t>
  </si>
  <si>
    <t>2280-5434  7852-8896</t>
  </si>
  <si>
    <t>CONSTRUCTORA GLOBAL. S.A. DE C.V.</t>
  </si>
  <si>
    <t>Col 10  de Septiembre, 43 Ave. Sur # 1025 San Salvador</t>
  </si>
  <si>
    <t>2223-9020</t>
  </si>
  <si>
    <t>ARQ. ROBERTO ROQUE</t>
  </si>
  <si>
    <t>Col Layco #102 Edif. Hernández Sosa</t>
  </si>
  <si>
    <t>2226-3013  2130-7413</t>
  </si>
  <si>
    <t>No. Fax</t>
  </si>
  <si>
    <t xml:space="preserve">ELIAS Y ASOCIADOS </t>
  </si>
  <si>
    <t>57 AVE. NORTE, CONDOMINIO MIRAMONTE LOCAL 5-B, SAN SALVADOR</t>
  </si>
  <si>
    <t>2261-1531 / 2260-5267</t>
  </si>
  <si>
    <t xml:space="preserve">VELASQUEZ GRANADOS Y CIA </t>
  </si>
  <si>
    <t xml:space="preserve">AVE. SIERRA NEVADA #846, COL. MIRAMONTE, SAN SALVADOR, EL SALVADOR C.A. </t>
  </si>
  <si>
    <t>2555-9600 / 2260-5331</t>
  </si>
  <si>
    <t>DELOITTE EL SALVADOR</t>
  </si>
  <si>
    <t>2524-4100</t>
  </si>
  <si>
    <t>GRANT THORNTON PEREZ MEJIA NAVAS, S.A. DE C.V.</t>
  </si>
  <si>
    <t>AVE. MASFERRER NORTE, PASAJE SAN LUIS #8, COL. ESCALON, SAN SALVADOR</t>
  </si>
  <si>
    <t>2523-0400</t>
  </si>
  <si>
    <t>PWC EL SALVADOR</t>
  </si>
  <si>
    <t>AVE. MASFERRER NORTE, PASAJE SAN LUIS, #8, COL. ESCALON</t>
  </si>
  <si>
    <t xml:space="preserve">2523 0400 </t>
  </si>
  <si>
    <t>TOCHEZ FERNANDEZ</t>
  </si>
  <si>
    <t>2557-3134</t>
  </si>
  <si>
    <t>CORNEJO &amp; UMAÑA LTDA DE C.V.</t>
  </si>
  <si>
    <t>URBANIZACIÓN CUMBRES DE LA ESCALON, AVE. LAS CUMBRES #5, SAN SALVADOR</t>
  </si>
  <si>
    <t>2264-8074 / 2264-564</t>
  </si>
  <si>
    <t>MURCIA &amp; MURCIA, S.A. DE C.V.</t>
  </si>
  <si>
    <t>EDIFICIO MURCIA &amp; MURCIA #27, AVE. SUR, Y 12 CALLE PONIENTE #9, COL. FLOR BLANCA, SAN SALVADOR</t>
  </si>
  <si>
    <t>2221-5870 / 2222-3935</t>
  </si>
  <si>
    <t>2222-3935</t>
  </si>
  <si>
    <t>ICONTEC CENTROAMERICANA, S.A. DE C.V.</t>
  </si>
  <si>
    <t>BLVD SUR, URBANIZACIÓN SANTA ELENA, EDIFICIO EBEN EZER, SAN SALVADOR</t>
  </si>
  <si>
    <t>2289-5709 / 2289-5712</t>
  </si>
  <si>
    <t>Telefax</t>
  </si>
  <si>
    <t>EMPRESAS AUDITORAS, SISTEMAS DE CALIDAD</t>
  </si>
  <si>
    <t>AENOR EL SALVADOR</t>
  </si>
  <si>
    <t>CALLE CONCHAGUA PONIENTE #7, URBANIZACIÓN MADRESELVA II, ANTIGUO CUSCATLAN</t>
  </si>
  <si>
    <t>2237 7777</t>
  </si>
  <si>
    <t>LATU SISTEMAS EL SALVADOR</t>
  </si>
  <si>
    <t>RESIDENCIAL CIMA IV, PASAJE JARAHUA #221, SAN SALVADOR</t>
  </si>
  <si>
    <t>2502-9828 / 2248-1586 / 2248-0970 / 7837-9337</t>
  </si>
  <si>
    <t>SOL ELIAS Y ASOCIADOS</t>
  </si>
  <si>
    <t>CALLE ATITLAN, #2968, COL. MIRAMONTE</t>
  </si>
  <si>
    <t>2260-5267 / 2260-5268</t>
  </si>
  <si>
    <t>2261-1530</t>
  </si>
  <si>
    <t>FIRMAS AUDITORAS</t>
  </si>
  <si>
    <t>MORAN MENDEZ &amp; ASOCIADOS</t>
  </si>
  <si>
    <t>13 CALLE ORIENTE, CONDOMINIO ARIES, 2do NIVEL, LOCAL #24 ENTRE AVE. ESPAÑA Y CALLE ARNULFO ROMERO</t>
  </si>
  <si>
    <t>2260-1316 / 2261-0365</t>
  </si>
  <si>
    <t>2260-1344</t>
  </si>
  <si>
    <t>OSCAR MORALES &amp; ASOCIADOS</t>
  </si>
  <si>
    <t>AVE. OLIMPICA #3324, COL. ESCALON, A LA PAR DE SISTEMAS C &amp; C</t>
  </si>
  <si>
    <t>2271-3902</t>
  </si>
  <si>
    <t>2271-8854</t>
  </si>
  <si>
    <t>FIGUEROA JIMENEZ &amp; CO, S.A.</t>
  </si>
  <si>
    <t>3er. NIVEL EDIFICIO INTERALIANA, BLVD. SANTA ELENA Y CALLE ALEGRIA, URBANIZACIÓN SANTA ELENA, ANTIGUO CUSCATLAN</t>
  </si>
  <si>
    <t>2298-5757</t>
  </si>
  <si>
    <t>2298-3354</t>
  </si>
  <si>
    <t>B &amp; B PRODUCTOS Y SERVICIOS S.A DE C.V</t>
  </si>
  <si>
    <t>RES. VILLAS DE SAN PATRICIO, PJE. TECOMASUCHE PTE. No 45 RES. LA CIMA IV , SAN SALVADOR</t>
  </si>
  <si>
    <t>2248-1586</t>
  </si>
  <si>
    <t>AGUIRRE ARIAS &amp; ASOCIADOS</t>
  </si>
  <si>
    <t>SAN SALVADOR</t>
  </si>
  <si>
    <t>2282-1605</t>
  </si>
  <si>
    <t>AUDITORES Y DESPACHO DE CONTABILIDAD</t>
  </si>
  <si>
    <t>AVANCE Y DESEMPEÑO, S.A DE C.V</t>
  </si>
  <si>
    <t>URBANIZACIÓN CUMBRES DE CUSCATLAN, AVE. ANAMOROS, CASA #8, ANTIGUO CUSCATLAN</t>
  </si>
  <si>
    <t>2262-2861</t>
  </si>
  <si>
    <t>7300-6324</t>
  </si>
  <si>
    <t>CONSULTORIA Y ASESORAMIENTO ORGANIZATIVO</t>
  </si>
  <si>
    <t>IMZ YANILUP MERLOS SANCHEZ</t>
  </si>
  <si>
    <t>COL. LAS HADAS. PLG 1.#1,B° LAS MERCEDES, STO TOMAS, S.S.</t>
  </si>
  <si>
    <t>2220-9524/2271-3035 /7434-9529</t>
  </si>
  <si>
    <t>MOTIVACIÓN EMPRESARIAL</t>
  </si>
  <si>
    <t>COLSULTOR &amp; CAPACITACIONES</t>
  </si>
  <si>
    <t>7186 - 4728</t>
  </si>
  <si>
    <t>SERVICIOS DE CONSULTORIA Y CAPACITACIÓN.</t>
  </si>
  <si>
    <t>LOPEZ ALVARADO &amp; COMPAÑÍA</t>
  </si>
  <si>
    <t>URBANIZACION GUADALUPE, 3 AV. NORTE Y 21 CALLE PONIENTE, N°1119, LOCAL N° 10, B° SAN MIGUELITO, DEPARTAMENTO DE SAN SALVADOR</t>
  </si>
  <si>
    <t>7548-0711/7529-4172/7193-3487</t>
  </si>
  <si>
    <t>SERVICIOS DE ARQUITECTURA Y PLANIFICACION URBANA Y SERVICIOS CONEXOS SERVICIOS DE INGENIERIA</t>
  </si>
  <si>
    <t xml:space="preserve">GAMMA LABORATORIES, S. A. DE C. V. </t>
  </si>
  <si>
    <t>GAMMA</t>
  </si>
  <si>
    <t>BLVD. VIJOSA, POLIGONO C, EDIFICIO #36, ZONA INDUSTRIAL, CIUDAD MERLIOT</t>
  </si>
  <si>
    <t>2121-4371 / 06</t>
  </si>
  <si>
    <t>2121-4399</t>
  </si>
  <si>
    <t>ADQUISICIÓN DE MEDICAMENTOS</t>
  </si>
  <si>
    <t>JOSE ALEJANDRO BAUTISTA YAN</t>
  </si>
  <si>
    <t>DISTRIBUIDORA L.Y</t>
  </si>
  <si>
    <t>RESIDENCIAL EL MANZANO, PASAJE 2, CASA #30, SAN SALVADOR</t>
  </si>
  <si>
    <t>2102-3409</t>
  </si>
  <si>
    <t>7844-3629</t>
  </si>
  <si>
    <t xml:space="preserve">LANCASCO SALVADOREÑA S.A. DE C.V. </t>
  </si>
  <si>
    <t>ZONA INDUSTRIAL SANTA ELENA, CALLE CHAPARRASTIQUE No. 27, SANTA ELENA, ANTIGUO CUSCATLAN</t>
  </si>
  <si>
    <t>2510-0200</t>
  </si>
  <si>
    <t>2510-0203</t>
  </si>
  <si>
    <t>MEDICAMENTOS Y MATERIALES PARA CLINICA DE FONAVIPO</t>
  </si>
  <si>
    <t xml:space="preserve">LABORATORIOS TERAMED </t>
  </si>
  <si>
    <t>AVENIDA LAMATEPEC Y CALLE CHAPARRASTIQUE No. 6, URB. INDUSTRIAL SANTA ELENA, ANTIGUO CUSCATLAN</t>
  </si>
  <si>
    <t>2248-5155</t>
  </si>
  <si>
    <t>2248-5156</t>
  </si>
  <si>
    <t>MEDICAMENTOS PARA CLINICA DE FONAVIPO</t>
  </si>
  <si>
    <t>ELECTROLAB MEDIC</t>
  </si>
  <si>
    <t>CALLE GABRIELA MISTRAL Y CALLE SAN ANTONIO ABAD, ESQUINA OPUESTA AL COLEGIO CRISTOBAL COLON, SAN SALVADOR</t>
  </si>
  <si>
    <t>2239-9981</t>
  </si>
  <si>
    <t>2239-9914</t>
  </si>
  <si>
    <t>DROGUERIA DIPROFAR, S.A. DE C.V.</t>
  </si>
  <si>
    <t>DIPROFAR</t>
  </si>
  <si>
    <t>AVENIDA MAQUILISHUAT No. 270, COL. VISTA HERMOSA SAN SALVADOR</t>
  </si>
  <si>
    <t>2523-3300</t>
  </si>
  <si>
    <t>2523-3301</t>
  </si>
  <si>
    <t>LABORATORIOS PHARMEDIC</t>
  </si>
  <si>
    <t>KM. 4 1/2, BLVD DEL EJERCITO NACIONAL, SOYAPANGO</t>
  </si>
  <si>
    <t>2251-5757</t>
  </si>
  <si>
    <t>2277-4285</t>
  </si>
  <si>
    <t>FARMACIA SAN NICOLAS</t>
  </si>
  <si>
    <t>SAN NICOLAS</t>
  </si>
  <si>
    <t xml:space="preserve">KM. 10, CARRETERA AL PUERTO DE LA LIBERTAD, ANTIGUO CUSCTLAN </t>
  </si>
  <si>
    <t>2500-5565 / 2500-5567</t>
  </si>
  <si>
    <t>2278-2512 / 2500-5552</t>
  </si>
  <si>
    <t>MEDI SHOP</t>
  </si>
  <si>
    <t>AV. MASFERRER SUR, CALLE JERUSALEN, EDIFICIO SUNSET, LOCAL No. 27</t>
  </si>
  <si>
    <t>2263-9380</t>
  </si>
  <si>
    <t xml:space="preserve">MEDICAMENTOS </t>
  </si>
  <si>
    <t>CASELA, S.A DE C.V</t>
  </si>
  <si>
    <t>CASELA</t>
  </si>
  <si>
    <t>CALLE ARCE Y AVE. MORAZAN #7, SAN SALVADOR</t>
  </si>
  <si>
    <t>2524-4500 / 2524-4526 / 2524-4535</t>
  </si>
  <si>
    <t>2524-4526</t>
  </si>
  <si>
    <t>MEDICAMENTOS</t>
  </si>
  <si>
    <t>LABORATORIOS SUIZOS, S.A. DE C.V.</t>
  </si>
  <si>
    <t>LABORATORIOS SUIZOS</t>
  </si>
  <si>
    <t>KM. 11, CARRETERA AL PUERTO DE LA LIBERTAD</t>
  </si>
  <si>
    <t>2500-5555</t>
  </si>
  <si>
    <t>FARMACIAS, DROGUERIAS, MEDICAMENTOS</t>
  </si>
  <si>
    <t>DIRECCION</t>
  </si>
  <si>
    <t>CLASIFICACION DE EMPRESA</t>
  </si>
  <si>
    <t xml:space="preserve">INGENIERIA DE HIDROCARBUROS, S.A DE C.V. </t>
  </si>
  <si>
    <t>IDH</t>
  </si>
  <si>
    <t xml:space="preserve">CALLE LOS ABETOS #7, POLIGONO 4, COL. SAN FRANCISCO, SAN SALVADOR </t>
  </si>
  <si>
    <t>2511-9400 / 2511-9401 / 7604-3957</t>
  </si>
  <si>
    <t>2511-9407</t>
  </si>
  <si>
    <t>VENTA DE COMBUSTIBLES, LUBRICANTES Y OTROS</t>
  </si>
  <si>
    <t xml:space="preserve">PUMA EL SALVADOR, S.A DE C.V </t>
  </si>
  <si>
    <t>PUMA</t>
  </si>
  <si>
    <t xml:space="preserve">KM 9.5 CARRETERA AL PUERTO DE LA LIBERTAD, EDIFICIO PUMA EL SALVADOR </t>
  </si>
  <si>
    <t>2241-0200</t>
  </si>
  <si>
    <t>UNO EL SALVADOR</t>
  </si>
  <si>
    <t>UNO</t>
  </si>
  <si>
    <t>2528 -8000 ext. 5003</t>
  </si>
  <si>
    <t>TEXACO EL SALVADOR</t>
  </si>
  <si>
    <t>TEXACO</t>
  </si>
  <si>
    <t>2233 - 6800 / 2233 - 6807</t>
  </si>
  <si>
    <t>POR LA UNIVERSIDAD NACIONAL</t>
  </si>
  <si>
    <t>2223-5357 22250864</t>
  </si>
  <si>
    <t>AUDITORIA EXTERNA</t>
  </si>
  <si>
    <t xml:space="preserve">INTELFON S.A DE C.V. </t>
  </si>
  <si>
    <t>INTELON</t>
  </si>
  <si>
    <t xml:space="preserve">ALAMEDA ROOSEVELT Y 63 AV. SUR, EDIFICIO CENTRO FINANCIERO GIGANTE, TORRE A, NIVEL 12 SAN SALVADOR </t>
  </si>
  <si>
    <t>2515-0000 / 25152999</t>
  </si>
  <si>
    <t xml:space="preserve">ARRENDAMIENTO DE UN DATA CENTER PARA EL SERVICIO DE MEDIA HOSTING </t>
  </si>
  <si>
    <t>ELECTRONICA COMPUTARIZADA S.A DE C.V.</t>
  </si>
  <si>
    <t xml:space="preserve">27 CALLE PONIENTE No. 104, CONTIGUO AL TEATRO DE CAMARA, SAN SALVADOR </t>
  </si>
  <si>
    <t>2235-5708 / 2235-5709</t>
  </si>
  <si>
    <t>2225-8590</t>
  </si>
  <si>
    <t>MANTENIMIENTO PREVENTIVO - CORRECTIVO SIN PARTES PARA EQUIPO INFORMATICO</t>
  </si>
  <si>
    <t>SSA SISTEMAS EL SALVADOR, S.A. de C.V.</t>
  </si>
  <si>
    <t>EDIFICO WORLD TRADE CENTER, TORRE No. 1, NIVEL 3, LOCALES 306-309, SAN SALVADOR</t>
  </si>
  <si>
    <t>2263-5686</t>
  </si>
  <si>
    <t>2263-5687</t>
  </si>
  <si>
    <t>SISTEMAS INFORMATICOS</t>
  </si>
  <si>
    <t>BBSTORE</t>
  </si>
  <si>
    <t>CENTRO COMERCIAL BASILEA LOCAL 12-13 SAN SALVADOR</t>
  </si>
  <si>
    <t>2563-2178</t>
  </si>
  <si>
    <t>VENTA DE PRODUCTOS VARIOS TECNOLOGICOS</t>
  </si>
  <si>
    <t>GYS SUMINISTROS S.A DE C.V</t>
  </si>
  <si>
    <t>FINAL 39 AV. NORTE, PASAJE MAYA No. 24, SAN SALVADOR</t>
  </si>
  <si>
    <t>PRODUCCION Y COMERCIALIZACION DE INSUMOS DE IMPRESIÓN</t>
  </si>
  <si>
    <t>DADA DADA Y CIA, S.A DE C.V</t>
  </si>
  <si>
    <t>3a CALLE PONIENTE Y 21 AV. NORTE, EDIFICIO ERICSSON, SAN SALVADOR</t>
  </si>
  <si>
    <t>2246-9200</t>
  </si>
  <si>
    <t>2246-9253</t>
  </si>
  <si>
    <t>MANTENIMIENTO PREVENTIVO Y CORRECTIVO DE PLANTA TELEFONICA</t>
  </si>
  <si>
    <t>SYSTEMS AND TECHNOLOGIES, S.A. DE C.V</t>
  </si>
  <si>
    <t>SYSTEMS TECHNOLOGIES</t>
  </si>
  <si>
    <t>RESIDENCIAL BERNAL, PASAJE QUINTANILLA #4, SAN SALVADOR</t>
  </si>
  <si>
    <t>22603530 / 78096606</t>
  </si>
  <si>
    <t>CAMARAS DE VIGILANCIA Y TODO LO RELACIONADO CON TECNOLOGIA</t>
  </si>
  <si>
    <t>CORTECH S.A DE C.V</t>
  </si>
  <si>
    <t>CORTECH</t>
  </si>
  <si>
    <t>PASAJE LIBERTAD, COL. ESCALON, No. 7-125, SAN SALVADOR</t>
  </si>
  <si>
    <t>2263-9958 / 7348-4553</t>
  </si>
  <si>
    <t>TECNOLOGIA Y SUMINISTROS, S.A. DE C.V.</t>
  </si>
  <si>
    <t>2264-6966 / 7545-2387</t>
  </si>
  <si>
    <t>NET SERVICE</t>
  </si>
  <si>
    <t>7729-2204</t>
  </si>
  <si>
    <t>VENTA DE MARCAS DELL Y OTROS ACCESORIOS INFORMATICOS</t>
  </si>
  <si>
    <t>INNOVACIONES TECNOLOGICAS</t>
  </si>
  <si>
    <t>2532-8780 / 21319660</t>
  </si>
  <si>
    <t>DATA PRINT</t>
  </si>
  <si>
    <t>25 CALLE PONIENTE COL. LAYCO, No. 839</t>
  </si>
  <si>
    <t>2239-6708 / 2505-6708</t>
  </si>
  <si>
    <t>VENTA DE COMPUTADORAS, SUMINISTRO DE SERVICIOS, SOFWARE Y MAS</t>
  </si>
  <si>
    <t>PRODUCTIVE BUSINESS SOLUTIONS, S.A. DE C.V.</t>
  </si>
  <si>
    <t>PBS</t>
  </si>
  <si>
    <t>2246-3102 / 7862-6134</t>
  </si>
  <si>
    <t>2239-3000</t>
  </si>
  <si>
    <t>SUMINISTRO DE FOTOCOPIADORAS, IMPRESORAS Y MANTENIMIENTO DE EQUIPOS</t>
  </si>
  <si>
    <t>DOS MIL UNO MUSIC CENTER, S.A. DE C.V.</t>
  </si>
  <si>
    <t>MCPRO</t>
  </si>
  <si>
    <t>ALAMEDA ROOSEVELT No. 3212, ENTRE 61 Y 63 AV. NORTE, SAN SALVADOR</t>
  </si>
  <si>
    <t>2260-90900</t>
  </si>
  <si>
    <t>SUMINISTRO DE 2 PARLANTES AMPLIFICADORES</t>
  </si>
  <si>
    <t>DURACIÓN EN ELECTRODOMESTICOS S.A. DE C.V.</t>
  </si>
  <si>
    <t>DE</t>
  </si>
  <si>
    <t xml:space="preserve">COL. SAN BENITO, CALLE LAS PALMAS, PASAJE 6, #132, SAN SALVADOR </t>
  </si>
  <si>
    <t>2556-1648</t>
  </si>
  <si>
    <t>COMPRA DE KIT CAMARA OSMO PARA USO DE PRESIDENCIA</t>
  </si>
  <si>
    <t>DTSOLUTIONS EL SALVADOR, S.A. DE C.V.</t>
  </si>
  <si>
    <t>DTSOLUTIONS</t>
  </si>
  <si>
    <t>CALLE PADRES AGUILAR, #436, COL. ESCALON</t>
  </si>
  <si>
    <t>AUDIO VIDEO PROFESIONAL, S.A. DE C.V.</t>
  </si>
  <si>
    <t>AUDIO VIDEO PROFESIONAL</t>
  </si>
  <si>
    <t>COL. FLOR BLANCA, CALLE EL PROGRESO, #2633, SAN SALVADOR</t>
  </si>
  <si>
    <t>2253-2800</t>
  </si>
  <si>
    <t>SUMINISTRO DE SISTEMA DE MICROFONO PARA SER INSTALADO EN CAMARA DE VIDEO</t>
  </si>
  <si>
    <t>COMPUCITY S.A. DE C.V.</t>
  </si>
  <si>
    <t>COMPUCITY</t>
  </si>
  <si>
    <t>RESIDENCIALCUMBRES DE SAN FRANCISCO AV. CRETA N°60 "A" S.S.</t>
  </si>
  <si>
    <t>2273-6496 / 2284-4432</t>
  </si>
  <si>
    <t xml:space="preserve"> variedad de tóner para MPRESORES: HP, LEXMARK,, SAMSUMG, BROTHER,Y PARA FOTOCO-PIADORASRICOH, SHARP, LANIER, TOSHIBA, HITACHI, KONICA, MINOLTA, KYOCERA, XEROX .ETC.</t>
  </si>
  <si>
    <t>VISION WEB</t>
  </si>
  <si>
    <t xml:space="preserve"> SUMINISTRO DE EQUIPO INFORMATICO</t>
  </si>
  <si>
    <t>ING. JONATHAN JOSUE CASTILLO RECINOS</t>
  </si>
  <si>
    <t>FINAL COL. ESCALON, CALLE A LINDA VISTA, PASAJE AGUILAR No. 60</t>
  </si>
  <si>
    <t>2264-2145 / 2100-2935</t>
  </si>
  <si>
    <t xml:space="preserve">SUPERVICION DE CONSTRUCCION DE OBRAS CIVILES Y ELECTRICAS EN TERRENOS </t>
  </si>
  <si>
    <t>MONTELEC. S.A. DE C.V.</t>
  </si>
  <si>
    <t xml:space="preserve">AUTOPISTA NORTE, COLONIA EL REFUGIO No. 810, MEJICANOS, EL SALVADOR </t>
  </si>
  <si>
    <t>2124-7702 / 7736-5877</t>
  </si>
  <si>
    <t>2124-7702</t>
  </si>
  <si>
    <t xml:space="preserve">INVERSIONES GAMMA S. A. DE C. V. </t>
  </si>
  <si>
    <t>CALLE Y COLONIA LA MASCOTA No. 144, SAN SALVADOR</t>
  </si>
  <si>
    <t>2223-1464</t>
  </si>
  <si>
    <t>2223-7800</t>
  </si>
  <si>
    <t>MAURICIO JAVIER MARROQUIN CANTON</t>
  </si>
  <si>
    <t>9a AVENIDA SUR No. 1005, COLONIA FERROCARRIL, SAN SALVADOR</t>
  </si>
  <si>
    <t>2281-2188 / 7205-9948</t>
  </si>
  <si>
    <t xml:space="preserve">REYNA NICOLASA CUBAS CLIMACO </t>
  </si>
  <si>
    <t xml:space="preserve">RESIDENCIAL BETHANIA, PASAJE 3, CASA No. 19, SANTA TECLA, LA LIBERTAD </t>
  </si>
  <si>
    <t>2229-5754</t>
  </si>
  <si>
    <t xml:space="preserve">JANNETTE GONZALEZ ESCALERO </t>
  </si>
  <si>
    <t xml:space="preserve">REPARTO METROPOLITANO, PJE. 2, CASA No. 17, SAN SALVADOR </t>
  </si>
  <si>
    <t>2235-3140 / 7729-5118</t>
  </si>
  <si>
    <t xml:space="preserve"> PASTORES ORANTES ASOCIADOS S.A. DE C.V.</t>
  </si>
  <si>
    <t>BOSQUES DE SANTA TERESA, 17 AVENIDA NORTE, BLOCK A No. 8, SANTA TECLA, LA LIBERTAD</t>
  </si>
  <si>
    <t>2206-4000 / 2556-0338</t>
  </si>
  <si>
    <t>INGENIEROS E INVERSIONES S.A. DE C.V.</t>
  </si>
  <si>
    <t>RESIDENCIAL SAN PEDRO, POLIGONO 30 B, PASAJE "V" NORTE No. 5, MEJICANOS</t>
  </si>
  <si>
    <t>7850-2243</t>
  </si>
  <si>
    <t>2205-9900</t>
  </si>
  <si>
    <t>SERVICIOS DE SUPERVICION DE OBRAS EN PROYECTOS</t>
  </si>
  <si>
    <t>DISEÑO, ALQUILER Y CONSTRUCCION S.A. DE C.V.</t>
  </si>
  <si>
    <t xml:space="preserve"> 2a AVENIDA, SUR No. 402, BIS, EL CALVARIO, SAN MIGUEL</t>
  </si>
  <si>
    <t>2661-7631 / 7787-2866</t>
  </si>
  <si>
    <t>OBRAS INTEGRADAS DE INGENIERIA, S.A. DE C.V.</t>
  </si>
  <si>
    <t>CALLE CONSTITUCION, CONDOMINIO SATELITE APTO. 1 a-6, SAN SALVADOR</t>
  </si>
  <si>
    <t>2274-8538</t>
  </si>
  <si>
    <t>2284-5173</t>
  </si>
  <si>
    <t>INGENIERIA Y DESARROLLO DE PROYECTOS DE ORIENTE S.A. DE C.V.</t>
  </si>
  <si>
    <t>12 AV. SUR No. 618, COLONIA BELEN SAN MIGUEL</t>
  </si>
  <si>
    <t>7682-5220 / 7260-0576</t>
  </si>
  <si>
    <t>ULISES ANTONIO POLANCO BARRIERE</t>
  </si>
  <si>
    <t xml:space="preserve">26 CALLE PONIENTE No. 2529, COLONIA LUZ, SAN SALVADOR </t>
  </si>
  <si>
    <t>2273-9768 / 7910-6299</t>
  </si>
  <si>
    <t>RIJOJIVE S.A. DE C.V.</t>
  </si>
  <si>
    <t xml:space="preserve">RESIDENCIAL VILLA OLIMPICA No. 1, SENDA 4 E, MEJICANOS, SAN SALVADOR </t>
  </si>
  <si>
    <t>2272-7102 / 7883-1323</t>
  </si>
  <si>
    <t>ARQ. JAIME EDUARDO MELENDEZ FLORES</t>
  </si>
  <si>
    <t>CONDOMINIO PUERTA GARAN CANARIA, CALLE MADEIRA, E 56, ANTIGUO CUSCATLAN, LA LIBERTAD</t>
  </si>
  <si>
    <t>2519-0724</t>
  </si>
  <si>
    <t>JEREMIAS PINO NIETO</t>
  </si>
  <si>
    <t>AV. ALBERT EINSTEIN, CONDIMINIO LOMAS DE SAN FRANCISCO, EDIFICIO 2, APARTAMENTO No. 7</t>
  </si>
  <si>
    <t>2273-4480</t>
  </si>
  <si>
    <t>LEVANTAMIENTO TOPOGRAFICO</t>
  </si>
  <si>
    <t>TEC. JOSE ARMANDO CONTRERAS</t>
  </si>
  <si>
    <t>AV. LOS DIPLOMATICOS Y CALLE BURRUNDIA, RESIDENCIAL SAN JACINTO, APTO. No. 3, SAN SALVADOR</t>
  </si>
  <si>
    <t>2280-3579 / 7895-6281</t>
  </si>
  <si>
    <t>FLORES MARTINEZ INGENIEROS CONSTRUCTORES, S.A. de C.V.</t>
  </si>
  <si>
    <t>EDIFICO MR. BODEGUITAS, LOCAL No. 3, CARRETERA PANAMERICANA A SANTA TECLA, CONTIGUO A FISCALIA GENERAL DE LA REPUBLICA, SANTA TECLA</t>
  </si>
  <si>
    <t>2288-3115 / 2211-0078 / 7736-6607</t>
  </si>
  <si>
    <t xml:space="preserve">ELBA NOEMY VASQUEZ SAGASTUME </t>
  </si>
  <si>
    <t xml:space="preserve">25 AV. NORTE, EDIFICIO CENTRO PROFESIONAL METROPOLITANO, LOCAL 3-2, TERCER NIVEL, COLONIA MEDICA, SAN SALVADOR </t>
  </si>
  <si>
    <t>2226-5388</t>
  </si>
  <si>
    <t xml:space="preserve">CONTRATACION DE PERITO VALUADOR </t>
  </si>
  <si>
    <t xml:space="preserve">SAUL HUMBERTO ELIZONDO </t>
  </si>
  <si>
    <t>32 AV. SUR Y 51 CALLE PONIENTE, COLONIA SANTA MARIA MEZQUESITA, CASA No. 1, SANTA ANA</t>
  </si>
  <si>
    <t>7352-9340</t>
  </si>
  <si>
    <t>ARMANDO ANTONIO CUELLAR PORTILLO</t>
  </si>
  <si>
    <t>COLONIA SANTA LUCIA PASAJE "R" No. 140, ILLOPANGO, SAN SALVADOR</t>
  </si>
  <si>
    <t>7666-2164</t>
  </si>
  <si>
    <t>SUPERVICION DE CONSTRUCCION DE 66 OBRAS HIDROSANITARIAS</t>
  </si>
  <si>
    <t xml:space="preserve">CARLOS ARTURO ROMANO PARADA </t>
  </si>
  <si>
    <t>5a AV. SUR No. 508, BARRIO LA MERCED, SAN MIGUEL</t>
  </si>
  <si>
    <t>2634-4014</t>
  </si>
  <si>
    <t>CARLOS RENE QUINTANILLA DE PAZ</t>
  </si>
  <si>
    <t>CALLE LOS BORDES No. 10, CANTON SAN MIGUEL, SAN RAMON, MEJICANOS</t>
  </si>
  <si>
    <t>2284-5484 y 7052-2973</t>
  </si>
  <si>
    <t>ING. ABELARDO CHAVEZ</t>
  </si>
  <si>
    <t>BLVD. TUTUNICHAPA, CONDOMINIO MEDICO No. 328, 7° PLANTA No. 73, SAN SALVADOR</t>
  </si>
  <si>
    <t>2235-8773</t>
  </si>
  <si>
    <t>SUPERVISORES</t>
  </si>
  <si>
    <t>MANTENIMIENTOS VARIOS</t>
  </si>
  <si>
    <t>BATALLON AGUILA, S.A. DE C.V.</t>
  </si>
  <si>
    <t>AHUACHAPAN</t>
  </si>
  <si>
    <t>2415-2571</t>
  </si>
  <si>
    <t>EMPRESA DE SEGURIDAD</t>
  </si>
  <si>
    <t>CENTINELA DE SEGURIDAD, S.A. DE C.V.</t>
  </si>
  <si>
    <t>AV. OLIMPICA Y 71 AV. SUR No. 3675</t>
  </si>
  <si>
    <t>257-2323</t>
  </si>
  <si>
    <t>275-7816</t>
  </si>
  <si>
    <t>COARMI, S.A. de C.V.</t>
  </si>
  <si>
    <t>COARMI</t>
  </si>
  <si>
    <t>260-7224</t>
  </si>
  <si>
    <t>260-7309</t>
  </si>
  <si>
    <t>COMSI, S.A. DE C.V.</t>
  </si>
  <si>
    <t>45 AV. SUR, Y 4a CALLE PONIENTE No. 2312, COL. FLOR BLANCA FRENTE A COLEGIO QUEEN´S</t>
  </si>
  <si>
    <t>2525-8700</t>
  </si>
  <si>
    <t>COPROSE</t>
  </si>
  <si>
    <t>CONDOMINIOS NOBLES DE AMERICA, EDIFICIO B 3° PLANTA, LOCAL No. 18, SAN SALVADOR</t>
  </si>
  <si>
    <t>2260-9011</t>
  </si>
  <si>
    <t>COSASE, S.A. DE C.V.</t>
  </si>
  <si>
    <t>COSASE</t>
  </si>
  <si>
    <t xml:space="preserve">AV. BERNAL, COL. BERNAL No. 21, SAN SALVADOR </t>
  </si>
  <si>
    <t>2500-5222 / 2500-5235</t>
  </si>
  <si>
    <t>2500-5252</t>
  </si>
  <si>
    <t>RICARDO ALFARO ANDRADE</t>
  </si>
  <si>
    <t>INVESTIGACION PRIVADA</t>
  </si>
  <si>
    <t>29 CALLE PONIENTE Y 21 AV. NORTE, EDIFICIO No. 1616, local No. 2</t>
  </si>
  <si>
    <t>7391-7784 / 2517-4477</t>
  </si>
  <si>
    <t>COSESA</t>
  </si>
  <si>
    <t>COL. LA JOYA, PASAJE LAS MARGARITAS CASA No. 3, SAN SALVADOR</t>
  </si>
  <si>
    <t>2222-3879</t>
  </si>
  <si>
    <t>DEJA VU, S.A. DE C.V.</t>
  </si>
  <si>
    <t>DEJA VU</t>
  </si>
  <si>
    <t>CALLE GABRIELA MISTRAL No. 137, SAN SALVADOR</t>
  </si>
  <si>
    <t>2225-6518</t>
  </si>
  <si>
    <t>GLOBAL SECURITY</t>
  </si>
  <si>
    <t>GLOBAL SEGURITY</t>
  </si>
  <si>
    <t>REPARTO LOS HEROES, AV. 14 DE JULIO No. 5-B, UNA CUADRA AL PONIENTE DEL PORTON PRINCIPAL DEL ESTADIO CUSCATLAN</t>
  </si>
  <si>
    <t>2100-9922 / 2273-1647</t>
  </si>
  <si>
    <t xml:space="preserve">GLOBAL SERVICES, S.A. de C.V. </t>
  </si>
  <si>
    <t>COL. FLOR BLANCA, PEGADO A ESCUELA DE MANEJO ORELLANA</t>
  </si>
  <si>
    <t>2279-3633</t>
  </si>
  <si>
    <t xml:space="preserve"> 2273-0631 </t>
  </si>
  <si>
    <t>GUTCA, SERVICIOS DE SEGURIDAD, S.A. DE C.V.</t>
  </si>
  <si>
    <t xml:space="preserve">AV. FLORENCIA No. 39, COL. MIRALVALLE, SAN SALVADOR </t>
  </si>
  <si>
    <t>2274-606 / 2274-6073</t>
  </si>
  <si>
    <t>MAVERICK SEGURIDAD, S.A. DE C.V.</t>
  </si>
  <si>
    <t>CALLE PERU No. 108, BARRIO CANDELARIA, SAN SALVADOR</t>
  </si>
  <si>
    <t>2270-1334</t>
  </si>
  <si>
    <t>MAXIMA SEGURIDAD LEGAL, S.A. DE C.V.</t>
  </si>
  <si>
    <t>13 CALLE PONIENTE Y 7a AV. NORTE, POLIGONO No. 9, CENTRO DE GOBIERNO, ATRÁS DEL INDES, SAN SALVADOR</t>
  </si>
  <si>
    <t>2281-1434</t>
  </si>
  <si>
    <t>2281-1435</t>
  </si>
  <si>
    <t>MAXIMA ALERTA, S.A. DE C.V.</t>
  </si>
  <si>
    <t>2273-5940</t>
  </si>
  <si>
    <t>PROTECCIONES INDUSTRIALES, S.A. DE C.V</t>
  </si>
  <si>
    <t>75 AV. NORTE  Y CALLE EL VOLCAN, COMUNIDAD MOMSEÑOR ROMERO, No. 550, SAN ANTONIO ABAD</t>
  </si>
  <si>
    <t>2264-0102</t>
  </si>
  <si>
    <t>SEFLOT, S.A. DE C.V.</t>
  </si>
  <si>
    <t>SEFLOT</t>
  </si>
  <si>
    <t>13 CALLE ORIENTE Y AV. SANTA TERESA , POLIGONO E-1 No. 1, CIUDAD MERLIOT, LA LIBERTAD</t>
  </si>
  <si>
    <t>2524-4300</t>
  </si>
  <si>
    <t>S.E.I.PRO, S.A DE C.V.</t>
  </si>
  <si>
    <t>COL. VISTA HERMOSA AV. LOS CAFETOS No. 153 , SAN SALVADOR</t>
  </si>
  <si>
    <t>2130-4374 / 7001-3594</t>
  </si>
  <si>
    <t>SECURITY ADVANCE PRODUCTS, S.A. DE C.V.</t>
  </si>
  <si>
    <t>3a CALLE PONIENTE Y 77 AV. NORTE No. 3990, COL. ESCALON, SAN SALVADOR</t>
  </si>
  <si>
    <t>2208-5592 / 2208-5654</t>
  </si>
  <si>
    <t>SEGURIDAD SALVADOREÑA, S.A. DE C.V.</t>
  </si>
  <si>
    <t>COL. YUMURI, CALLE CAMAGUEY, AV. MAYARI No. 20, (ATRÁS DE LA PCN DE LA COL. MIRAMONTE)</t>
  </si>
  <si>
    <t>260-1045</t>
  </si>
  <si>
    <t>SEGURINTER, S.A. DE C.V.</t>
  </si>
  <si>
    <t>SEGURINTER</t>
  </si>
  <si>
    <t>URBANIZACION CARMITA, COL. MIRAMONTE, SAN SALVADOR</t>
  </si>
  <si>
    <t>2260-4936</t>
  </si>
  <si>
    <t>SEGUSAL, S.A. DE C.V.</t>
  </si>
  <si>
    <t>SERVICIOS DE SEGURIDAD DOS MIL, S.A. De C.V.</t>
  </si>
  <si>
    <t>CALLE L No. 3, POLIGONO B No. 1, JARDINES DE CUSCATLAN, ANTIGUO CUSCATLAN</t>
  </si>
  <si>
    <t>2278-3676</t>
  </si>
  <si>
    <t>2289-4586</t>
  </si>
  <si>
    <t>SERVICIOS DE SEGURIDAD PRIVADO, S.A. DE C.V.</t>
  </si>
  <si>
    <t>COL. JARDINES DEL REY, PASAJE LAS AZALEAS</t>
  </si>
  <si>
    <t>2252-7588 / 2288-7352</t>
  </si>
  <si>
    <t>SERVICIOS MULTIPLES DE SEGURIDAD, S.A. DE C.V.</t>
  </si>
  <si>
    <t>PROLONGACION ALAMEDA JUAN PABLO II, URBANIZACION SAN JORGE No. 28</t>
  </si>
  <si>
    <t>261-0569 / 260-1980</t>
  </si>
  <si>
    <t>SISTEMAS DE SEGURIDAD Y LIMPIEZA, S. A. DE C.V.</t>
  </si>
  <si>
    <t>SSELIMZA</t>
  </si>
  <si>
    <t>PROL. 79 AV. NORTE 27-F, REPARTO SANTA LEONOR, MIRALVALLE</t>
  </si>
  <si>
    <t>2274-3532</t>
  </si>
  <si>
    <t>SSERVAL, S.A. DE C.V.</t>
  </si>
  <si>
    <t>SSERVAL</t>
  </si>
  <si>
    <t>45 AV. SUR, Y 12 CALLE PONIENTE CASA No. 2336, COL. FLOR BLANCA, SAN SALVADOR</t>
  </si>
  <si>
    <t>2528-6000</t>
  </si>
  <si>
    <t>ADS, SEGURIDAD</t>
  </si>
  <si>
    <t>7a CALLE PONIENTE No. 3935, ENTRE 75 Y 77 AV. NORTE, COL. ESCALON, SAN SALVADOR</t>
  </si>
  <si>
    <t>2528-4821</t>
  </si>
  <si>
    <t>SEGURIDAD EN LA PALMA DE LA MANO</t>
  </si>
  <si>
    <t>2543-7833</t>
  </si>
  <si>
    <t>7457-98-78 / 7190-3143</t>
  </si>
  <si>
    <t>AES SEGURIDAD</t>
  </si>
  <si>
    <t>CALLE LA REFORMA, No. 222, COL. SAN BENITO, ARRIBA DE LA EMBAJADA DE ESPAÑA</t>
  </si>
  <si>
    <t xml:space="preserve"> 2260-5558</t>
  </si>
  <si>
    <t xml:space="preserve"> </t>
  </si>
  <si>
    <t>GRUPO GOLAN</t>
  </si>
  <si>
    <t>7a CALLE PONIENTE No. 4527, COL. ESCALON</t>
  </si>
  <si>
    <t>2500-5222</t>
  </si>
  <si>
    <t>GRUPO SESPRO</t>
  </si>
  <si>
    <t>COL. LAS PLAMAS, PJE. CELIA9, ILOPANGO, SAN SALVADOR</t>
  </si>
  <si>
    <t>2209-4800</t>
  </si>
  <si>
    <t>PRODUCTORA DE SERVICIOS DIVERSOS, S. A. DE C. V.</t>
  </si>
  <si>
    <t>PROSERDI</t>
  </si>
  <si>
    <t>CALLE GABRIELA MISTRAL Y 29 AV. NORTE No. 1006, SAN SALVADOR</t>
  </si>
  <si>
    <t>2226-6800 / 2226-6811 / 2235-6603</t>
  </si>
  <si>
    <t>2225-8453</t>
  </si>
  <si>
    <t>EMPRESA ASEGURADORA</t>
  </si>
  <si>
    <t>ASEGURADORA ACSA</t>
  </si>
  <si>
    <t>ACSA</t>
  </si>
  <si>
    <t xml:space="preserve">GERENCIA COMERCIAL, ALAMEDA ROSSEVELT No. 3104, SAN SALVADOR </t>
  </si>
  <si>
    <t>2260-3344 / 2261-8354</t>
  </si>
  <si>
    <t>2261-8316</t>
  </si>
  <si>
    <t xml:space="preserve">PAN AMERICAN LIFE EL SALVADOR </t>
  </si>
  <si>
    <t>EDIFICIO PALIC, ALAMEDA DR. MANUEL ENRIQUE ARAUJO, CALLE NUEVA No. 1, COL. ESCALON, SAN SALVADOR</t>
  </si>
  <si>
    <t>2209-2735</t>
  </si>
  <si>
    <t>SISA VIDA S.A. DE C.V.</t>
  </si>
  <si>
    <t>SISA</t>
  </si>
  <si>
    <t xml:space="preserve">CENTRO FINANCIERO SISA, KM. 10 1/2, CARRETERA A SANTA TECLA, LA LIBERTAD </t>
  </si>
  <si>
    <t xml:space="preserve">SEGUROS DEL PACIFICO, S.A. </t>
  </si>
  <si>
    <t>SEGUROS DEL PACIFICO</t>
  </si>
  <si>
    <t>PASEO GENERAL ESCALON No. 4334, ENTRE 83 Y 85 AVENIDA NORTE.</t>
  </si>
  <si>
    <t>2283-0800</t>
  </si>
  <si>
    <t>ASEGURADORA POPULAR, S.A.</t>
  </si>
  <si>
    <t>PASEO GENERAL ESCALON, No. 5338, SAN SALVADOR</t>
  </si>
  <si>
    <t>263-1246</t>
  </si>
  <si>
    <t>ASESUISA VIDA</t>
  </si>
  <si>
    <t>ASESUISA</t>
  </si>
  <si>
    <t>ALAMEDA Dr. MANUEL ENRIQUE ARAUJO, COL. SAN BENITO, PLAZA SUIZA</t>
  </si>
  <si>
    <t>2209-5000</t>
  </si>
  <si>
    <t>2209-5001</t>
  </si>
  <si>
    <t>INTERNACIONAL DE SEGUROS, S.A.</t>
  </si>
  <si>
    <t>AV. OLIMPICA, No. 3550, CENTRO FINANCIERO SALVADOREÑO</t>
  </si>
  <si>
    <t>238-0202</t>
  </si>
  <si>
    <t>298-5727</t>
  </si>
  <si>
    <t>LA CENTRAL DE SEGUROS Y FIANZAS, S.A.</t>
  </si>
  <si>
    <t>2268-6042</t>
  </si>
  <si>
    <t>2257-6624</t>
  </si>
  <si>
    <t>LA CENTROAMERICANA, S.A.</t>
  </si>
  <si>
    <t>ALAMEDA ROOSEVELT, No. 3107, SAN SALVADOR</t>
  </si>
  <si>
    <t>2257-6666</t>
  </si>
  <si>
    <t>223-2687</t>
  </si>
  <si>
    <t>SCOTIA SEGUROS</t>
  </si>
  <si>
    <t>CALLE LOMA LINDA, No. 223, COL. SAN BENITO, SAN SALVADOR</t>
  </si>
  <si>
    <t>2209-7000</t>
  </si>
  <si>
    <t>MAPFRE</t>
  </si>
  <si>
    <t>2257-6630 / 2257 - 6666 (EXT.6767)</t>
  </si>
  <si>
    <t>ASEGURADORA AGRICOLA, S.A.</t>
  </si>
  <si>
    <t>ASEGURADORA AGRICOLA</t>
  </si>
  <si>
    <t>ALAMEDA ROOSEVELT, #3104, SAN SALVADOR</t>
  </si>
  <si>
    <t>2261-8354 / 8367</t>
  </si>
  <si>
    <t>SEGUROS FEDECREDITO, S.A.</t>
  </si>
  <si>
    <t>SUSANA CHAVARRIA</t>
  </si>
  <si>
    <t>67 Avenida Sur  y Avenida Olímpica #228, Colonia Escalón. San Salvador</t>
  </si>
  <si>
    <t>2218-7952</t>
  </si>
  <si>
    <t>PROQUINSA, S. A DE C.V.</t>
  </si>
  <si>
    <t>PROQUINSA</t>
  </si>
  <si>
    <t>CALLE AL VOLCAN, QUINTA SUYAPA, COL. ZACAMIL MEJICANOS</t>
  </si>
  <si>
    <t>2232-3932</t>
  </si>
  <si>
    <t>2232-6122</t>
  </si>
  <si>
    <t>LUIS LORENZO MARTINEZ</t>
  </si>
  <si>
    <t>COMERCIAL MARTINEZ</t>
  </si>
  <si>
    <t>CALLE GERARDO BARRIOS, #932</t>
  </si>
  <si>
    <t>COMPRA DE PAQUETES DE CANASTA BASICA PARA EMPLEADOS PERMANENTES DE FONAVIPO</t>
  </si>
  <si>
    <t>MARIA ANTONIA HENRIQUEZ SIBRIAN</t>
  </si>
  <si>
    <t>SALINERA SAN JORGE</t>
  </si>
  <si>
    <t>COL. PROVIDENCIA, CALLE SERVILLA No. 339, C</t>
  </si>
  <si>
    <t>2280-4040</t>
  </si>
  <si>
    <t xml:space="preserve">COMPRA DE CANASTA BASICA </t>
  </si>
  <si>
    <t>RICARDO ANTONIO ROMERO</t>
  </si>
  <si>
    <t>BLVD CONSTITUCION, COL. MONTE BELLO No. 34-35, SAN SALVADOR</t>
  </si>
  <si>
    <t>2532-5245</t>
  </si>
  <si>
    <t xml:space="preserve">GRANOS BASICOS  </t>
  </si>
  <si>
    <t xml:space="preserve">DISTRIBUIDORA L.Y </t>
  </si>
  <si>
    <t>BLVD CONSTITUCION, RESIDENCIAL MONTE BELLO 2, POLIGONO No. 61, MEJICANOS</t>
  </si>
  <si>
    <t>2284-5155</t>
  </si>
  <si>
    <t xml:space="preserve">MEGAFOODS EL SALVADOR </t>
  </si>
  <si>
    <t>MEGAFOODS</t>
  </si>
  <si>
    <t xml:space="preserve">CALLE MEXICO Y PASAJE LOS CRISANTEMOS No. 18, POLIGINO 15, SAN JACINTO, SAN SALVADOR </t>
  </si>
  <si>
    <t>2270-4824</t>
  </si>
  <si>
    <t>2237-0185</t>
  </si>
  <si>
    <t xml:space="preserve">CRUCO S. A DE C. V. </t>
  </si>
  <si>
    <t>GRUCO</t>
  </si>
  <si>
    <t>2221-6378</t>
  </si>
  <si>
    <t xml:space="preserve">AGROINDUSTRIAS GUMARSAL S. A. DE C. V. </t>
  </si>
  <si>
    <t>GUMARSAL</t>
  </si>
  <si>
    <t>KM 30 1/2, CARRETERA A SANTA ANA, SITIO DEN NIÑO SAN JUAN OPICO, LA LIBERTAD</t>
  </si>
  <si>
    <t>2319-1787 / 7940-2419</t>
  </si>
  <si>
    <t>2338-4355</t>
  </si>
  <si>
    <t>COMPRA DE PAQUETES DE CANASTA BASICA PARA PERSONAL</t>
  </si>
  <si>
    <t xml:space="preserve">PRICESMART EL SALVADOR S. A DE C. V. </t>
  </si>
  <si>
    <t>PRICESMART</t>
  </si>
  <si>
    <t>CALLE CORTEZ BLANCO Y, AV. PEPETO, URB. MADRESELVA SANTA ELENA, ANTIGUO CUSCATLAN, LA LIBERTAD</t>
  </si>
  <si>
    <t>2507-7400 EXT. (7719) / 7910-2914</t>
  </si>
  <si>
    <t xml:space="preserve">COMPRAS DE 103 PAVOS DE 14  A 16 LIBRAS </t>
  </si>
  <si>
    <t>CALLEJA, S. A. DE C. V.</t>
  </si>
  <si>
    <t>SUPER SELECTOS</t>
  </si>
  <si>
    <t>PROLONGACIÓN 59 AVE. SUR Y CALLE EL PROGRESO #2934, SAN SALVADOR</t>
  </si>
  <si>
    <t>2267-3673 / 2267-3671</t>
  </si>
  <si>
    <t>ADQUISICION DE TARJETAS GIFT CARD PARA PERSONAL DE FONAVIPO Y COMPRAS VARIAS DE SUPERMECADO</t>
  </si>
  <si>
    <t>DISTRIBUIDORA DE AZUCAR Y DERIVADOS, S.A. DE C.V.</t>
  </si>
  <si>
    <t>DIZUCAR</t>
  </si>
  <si>
    <t>2231-4112</t>
  </si>
  <si>
    <t xml:space="preserve">MAGNO ALDEMAR GONZALEZ VASQUEZ. </t>
  </si>
  <si>
    <t>COL. LAS MERCEDES, CALLE LOS GRANADOS No. 28, SAN SALVADOR</t>
  </si>
  <si>
    <t>2525-0424 / 2525-0400</t>
  </si>
  <si>
    <t>2525-0428</t>
  </si>
  <si>
    <t xml:space="preserve">45 CAJAS DE PAPEL HIGIENICO DE 6 ROLLOS </t>
  </si>
  <si>
    <t>MERCANTIL DE COMERCIO DE EL SALVADOR</t>
  </si>
  <si>
    <t>CARRETERA A SANTA ANA, URBANIZACION EL RINCONCITO KM 28 1/2, LOTE No. 3 Y 5, SAN JUAN OPICO, LA LIBERTAD</t>
  </si>
  <si>
    <t>2316-8800 / 2347-1600</t>
  </si>
  <si>
    <t>COMPRA DE BOTELLAS DE ACEITE</t>
  </si>
  <si>
    <t>TIENDA SAN JOSE</t>
  </si>
  <si>
    <t>11 AV. SUR Y 6ª CALLE PONIENTE, CENTRO COMERCIAL JERUSALEN, LOCALl No. 4</t>
  </si>
  <si>
    <t>2211-0281</t>
  </si>
  <si>
    <t>CEREALES EL CHELURA</t>
  </si>
  <si>
    <t>CALLE GERARDO BARRIOS, EDIFICIO 438, LOCAL No. 2, SOBRE 13 AV. SUR</t>
  </si>
  <si>
    <t>2101-8045</t>
  </si>
  <si>
    <t>COMERCIAL AREVALO</t>
  </si>
  <si>
    <t>CALLE GERARDO BARRIOS, No. 927, SAN SALVADOR</t>
  </si>
  <si>
    <t>2271-5416</t>
  </si>
  <si>
    <t>ARROCERA SAN FRANCISCO</t>
  </si>
  <si>
    <t>2213-1113</t>
  </si>
  <si>
    <t>MERCOSAL</t>
  </si>
  <si>
    <t>CALLE CIRCUNVALACION No. 5, Col. SANTA LUCIA, ILOPANGO</t>
  </si>
  <si>
    <t>2297-8502 / 2297-8500</t>
  </si>
  <si>
    <t>PLANTA TORREFACCION DE CAFÉ, S. A.</t>
  </si>
  <si>
    <t>79 AV. NORTE Y 7a. CALLE PONIENTE No. 507, COL. ESCALON, SAN SALVADOR</t>
  </si>
  <si>
    <t>2264-2509</t>
  </si>
  <si>
    <t>264-2508</t>
  </si>
  <si>
    <t>CAFÉ</t>
  </si>
  <si>
    <t>COEX</t>
  </si>
  <si>
    <t>25 AV. NORTE No. 1080, EDIFICIO OXGASA, TERCER NIVEL</t>
  </si>
  <si>
    <t>2234-5423 / 2234-5400</t>
  </si>
  <si>
    <t>2234-5441</t>
  </si>
  <si>
    <t>COOPERATIVA DE CAFETALEROS DE SAN JOSE DE LA MAJADA DE R.L.</t>
  </si>
  <si>
    <t>CANTON SAN JOSE DE LA MAJADA, JUAYUA, SONSONATE</t>
  </si>
  <si>
    <t>2467-9008</t>
  </si>
  <si>
    <t>2467-9254 / 2467-9063</t>
  </si>
  <si>
    <t>PLANTOSA</t>
  </si>
  <si>
    <t>KM 7 1/2, BLVD DEL EJERCITO NACIONAL</t>
  </si>
  <si>
    <t>2236-5250</t>
  </si>
  <si>
    <t>OPM, S.A. de C.V.</t>
  </si>
  <si>
    <t>OPM</t>
  </si>
  <si>
    <t>CALLE RAMON BELLOSO Y AV. REPUBLICA FEDERAL DE ALEMANIA No. 4, COL. ESCALON, SAN SALVADOR</t>
  </si>
  <si>
    <t>2264-3652</t>
  </si>
  <si>
    <t>SB &amp; CO, S.A. de C.V.</t>
  </si>
  <si>
    <t>CALLE No. 1, CASA B3-1, COL. LOMAS DE SAN FRANCISCO, ANTIGUO CUSCATLAN, LA LIBERTAD</t>
  </si>
  <si>
    <t>2244-0584</t>
  </si>
  <si>
    <t>2270-8589</t>
  </si>
  <si>
    <t>AGUA ENVASADA</t>
  </si>
  <si>
    <t>INSDUSTRIAS LAS CONSTANCIA</t>
  </si>
  <si>
    <t>LA CONSTANCIA</t>
  </si>
  <si>
    <t>5° PISO WOLRD TRADE CENTER, 89 AV. NORTE Y CALLE EL MIRADOR, COL. ESCALON, SAN SALVADOR</t>
  </si>
  <si>
    <t>2209-5556</t>
  </si>
  <si>
    <t>INSDUSTRIAS DE LA ROCA</t>
  </si>
  <si>
    <t>CALLE AYUXTUTEPEQUE, FINCA FLOR BLANCA, MEJICANOS, SAN SALVADOR</t>
  </si>
  <si>
    <t>2282-0218</t>
  </si>
  <si>
    <t>AQUA PURA, S.A. de C.V.</t>
  </si>
  <si>
    <t>AQUA PURA</t>
  </si>
  <si>
    <t>KM 24 1/2, BLVD, OSCAR ROMERO, ENTRADA A QUEZALTEPEQUE</t>
  </si>
  <si>
    <t>2314-2122</t>
  </si>
  <si>
    <t>CASTELMAR DE R.L</t>
  </si>
  <si>
    <t>CALLE CORTEZ BLANCO, PONIENTE No. 4, Y PASAJE (I), URBANIZACION MADRE SELVA, 3a ETAPA, ANTIGUO CUSCATLAN</t>
  </si>
  <si>
    <t>2526-1666</t>
  </si>
  <si>
    <t>2243-8344</t>
  </si>
  <si>
    <t xml:space="preserve">CAFÉ 7 GRAMOS </t>
  </si>
  <si>
    <t xml:space="preserve">AVILES PACAS HERMANOS S.A. DE C.V. </t>
  </si>
  <si>
    <t>25 AV. SUR No. 763, SAN SALVADOR</t>
  </si>
  <si>
    <t>2231-4200</t>
  </si>
  <si>
    <t>7160-7300</t>
  </si>
  <si>
    <t xml:space="preserve">CAFÉ </t>
  </si>
  <si>
    <t xml:space="preserve">GORDITO MORENO Y PRODUCTOS </t>
  </si>
  <si>
    <t>1a CALLE ORIENTE Y 3a AV. SUR, BARRIO EL CALVARIO No. 129, TONACATEPEQUE</t>
  </si>
  <si>
    <t>2322-1580</t>
  </si>
  <si>
    <t xml:space="preserve">CAFÉ MOLIDO </t>
  </si>
  <si>
    <t>B&amp;B CARNAVAL, S.A. DE C.V.</t>
  </si>
  <si>
    <t>2511-4100</t>
  </si>
  <si>
    <t>2511-4130</t>
  </si>
  <si>
    <t>GLOBOS</t>
  </si>
  <si>
    <t>MIL COSITAS</t>
  </si>
  <si>
    <t>73 AV. SUR No. 337, COL. ESCALON</t>
  </si>
  <si>
    <t>2223-8142</t>
  </si>
  <si>
    <t>7922-5469</t>
  </si>
  <si>
    <t>MARIA GUILLERMINA AGUILAR JOVEL</t>
  </si>
  <si>
    <t>PURIFASA</t>
  </si>
  <si>
    <t>MARIA SUSANA MEJIA DE CANALES</t>
  </si>
  <si>
    <t>DISTRIBUIDORA SALVADOREÑA TU SURTIDORA</t>
  </si>
  <si>
    <t>8a CALLE PONIENTE Y PASAJE FAJARDO LOCAL No. 3-4, CONTIGUA A EX CINE PARIS</t>
  </si>
  <si>
    <t>2222-1354 / 2222-1666</t>
  </si>
  <si>
    <t>PAPEL HIGIENICO</t>
  </si>
  <si>
    <t>EL GRANERO VENTURA</t>
  </si>
  <si>
    <t>7742-5387</t>
  </si>
  <si>
    <t>MECAFE, S.A DE C.V.</t>
  </si>
  <si>
    <t>MECAFE</t>
  </si>
  <si>
    <t>AV. Y COL. BERNAL, RESIDENCIAL MONTECARLO No. 1, SAN SALVADOR</t>
  </si>
  <si>
    <t>2201-0250 / 2274-2565</t>
  </si>
  <si>
    <t>2274-1324</t>
  </si>
  <si>
    <t>SUMINISTRO DE 120 LIBRAS DE CAFÉ PARA EXISTENCIA EN PROVEEDUÍA</t>
  </si>
  <si>
    <t>GRUPO RENDEROS, S.A DE C.V.</t>
  </si>
  <si>
    <t>GRUPO RENDEROS</t>
  </si>
  <si>
    <t>23 CALLE PONIENTE, COLONIA LAYCO, No. 1230, SAN SALVADOR</t>
  </si>
  <si>
    <t>ASESORÍA Y COMERCIALIZACIÓN DE PRODUCTOS ALIMENTICIOS, S.A DE C.V</t>
  </si>
  <si>
    <t>ASECOMER</t>
  </si>
  <si>
    <t>COLONIA MEDICA, PASAJE DR. MARIO ROMERO ALVERGUE #125, SAN SALVADOR</t>
  </si>
  <si>
    <t>2225-5863 / 7746-1074</t>
  </si>
  <si>
    <t>ADQUISICIÓN DE 150 LIBRAS DE CAFÉ, PARA EXISTENCIA EN PROVEEDURÍA</t>
  </si>
  <si>
    <t>QUALITY GRAINS, S.A DE C.V.</t>
  </si>
  <si>
    <t>2507-1300   /  2507-1347  /7885-0689</t>
  </si>
  <si>
    <t>SUPERMERCADOS</t>
  </si>
  <si>
    <t>TELECOMODA S.A DE C.V.</t>
  </si>
  <si>
    <t>TELECOMODA</t>
  </si>
  <si>
    <t>2271-7339</t>
  </si>
  <si>
    <t xml:space="preserve">SERVICIOS DE ENLACES DE COMUNICACIÓN  </t>
  </si>
  <si>
    <t>TELEFONICA MOVILES S. A DE C.V.</t>
  </si>
  <si>
    <t>CENTRO FINANCIERO GIGANTE, TORRE A, NIVEL 3, SAN SALVADOR</t>
  </si>
  <si>
    <t>2257-4171</t>
  </si>
  <si>
    <t>7833-0928</t>
  </si>
  <si>
    <t>COMUNICACIONES IBW EL SALVADOR S.A. DE C.V.</t>
  </si>
  <si>
    <t>CENTRO INDUSTRIAL SANTA ELENA, CALLE SIEMENS, #3, LOTE #1, ANTIGUO CUSCATLAN</t>
  </si>
  <si>
    <t>2278-5068 / 7210-8765</t>
  </si>
  <si>
    <t>2265-8596</t>
  </si>
  <si>
    <t>TELEMOVIL EL SALVADOR S.A. C.V.</t>
  </si>
  <si>
    <t>TELEMOVIL</t>
  </si>
  <si>
    <t>CALLE CIRCUNVALACIÓN #218, COL. SAN BENITO, CENTRO DE ATENCION A GRANDES CLIENTES</t>
  </si>
  <si>
    <t>2500-4600 / 2500-4806 / 2500-4843</t>
  </si>
  <si>
    <t>2500-4848</t>
  </si>
  <si>
    <t>CLARO</t>
  </si>
  <si>
    <t>COMPLEJO EXCUARTEL, EDIFICIO "A", FRENTE, AL LICEO FRANCES, Km. 10 1/2, CARRETERA A SANTA TECLA</t>
  </si>
  <si>
    <t>MACROFFICE</t>
  </si>
  <si>
    <t>CALLE LAS ARBOLEDAS #22, COL. MIRAMONTE, SAN SALVADOR</t>
  </si>
  <si>
    <t>2261-2131</t>
  </si>
  <si>
    <t>2260-6370</t>
  </si>
  <si>
    <t>APARATOS TELEFONICOS</t>
  </si>
  <si>
    <t>SOLUCIONES CELULARES, S.A. DE C.V.</t>
  </si>
  <si>
    <t>SOLUCIONES CELULARES</t>
  </si>
  <si>
    <t>83 AVE. SUR, #130, COL. ESCALON, SAN SALVADOR</t>
  </si>
  <si>
    <t>2280-9131</t>
  </si>
  <si>
    <t>2208-0037</t>
  </si>
  <si>
    <t>REPARACION DE CELULARES</t>
  </si>
  <si>
    <t>JMTELCOM</t>
  </si>
  <si>
    <t>67 AVE. SUR #2-D, COL. ROMA, SAN SALVADOR</t>
  </si>
  <si>
    <t>2246-6000 / 2246-6026 / 79614750</t>
  </si>
  <si>
    <t>2224-3531</t>
  </si>
  <si>
    <t>EL SALVADOR NETWORK S.A DE C.V.</t>
  </si>
  <si>
    <t>SALNET</t>
  </si>
  <si>
    <t xml:space="preserve">EL SALVADOR NETWORK, S.A., PASEO GENERAL ESCALON #6000, SAN SALVADOR </t>
  </si>
  <si>
    <t>2283-1067</t>
  </si>
  <si>
    <t>2283-1090</t>
  </si>
  <si>
    <t>ENLACE DE COMUNICACIÓN DESDE FONAVIPO HASTA EL BANCO CENTRAL DE RESERVA DURANTE CIERTO PERIODO</t>
  </si>
  <si>
    <t>ANA GLORIA RODRIGUEZ CORVERA</t>
  </si>
  <si>
    <t>REPARTO VALLE NUEVO #13, BLOCK H PASAJE No.6, SOYAPANGO, SAN SALVADOR</t>
  </si>
  <si>
    <t>2294-2690 y 7173-5739</t>
  </si>
  <si>
    <t>SERVICIOS DE EMPASTADO</t>
  </si>
  <si>
    <t xml:space="preserve">BUSINESS CENTER, S. A. DE C. V. </t>
  </si>
  <si>
    <t xml:space="preserve">COL. BELLO SAN JUAN KM 3 1/2, CALLE A LOS PLANES DE RENDEROS No. 999, SAN SALVADOR </t>
  </si>
  <si>
    <t>2270-8775 / 2270-9035 / 2270-8906</t>
  </si>
  <si>
    <t>VENTAS DE TONER Y CINTAS PARA IMPRESORES</t>
  </si>
  <si>
    <t>COLATINO DE R.L.</t>
  </si>
  <si>
    <t>DIARIO CO-LATINO</t>
  </si>
  <si>
    <t>23 AVE. SUR, #225</t>
  </si>
  <si>
    <t>2222-1009 / 2271-1303</t>
  </si>
  <si>
    <t>2271-0822</t>
  </si>
  <si>
    <t xml:space="preserve">PERIODICOS </t>
  </si>
  <si>
    <t>DESARROLLO INMOBILIARIOS  COMERCIALES, S.A DE C.V.</t>
  </si>
  <si>
    <t xml:space="preserve">DESARROLLO INMOBILIARIOS  COMERCIALES, S.A DE C.V </t>
  </si>
  <si>
    <t>BLVD DEL EJERCITO NACIONAL Y CALLE MONTECARMELO, EDIFICIO PALZA MUNDO</t>
  </si>
  <si>
    <t>2500-2500</t>
  </si>
  <si>
    <t>2500-2554</t>
  </si>
  <si>
    <t>DUTRIZ HERMANOS, S.A. DE C.V.</t>
  </si>
  <si>
    <t>LA PRENSA GRAFICA</t>
  </si>
  <si>
    <t>BLVD. SANTA ELENA, ANTIGUO CUSCATLAN</t>
  </si>
  <si>
    <t>2241-2361 / 7450-5348</t>
  </si>
  <si>
    <t>2241-2001 (EXT.2361)</t>
  </si>
  <si>
    <t xml:space="preserve">EDICIÓN DE PERIODICOS, REVISTAS Y OTRAS PUBLICACIONES PERIODICAS </t>
  </si>
  <si>
    <t>EDITORA EL MUNDO, S.A DE C.V.</t>
  </si>
  <si>
    <t>DIARIO EL MUNDO</t>
  </si>
  <si>
    <t>15 CALLE PONIENTE Y 7a. AVE. NORTE #521, CENTRO DE GOBIERNO, SAN SALVADOR</t>
  </si>
  <si>
    <t>2234-8053 / 7980-0418</t>
  </si>
  <si>
    <t>2234-8191</t>
  </si>
  <si>
    <t>EDICIÓN DE LIBROS, PERIÓDICOS, REVISTAS Y OTRAS PUBLICACIONES</t>
  </si>
  <si>
    <t xml:space="preserve">EDITORIAL ALTAMIRANO MADRIZ S.A DE C.V. </t>
  </si>
  <si>
    <t>EL DIARIO DE HOY</t>
  </si>
  <si>
    <t>11 CALLE ORIENTE Y AVE. CUSCATANCINGO #271, SAN SALVADOR</t>
  </si>
  <si>
    <t>2231-7918 / 2231-7999</t>
  </si>
  <si>
    <t>2281-1883</t>
  </si>
  <si>
    <t>SUSCRIPCIONES Y PUBLICACIONES EN EL PERIODICO</t>
  </si>
  <si>
    <t xml:space="preserve">FORCON EL SALVADOR - FORMAS, ARTES Y SERVICIOS, S.A. DE C.V. </t>
  </si>
  <si>
    <t>FORCON GRUPO CENTROAMERICANO</t>
  </si>
  <si>
    <t>BLVD CONSTITUCION Y  3a. CALLE PONIENTE, PASAJE SAN JOSE, No. 300, COL. ESCALON, SAN SALVADOR</t>
  </si>
  <si>
    <t>2525-0700 / 2525-0787</t>
  </si>
  <si>
    <t>2525-0701</t>
  </si>
  <si>
    <t>FORMULARIOS STANDARD, S.A. DE C.V.</t>
  </si>
  <si>
    <t>FORMULARIOS STANDARD</t>
  </si>
  <si>
    <t>37 AV. NORTE No. 114, ALAMEDA ROOSEVELT</t>
  </si>
  <si>
    <t xml:space="preserve">PAPEL CONTINUO Y FORMULARIOS </t>
  </si>
  <si>
    <t xml:space="preserve">GRUPO MULTIPUBLICITARIO </t>
  </si>
  <si>
    <t>COL. JARDINES DE CUSCATLAN, CALLE No. 9, POLIGONO No. 1, CUIDAD MERLIOT, SANTA TECLA</t>
  </si>
  <si>
    <t>2278-3847</t>
  </si>
  <si>
    <t>7170-4638</t>
  </si>
  <si>
    <t xml:space="preserve">PUBLICIDAD EN TEXTILES Y PROMOCIONALES </t>
  </si>
  <si>
    <t>GRUPO RENDEROS, S.A. DE C.V.</t>
  </si>
  <si>
    <t>23 CALLE PONIENTE #1230, COL. LAYCO, SAN SALVADOR</t>
  </si>
  <si>
    <t>2241-1117 / 1112</t>
  </si>
  <si>
    <t>7861-8025</t>
  </si>
  <si>
    <t>ELABORACIÓN DE ROLL UPS BANNER EN DIFERENTES MEDIDAS PARA PUBLICIDAD INSTITUCIONAL</t>
  </si>
  <si>
    <t>IMAGEN GRAFICA EL SALVADOR, S.A. DE C.V.</t>
  </si>
  <si>
    <t>IMAGEN GRAFICA</t>
  </si>
  <si>
    <t>CALLE ALBERTO SANCHEZ #1015, COL. MANZANO, SAN JACINTO, SAN SALVADOR</t>
  </si>
  <si>
    <t>2208-6712</t>
  </si>
  <si>
    <t>2283-9528</t>
  </si>
  <si>
    <t>PUBLICIDAD IMPRESA</t>
  </si>
  <si>
    <t>IMPRESIÓN DE FLYERS PROMOCIONALES DE PROYECTO SANTA LUCIA</t>
  </si>
  <si>
    <t>INDUSTRIALIZACION Y COMERCIALIZACION DIVERSAS, S.A. DE C.V.</t>
  </si>
  <si>
    <t>DIVERSAS, S.A. DE C.V.</t>
  </si>
  <si>
    <t>CALLE NUEVA A SAN ANTONIO ABAD, PASAJE VALDIVIESO No. 9, SAN SALVADOR</t>
  </si>
  <si>
    <t>2101-3299 / 2563-4453</t>
  </si>
  <si>
    <t>ARTICULOS PROMOCIONALES</t>
  </si>
  <si>
    <t>ELABORACION DE ARTICULOS PROMOCIONALES PARA EL PROYECTO SANTA LUCIA, SANTA ANA</t>
  </si>
  <si>
    <t>INVERSIONES MARTINEZ CORDERO, S.A. DE C.V.</t>
  </si>
  <si>
    <t>COLONIA JARDINES DE LA SABANA, CALLE EL JABALI, PLO. 1, No. 17-E, CIUDAD MERLIOT</t>
  </si>
  <si>
    <t>2278-5150 / 2289-9062</t>
  </si>
  <si>
    <t>2289-5365</t>
  </si>
  <si>
    <t xml:space="preserve">JIMMY ESTEBAN ROMERO RIVAS </t>
  </si>
  <si>
    <t>STUDIO GRAFICO</t>
  </si>
  <si>
    <t>EDIFICIO 1268, 2a PLANTA ENTRE 21 AV. SUR Y CALLE ARCE, ESQUINA OPUESTA A MISTER DONNUT DE UTEC, SAN SALVADOR</t>
  </si>
  <si>
    <t>2222-2840</t>
  </si>
  <si>
    <t>COMPLEMENTO A SOLICITUD DE COMPRA DE SERVICIOS DE PUBLIIDAD</t>
  </si>
  <si>
    <t>JOSE ANGEL CASTRO ESCALANTE</t>
  </si>
  <si>
    <t>CORSALDE</t>
  </si>
  <si>
    <t>3a. CALLE PONIENTE No. 937, ENTRE 15 Y 17 AV. NORTE, SAN SALVADOR</t>
  </si>
  <si>
    <t>2233-0586 / 7650-4518</t>
  </si>
  <si>
    <t>JOSE ARNOLDO HERNANDEZ PLEITEZ</t>
  </si>
  <si>
    <t>IDEAS PUBLICITARIAS</t>
  </si>
  <si>
    <t>CALLE EL MIRADOR No. 4420, COL. ESCALON, SAN SALVADOR</t>
  </si>
  <si>
    <t>2541-3009 / 7718-5890</t>
  </si>
  <si>
    <t>VALLAS PUBLICITARIAS, PINTURA COMERCIALl, ROTULOS Y BANNERS</t>
  </si>
  <si>
    <t>DISTRIBUIDORA SALVADOREÑA</t>
  </si>
  <si>
    <t>COL. LAS MERCEDES, CALLE LOS GRANADOS, No. 28, SAN SALVADOR</t>
  </si>
  <si>
    <t>2525-0400 / 2525-0424</t>
  </si>
  <si>
    <t>MANUEL DE JESUS ORTIZ</t>
  </si>
  <si>
    <t>DISEÑO GRAFICO ORTIZ</t>
  </si>
  <si>
    <t>35 CALLE ORIENTE No. 419, COL. LA RABIDA, SAN SALVADOR</t>
  </si>
  <si>
    <t>2225-6378 / 2235-2287</t>
  </si>
  <si>
    <t>ACTIVIDADES RELACIONADAS CON LA IMPRESIÓN</t>
  </si>
  <si>
    <t xml:space="preserve">MARIA ZOILA AGUILAR PINEDA </t>
  </si>
  <si>
    <t>33 CALLE ORIENTE BIS Y 4a AV. NORTE No. 301, COL. LA RABIDA, SAN SALVADOR</t>
  </si>
  <si>
    <t>2235-5878</t>
  </si>
  <si>
    <t>MARKACADABRA, S.A DE C.V</t>
  </si>
  <si>
    <t>MARKACADABRA</t>
  </si>
  <si>
    <t>PINARES DE SANTA ANA, SENDA LOS CEDROS 7-D, SANTA ANA</t>
  </si>
  <si>
    <t>6200-5617 / 2440-7220</t>
  </si>
  <si>
    <t>SERVICIOS DE PUBLICIDAD. ESTRUCTURA DE 3 VALLAS PUBLICITARIAS A COLOCARSE EN EL ESTADIO OSCAR QUITEÑO DE LA CIUDAD DE SANTA ANA</t>
  </si>
  <si>
    <t>MARTHA TORRES LOPEZ</t>
  </si>
  <si>
    <t>IMPRESORES GRAFICOS</t>
  </si>
  <si>
    <t>10 AV. NORTE No. 715, SAN SALVADOR</t>
  </si>
  <si>
    <t>2218-4774</t>
  </si>
  <si>
    <t>2221-3720</t>
  </si>
  <si>
    <t xml:space="preserve">MATERIAL PUBLICITARIO S.A de C.V. </t>
  </si>
  <si>
    <t>MATEP</t>
  </si>
  <si>
    <t>FINAL ALAMEDA JUAN PABLO II Y CONTINUACION AV. MASFERRER NORTE, COND. JARDINES DE LA ESCALON No. 7-C, COL. ESCALON</t>
  </si>
  <si>
    <t>2263-9934 / 2263-9935</t>
  </si>
  <si>
    <t>METROCENTRO S. A. DE C. V.</t>
  </si>
  <si>
    <t>METRO CENTRO</t>
  </si>
  <si>
    <t>EDIFICIO GRUPO ROBLE, BOULEVARD TUTUNICHAPA, COSTADO NORTE DE METRO CENTRO, SAN SALVADOR</t>
  </si>
  <si>
    <t>2505-6100</t>
  </si>
  <si>
    <t>ARRENDAMIENTO DE ESPACIO TEMPORAL PARA PROMOCIONAR PROYECTO</t>
  </si>
  <si>
    <t>MOORE DE CENTROAMERICA, S. A. DE C. V.</t>
  </si>
  <si>
    <t>BOULEVARD DEL EJERCITO NACIONAL KM 7 1/2, SAN SALVADOR</t>
  </si>
  <si>
    <t>2297-9448</t>
  </si>
  <si>
    <t>2294-1842</t>
  </si>
  <si>
    <t>FORMULARIOS CONTINUOS</t>
  </si>
  <si>
    <t>PUBLICIDAD Y COMERCIO S.A DE C.V</t>
  </si>
  <si>
    <t>PUBLICIDAD Y COMERCIO</t>
  </si>
  <si>
    <t>10 AV, NORTE No. 130-A, COL. LAS PALMERAS, SANTA TECLA, LA LIBERTAD</t>
  </si>
  <si>
    <t>2288-9148 / 7650-7215</t>
  </si>
  <si>
    <t>FABRICACIÓN DE ROTULOS, ROTULACION DE VEHICULOS, LETRAS DE ALTO RELIEVE Y MAS</t>
  </si>
  <si>
    <t>PUBLIMAGEN, S.A DE C.V</t>
  </si>
  <si>
    <t>PUBLIMAGEN</t>
  </si>
  <si>
    <t>CARRETERA A COMALAPA KM 9.5 EDIFICIO PUBLIMOVIL, SAN MARCOS SAN SALVADOR</t>
  </si>
  <si>
    <t>2560-1100 / 7435-8212</t>
  </si>
  <si>
    <t>SERVICIO DE PUBLICIDAD, CAMBIO DE VINIL EN EL ARCO Y FALDON EN EL PORTON PRINCIPAL DEL PROYECTO RSIDENCIAL CONDOMINIO SANTA LUCIA, SANTA ANA</t>
  </si>
  <si>
    <t>R.R. DONNELLEY DE EL SALVADOR, S.A DE C.V.</t>
  </si>
  <si>
    <t>IMPRESOS CONTINUOS</t>
  </si>
  <si>
    <t>BOULEVARD DEL EJERCITO NACIONAL KM 7 1/2, SOYAPANGO</t>
  </si>
  <si>
    <t>2297-9454 / 7989-1030</t>
  </si>
  <si>
    <t>ROXANA YANIRA DELGADO</t>
  </si>
  <si>
    <t>SERVICIOS DIVERSOS DELGADO</t>
  </si>
  <si>
    <t>2516-5467</t>
  </si>
  <si>
    <t>7567-8100</t>
  </si>
  <si>
    <t xml:space="preserve">HOJAS FOLIADAS PARA JUNTA DIRECTIVA </t>
  </si>
  <si>
    <t xml:space="preserve">SISTEMAS PUBLICITARIOS, S. A. DE C. V. </t>
  </si>
  <si>
    <t xml:space="preserve">SISTEMAS PUBLICITARIOS </t>
  </si>
  <si>
    <t>BOULEVARD VENEZUELA No. 343, COLONIA ROMA, SAN SALVADOR</t>
  </si>
  <si>
    <t>2200-7900</t>
  </si>
  <si>
    <t>2200-7990</t>
  </si>
  <si>
    <t xml:space="preserve">ROTULACION DE VEHICULO DE PERIFONEO </t>
  </si>
  <si>
    <t>SONIA DEL CARMEN GARCIA DE NAVARRO</t>
  </si>
  <si>
    <t>PUBLIPROMO</t>
  </si>
  <si>
    <t>REPARTO LOS HERORES, CALLE GABRIEL ROSALES, CASA No. 9, SAN SALVADOR</t>
  </si>
  <si>
    <t>2248-1962 / 2562-8243</t>
  </si>
  <si>
    <t>VANESSA ELIZABETH CACERES RAMIREZ</t>
  </si>
  <si>
    <t>COLONIA Y PASAJE SAN JUAN, POLIGONO No. 1, CASA #30, km 4, CARRETERA A LOS PLANES DE RENDEROS</t>
  </si>
  <si>
    <t>HOJAS MEMBRETADAS PAPEL BOND</t>
  </si>
  <si>
    <t>WENDY AGUIÑADA BARAHONA</t>
  </si>
  <si>
    <t>EVENTOS SV</t>
  </si>
  <si>
    <t>HACIENDA SAN JOSE, POLIGONO A-2, No. 26, SANTA TECLA</t>
  </si>
  <si>
    <t xml:space="preserve"> 2100-3604 / 7931-6306 / 7886-0522</t>
  </si>
  <si>
    <t>ELABORACION DE PRODUCTOS PUBLICITARIOS</t>
  </si>
  <si>
    <t>WILIAM ALEXANDER AGUILAR CRUZ</t>
  </si>
  <si>
    <t>IMPRESOS INDEPENDIENTES</t>
  </si>
  <si>
    <t>6a. AV. NORTE No. 715, ENTRE 23 Y 25 CALLE ORIENTE, SAN MIGUELITO</t>
  </si>
  <si>
    <t>2557- 2492 / 2131-0696</t>
  </si>
  <si>
    <t>DIGITAL GRAFICS</t>
  </si>
  <si>
    <t>79 AV. NORTE, No. 404, COLONIA ESCALON, SAN SALVADOR</t>
  </si>
  <si>
    <t>2560-0300</t>
  </si>
  <si>
    <t>2263-0483</t>
  </si>
  <si>
    <t>COL. LIBERTAD, AVE. LIBERTAD No. 123, SAN SALVADOR</t>
  </si>
  <si>
    <t xml:space="preserve">IMPRENTA PUBLICIDAD GRAFICA </t>
  </si>
  <si>
    <t>MARTING PUBLICIDAD</t>
  </si>
  <si>
    <t>COL SAN BENITO, CALLE LAS PALMAS, No. 139, SAN SALVADOR</t>
  </si>
  <si>
    <t>ALQUILER DE CANOPY</t>
  </si>
  <si>
    <t>MCX DISTRIBUIDORA</t>
  </si>
  <si>
    <t xml:space="preserve">COLONIA SANTA SABINA NO. 12, CUSCATANCINGO, SAN SALVADOR </t>
  </si>
  <si>
    <t>2562-9522</t>
  </si>
  <si>
    <t>7994-4539</t>
  </si>
  <si>
    <t>PRECISION DE EL SALVADOR TOPOGRAFIA INTEGRAL</t>
  </si>
  <si>
    <t>PRECISION DE EL SALVADOR. TOPOGRAFIA INTEGRAL</t>
  </si>
  <si>
    <t>TIENDA INTEGRAL, EDIFICIO LA SULTANA, BOULEVARD LOS PROCERES No. 216, ANTIGUO CUSCATLAN</t>
  </si>
  <si>
    <t>2243-2747</t>
  </si>
  <si>
    <t>RADIO 102.1</t>
  </si>
  <si>
    <t>RADIO 102.1 SIEMPRE + MUSICA</t>
  </si>
  <si>
    <t xml:space="preserve">CALLE LA REFORMA, LOCAL 1-15, PLAZA SAN BENITO </t>
  </si>
  <si>
    <t>2245-1020 / 7171-6999</t>
  </si>
  <si>
    <t xml:space="preserve">ETHEL GUADALUPE LOVO DE RAMOS </t>
  </si>
  <si>
    <t>ROBLE IMPRESOS</t>
  </si>
  <si>
    <t>BLVD. UNIVERSITARIO Y COL. SAN JOSE, #2211, SAN SALVADOR</t>
  </si>
  <si>
    <t>2235-2324 / 2235-2151</t>
  </si>
  <si>
    <t>SERVICIO DE IMPRESIONES</t>
  </si>
  <si>
    <t>TIPOGRAFIA COMERCIAL</t>
  </si>
  <si>
    <t>COL. ROMA, PASAJE CARBONELL No. 23, LOCAL 23 A, SAN SALVADOR</t>
  </si>
  <si>
    <t>2223-6147</t>
  </si>
  <si>
    <t>2423-8064</t>
  </si>
  <si>
    <t>ARTE &amp; PROMOCIONES</t>
  </si>
  <si>
    <t>ARTE  Y PROMOCIONES</t>
  </si>
  <si>
    <t>AV. 14 DE DICIEMBRE, CASA No. 3, ILOPANGO</t>
  </si>
  <si>
    <t>7272-2642</t>
  </si>
  <si>
    <t>ARTE Y COLOR, PRENDAS DE VESTIR. AC</t>
  </si>
  <si>
    <t>LOS SANTOS 1 C, BLOCK B No. 76-A, SOYAPANGO, SAN SALVADOR</t>
  </si>
  <si>
    <t>2277-2032 / 2227-1956 / 7730-5851</t>
  </si>
  <si>
    <t>B&amp;V COMPUTERS</t>
  </si>
  <si>
    <t>RESIDENCIAL ALTOS DE SAN RAMON, POLIGONO G No. 6, MEJICANOS, SAN SALVADOR</t>
  </si>
  <si>
    <t>2519-2807 / 7592-4723</t>
  </si>
  <si>
    <t>BORDADOS PROMOCIONALES</t>
  </si>
  <si>
    <t>CALLE 5 DE NOVIEMBRE Y 10 AV. NORTE No. 312, SAN SALVADOR</t>
  </si>
  <si>
    <t>2555-9500</t>
  </si>
  <si>
    <t>MONOGRAMAS, ESCARAPELAS Y ARTICULOS PROMOCIONALES, BORDADOS DE CUELLO Y PUÑO</t>
  </si>
  <si>
    <t>CE DIGITAL</t>
  </si>
  <si>
    <t>COL. BELLO SAN JUAN, CALLE MADIRD, POL. 10, CASA No. 5, SAN SALVADOR</t>
  </si>
  <si>
    <t>DIARIO MAS</t>
  </si>
  <si>
    <t>11 CALLE ORIENTE Y AV. CUSCATANCINGO No. 271, SAN SALVADOR</t>
  </si>
  <si>
    <t>2231-7878</t>
  </si>
  <si>
    <t>2271-2411</t>
  </si>
  <si>
    <t xml:space="preserve">INDUSTRIAS ESTRELLA </t>
  </si>
  <si>
    <t>2542-0033 / 7350-3555</t>
  </si>
  <si>
    <t>OFERTA DE PUBLICIDAD DE EMPRESA</t>
  </si>
  <si>
    <t>OFFICE PROVIDER</t>
  </si>
  <si>
    <t>AV. LAS AMAPOLAS PASAJE D, COL. SAN FRANCISCO #3, No. 62, SAN SALVADOR</t>
  </si>
  <si>
    <t xml:space="preserve">2502-9561 / 7900-3330 / 7516-4164 </t>
  </si>
  <si>
    <t>ELABORACION DE ARTICULOS PROMOCIONALES</t>
  </si>
  <si>
    <t xml:space="preserve">PROYECTO ELCA </t>
  </si>
  <si>
    <t>AV. DR.MAX, BLOCH No. 23, COL. MEDICA, SAN SALVADOR</t>
  </si>
  <si>
    <t>2226-1541</t>
  </si>
  <si>
    <t xml:space="preserve">CAMISETAS DE TELA, PARA PUBLICIDAD </t>
  </si>
  <si>
    <t>PUNTO PROMOCIONAL</t>
  </si>
  <si>
    <t>1 CALLE PONIENTE Y 47 AV. NORTE, APAT. 11-B, RESIDENCIAL VILLAS DE  NORMANDIA, COL. FRANCISCO, SAN SALVADOR</t>
  </si>
  <si>
    <t>2102-3631</t>
  </si>
  <si>
    <t>2261-1279</t>
  </si>
  <si>
    <t>CO. ROMA, PASAJE CARBONELL No. 23, LOCAL 23 A, SAN SALVADOR</t>
  </si>
  <si>
    <t>IMPRESSIONART PUBLICIDAD CREATIVA</t>
  </si>
  <si>
    <t>REPARTO MAQUILISHUAT, AV, LOS LAURELES No. 48, SAN SALVADOR</t>
  </si>
  <si>
    <t>7044-1147</t>
  </si>
  <si>
    <t>EMELIN CASTANEDA</t>
  </si>
  <si>
    <t xml:space="preserve">TODO TIPO DE MATERIALES PUBLICITARIOS </t>
  </si>
  <si>
    <t>PRODINA</t>
  </si>
  <si>
    <t>SELLOS AUTOMATICOS, SELLOS DE MADERA.</t>
  </si>
  <si>
    <t>CALLE EL PROGRESO No.3044. COL. AVILA, SAN SALVADOR</t>
  </si>
  <si>
    <t>2224-0055 / 2132-4820 / 7841-4985</t>
  </si>
  <si>
    <t xml:space="preserve">SELLOS AUTOMATICOS, DE MADERA, IMPRESIONES MULTICOLOR, ALMOHADILLAS, HULES GRABADOS CON LASER </t>
  </si>
  <si>
    <t>GRANDES IDEAS PUBLICITARIAS, S.A DE C.V.</t>
  </si>
  <si>
    <t>GRANDE´S</t>
  </si>
  <si>
    <t>49 AVE. SUR, #737, COL. FLOR BLANCA, SAN SALVADOR</t>
  </si>
  <si>
    <t>2223-0111 / 7729-3516</t>
  </si>
  <si>
    <t>ADQUISICIÓN DE ARTICULOS PARA PROMOCIÓN</t>
  </si>
  <si>
    <t>PRODUCCIONES MULTICOM, S.A DE C.V.</t>
  </si>
  <si>
    <t>MULTICOM</t>
  </si>
  <si>
    <t>RESIDEMCIAL BOSQUES DE SANTA ELENA 1, PASAJE LOS CEDROS No. 27, ANTIGUO CUSCATLAN, LA LIBERTAD</t>
  </si>
  <si>
    <t>2246-0261 / 2130-5210</t>
  </si>
  <si>
    <t xml:space="preserve">GRUPO GENERO S.A DE C.V. </t>
  </si>
  <si>
    <t>GENERO PUBLICITARIO</t>
  </si>
  <si>
    <t>77 AV. NORTE Y 11 CALLE PONIENTE No. 4021 COL. ESCALON, SAN SALVADOR</t>
  </si>
  <si>
    <t>2263-2000</t>
  </si>
  <si>
    <t>ELABORACION DE BACKING PUBLICIDAD INSTITUCIONAL</t>
  </si>
  <si>
    <t>AYALA QUITANILLA, S.A. DE C.V.</t>
  </si>
  <si>
    <t>AYALA QUITANILA S.A. DE C.V.</t>
  </si>
  <si>
    <t>CALLE GERARDO BARRIOS No.1506, ENTRE 25 Y 27 AV. SUR, COL. CUCUMACAYAN, SAN SALVADOR</t>
  </si>
  <si>
    <t>2121-0000</t>
  </si>
  <si>
    <t>ELABORACION DE 150 EJEMPLARES RENDICION DE CUENTAS DE JUNIO 2015 - MAYO 2016</t>
  </si>
  <si>
    <t>GRUPO EME, S.A. DE C.V.</t>
  </si>
  <si>
    <t>GRUPO EME</t>
  </si>
  <si>
    <t>KM. 10, CALLE AL MIRADOR No. 1, CARRETERA A PANCHIMALCO, SAN SALVADOR</t>
  </si>
  <si>
    <t>2280-8080 / 2280-8888</t>
  </si>
  <si>
    <t>ARRENDAMIENTO DE ESTRUCTURA, MONTAJE Y DESMONTAJE DE BANNER DE RENDICION DE CUENTAS FONAVIPO</t>
  </si>
  <si>
    <t>INDUSTRIAS MOLINA, S.A. DE C.V.</t>
  </si>
  <si>
    <t>INDUMOL</t>
  </si>
  <si>
    <t>REPARTO SANTA CLARA, CALLE MEXICO, PASAJE LOS CRISANTEMOS No. 27, SAN JACINTO, SAN SALVADOR</t>
  </si>
  <si>
    <t>2501-9804</t>
  </si>
  <si>
    <t>2270-5456</t>
  </si>
  <si>
    <t>BUENA VISION, S.A. DE C.V.</t>
  </si>
  <si>
    <t>BUENA VISION</t>
  </si>
  <si>
    <t>COL. ESCALÓN, AVE. LOS OLIVOS, BLOCK "G" #26</t>
  </si>
  <si>
    <t>2262-2643 / 2262-3264</t>
  </si>
  <si>
    <t>ARQUILER DE 2 VALLAS PUBLICITARIAS</t>
  </si>
  <si>
    <t>OSCAR ARMANDO LIBORIO HERNANDEZ</t>
  </si>
  <si>
    <t>QUALITY COLOR</t>
  </si>
  <si>
    <t>PASAJE LOS GENARIOS, RESIDENCIAL ALTOS DE MIRAMONTE, SAN SALVADOR</t>
  </si>
  <si>
    <t>2260-4465 / 7899-2481</t>
  </si>
  <si>
    <t>IMPRESIÓN DE VINIL ADHESIVO</t>
  </si>
  <si>
    <t>MARIO ALBERTO LANDOS SEVILLANO</t>
  </si>
  <si>
    <t>PROCESOS GRAFICOS</t>
  </si>
  <si>
    <t>19 AVE. SUR, #939, COL. SANTA CRISTINA, BARRIO SANTA ANITA, SAN SALVADOR</t>
  </si>
  <si>
    <t>2281-5134 / 2222-4765</t>
  </si>
  <si>
    <t>IMPRESIÓN DE INFORMES DE RENDICIÓN DE CUENTAS</t>
  </si>
  <si>
    <t>KARLA IVETTE ORTIZ</t>
  </si>
  <si>
    <t>KARIVE PUBLICIDAD</t>
  </si>
  <si>
    <t>POLIGONO H-5 SENDA 1, RESIDENCIAL SANTA TERESA, CIUDAD MERLIOT, #21, SANTA TECLA</t>
  </si>
  <si>
    <t>2228-3560 / 7318-9405</t>
  </si>
  <si>
    <t>INVERSIONES MEDIATICAS, S.A. DE C.V.</t>
  </si>
  <si>
    <t>EL SALVADOR TIMES</t>
  </si>
  <si>
    <t>81 AVE. NORTE Y 7° CALLE PONIENTE #4128, COL. ESCALON, SAN SALVADOR</t>
  </si>
  <si>
    <t>2264-0967 / 2264-1067 / 7227-9991</t>
  </si>
  <si>
    <t>PUBLICACIÓN DE ESQUELA POR FALLECIMIENTO DEL SR. FRANZI HATO HASBÚN</t>
  </si>
  <si>
    <t>JONATHAN MANUEL DIAZ MONICO</t>
  </si>
  <si>
    <t>INSPIRATE</t>
  </si>
  <si>
    <t>2124-3259 / 6144-1807</t>
  </si>
  <si>
    <t>SERVICIO DE ELABORACIÓN E INSTALACIÓN DE BANNER PUBLICITARIO</t>
  </si>
  <si>
    <t>ROTULACION DIGITAL, S.A. DE C.V.</t>
  </si>
  <si>
    <t>RES. ESCALÓN, CALLE ESCORIAL #19-A</t>
  </si>
  <si>
    <t xml:space="preserve">Celular 7604-8936
Directo 2262-4685 
</t>
  </si>
  <si>
    <t xml:space="preserve">• Impresión Digital en Vinil, Micro perforados y Lona Banner, Murales de locales de Imágenes, Facias, Cenefas.
• Estructuras Publicitarias, Vallas de carretera.
• Señalización industrial y Preventiva. 
• Rótulos y Estructuras Metálicas o MDF para colocar productos.
• Rotulación en Pintura, Serigrafía. 
• Rotulación vehicular Automark equivalente a 3M.
• Fabricación de afiches, banderolas y sticker. 
• Muebles Exhibidores para supermercados, mesas degustadores, Display, Kioscos, puntas de góndolas. 
• Porta Banner, Roll Up, Stand
</t>
  </si>
  <si>
    <t>VIVA GRAFICA</t>
  </si>
  <si>
    <t>2500-9500/ 7519-49</t>
  </si>
  <si>
    <t>publicidad</t>
  </si>
  <si>
    <t>CALTEC S.A DE C.V</t>
  </si>
  <si>
    <t>MYTEC</t>
  </si>
  <si>
    <t>CALLE EL PROGRESO #3134, COL. ALIVIA, SAN SALVADOR EL SALVADOR</t>
  </si>
  <si>
    <t>2298-5531/7885-2334</t>
  </si>
  <si>
    <t>2298-9162</t>
  </si>
  <si>
    <t>IMPRENTA Y OFFSET</t>
  </si>
  <si>
    <t>RICALDONE</t>
  </si>
  <si>
    <t>FINAL AV. HERMANO JULIO GAITAN, SANTA TECLA</t>
  </si>
  <si>
    <t>2229-0308  / 2229- 0269  2228-0537 / 7740 -1268</t>
  </si>
  <si>
    <t>Rótulos Creativos, S.A. de C.V.</t>
  </si>
  <si>
    <t xml:space="preserve">Rótulos Creativos, </t>
  </si>
  <si>
    <t>2223-1059</t>
  </si>
  <si>
    <t>EMPRESA ORIENTADA EN BRINDAR SERVICIOS DE PRODUCCIÓN, DISEÑO E INSTALACIÓN DE RÓTULOS PUBLICITARIOS, CON ESTÁNDARES DE CALIDAD,</t>
  </si>
  <si>
    <t>SERVIGSAL S.A DE C.V</t>
  </si>
  <si>
    <t>DIRECCIÓN: 29 AV. NORTE NO. 1103, ENTRE CALLE GABRIELA MISTRAL Y 21 CALLE PONIENTE, SAN SALVADOR</t>
  </si>
  <si>
    <t>CREARCIONES DE IMPRESIONES OFFSET, DIGITAL, PROMOCIONALES.</t>
  </si>
  <si>
    <t>CONFECCIONAMOS UNIFORMES TRADICIONALES</t>
  </si>
  <si>
    <t>UNIFORMES - PROMO_MARKETING</t>
  </si>
  <si>
    <t>2260-9406</t>
  </si>
  <si>
    <t>CREACION Y CONFECCION DE UNIFORMES TRADICIONALES, CAMISETAS, Y UNIFORMES DE SEGURIDAD INDUSTRIAL, ARTICULOS PROMOCIONALES, TAZAS SUBLIMINADAS, ARTICULOS PLASTICOS.</t>
  </si>
  <si>
    <t>2228 - 3560 / 7318 - 9572</t>
  </si>
  <si>
    <t>ES UNA EMPRESA QUE OFRECE LOS SERVICIOS DE IMPRESIÓN OFFSET, DIGITAL, SUBLIMACIÓN Y SERIGRAFÍA; ASÍ TAMBIÉN ARTÍCULOS PROMOCIONALES Y UNIFORMES DE TODO TIPO, NOSOTROS CONTAMOS CON LA EXPERIENCIA, ESTABILIDAD Y CONFIABILIDAD</t>
  </si>
  <si>
    <t>PUBLICIDAD MODERNA</t>
  </si>
  <si>
    <t xml:space="preserve">7055-1293/,2519-1646 </t>
  </si>
  <si>
    <t>ES UNA EMPRESA QUE OFRECE ROTULOS DE TODO TIPO: ROTULOS LUMINUSOS, VALLAS PUBLICITARIAS, SEÑALIZACION VIAL, CAMISETAS ESTAMPADASM, FABRICACIÓN DE CANOPYS Y SOMBRAS, FABRICACION DE BASUREROS Y PARADA DE BUSES, PAPELERIA BROCHURES FLAYERS, Y HOJAS BOLANTES.</t>
  </si>
  <si>
    <t>GP PUBLICIDAD</t>
  </si>
  <si>
    <t>7238 - 0520</t>
  </si>
  <si>
    <t>OFRECE PRODUCTOS Y SERVICIOS RELACIONADOS AL AREA DE LA PUBLICIDAD Y MERCADO COMO DISEÑO GRAFICO PUBLICITARIO, DECORACION DE VITRINAS, IMPRESIÓN LASEER, ETC.</t>
  </si>
  <si>
    <t>IMPRESOS UNIDOS SALVADOREÑOS</t>
  </si>
  <si>
    <t>2235-5878/ 78071298</t>
  </si>
  <si>
    <t>Servicios SG Events Social</t>
  </si>
  <si>
    <t>7046-5821</t>
  </si>
  <si>
    <t>EVENTOS: stand, backings, muebles, edecanes, luces, animaciones, ambientaciones, decoraciones, sonido                                               FIESTAS: infantiles, empresariales, 15 años, bodas, navideñas, saltarines e inflables maquinas algodón, maquinas pop corn, fuentes de chocolate, botargas                                                          PROMOCIONALES: camisetas, gorras, camisetas polo, estampados, bordados, llaveros, delantales, bolsos, lapiceros, squeeze, sublimado, todo tipo de promocional                                                        ACTIVACIONES: sonido estacionario, edecanes, impulsadores, volanteo, volanteo casa por casa</t>
  </si>
  <si>
    <t xml:space="preserve">Manuel de Jesus Perez Lopez </t>
  </si>
  <si>
    <t>impresión publicitaria  J&amp;R</t>
  </si>
  <si>
    <t>SEXTA AV. NORTE 422, SAN SALVADOR</t>
  </si>
  <si>
    <t>2221-1250</t>
  </si>
  <si>
    <t xml:space="preserve">primaria: impresión                                     secundaria: servicios relacionados con la impresión </t>
  </si>
  <si>
    <t>CLASAL MUTIFUNCION</t>
  </si>
  <si>
    <t>CLASAL MUTLTIFUNCION</t>
  </si>
  <si>
    <t>2235-4400/7668-0090</t>
  </si>
  <si>
    <t>SELLOS DE MADER, AUTOMATICOS, IMPRESOS EN GENERAL</t>
  </si>
  <si>
    <t>7696-3398</t>
  </si>
  <si>
    <t xml:space="preserve">impresion de revistas, agendas, roll up, baking, rotulacion para enventos, vallas publicitarias y cajas de todo tipo </t>
  </si>
  <si>
    <t>NOMBRE RAZÓN SOCIAL</t>
  </si>
  <si>
    <t xml:space="preserve">SERVICIOS DE  PUBLICIDAD, SERVICIOS DE IMPRENTAS E IMPRESOS DIGITALES </t>
  </si>
  <si>
    <t>ROMANO TORRES  CONSTRUCTORA S. A. DE C. V.</t>
  </si>
  <si>
    <t>CALLE LOS ANGELES No. 5-29, COLONIA CALIFORNIA, SAN MIGUEL</t>
  </si>
  <si>
    <t>2614-9360 / 7736-4131</t>
  </si>
  <si>
    <t>CONSTRUCCIÓN</t>
  </si>
  <si>
    <t>CONSTRUCCIONES FUTURAS S. A. DE C. V.</t>
  </si>
  <si>
    <t xml:space="preserve">CALLE LIBERTAD No. 24-E, JARDINES DE MERLIOT, SANTA TECLA </t>
  </si>
  <si>
    <t>2207-2265</t>
  </si>
  <si>
    <t>CONSTRUHARD EL SALVADOR S.A. DE C.V.</t>
  </si>
  <si>
    <t xml:space="preserve"> CALLE SANDINO, No. 6, SAN JULIAN, SONSONATE</t>
  </si>
  <si>
    <t>2101-1436</t>
  </si>
  <si>
    <t>TOBAR S.A. DE C.V.</t>
  </si>
  <si>
    <t xml:space="preserve">RESIDENCIAL SAN RAFAEL, AVENIDA SAN ANDRES SENDA "B", POLIGONO "Ñ" CASA No. 7, SANTA TECLA, LA LIBERTAD </t>
  </si>
  <si>
    <t>2228-3426</t>
  </si>
  <si>
    <t xml:space="preserve">UNION CONSTRUCTORA, S.A. DE C.V. </t>
  </si>
  <si>
    <t>CALLE MENENDEZ No. 38, URB. POMPEYA BARRIO SANTA ANITA, SAN SALVADOR</t>
  </si>
  <si>
    <t>2222-9979 / 2222-5627</t>
  </si>
  <si>
    <t>G.A.C. INGENIEROS CONTRATISTA S.A. DE C.V.</t>
  </si>
  <si>
    <t xml:space="preserve">AV. LOS CEDROS No. 1058, URBANIZACION UNIVERSITARIA, SAN SALVADOR </t>
  </si>
  <si>
    <t>2235-1075</t>
  </si>
  <si>
    <t>INGENIERIA GLOBAL S.A. DE C.V.</t>
  </si>
  <si>
    <t>COL. LA SULTANA No. 2,  AV. RIO AMAZONAS No. 17-M, ANTIGUO CUSCATLAN</t>
  </si>
  <si>
    <t>2243-1551</t>
  </si>
  <si>
    <t>EPASS, S.A. DE C.V.</t>
  </si>
  <si>
    <t>EPASS</t>
  </si>
  <si>
    <t>2242-3600</t>
  </si>
  <si>
    <t>INGENIERIA Y DISEÑOS ARQUITECTONICOS,S.A DE C.V</t>
  </si>
  <si>
    <t>RESIDENCIAL. VILLA CONSTITUCION, PRIMERA ETAPA, POLIGONO O No. 11, NEJAPA</t>
  </si>
  <si>
    <t>2432-2120 / 7891-5440 / 7282-7997</t>
  </si>
  <si>
    <t>INGEVAL, S.A. DE C.V.</t>
  </si>
  <si>
    <t>INGEVAL</t>
  </si>
  <si>
    <t>URBANIZACIÓN CREDISA, SOYAPANGO</t>
  </si>
  <si>
    <t>2293-5964 / 7989-9220</t>
  </si>
  <si>
    <t>CONTRATACIÓN DE SERVICIOS DE TOPOGRAFIA</t>
  </si>
  <si>
    <t>CERALUM, S.A. DE C.V.</t>
  </si>
  <si>
    <t>VENTAS Y VIDRIOS BONILLA</t>
  </si>
  <si>
    <t xml:space="preserve">Casa Matriz: Calle Concepción # 937 y Calle Los Naranjos, San Salvador. Teléfono: 2286-6753 Y 2276-6579  Sucursal: Reparto San José  C. San Antonio Abad #2210, S.S. </t>
  </si>
  <si>
    <t>Teléfono: 2235-2264</t>
  </si>
  <si>
    <t xml:space="preserve">Todo lo relacionado en pisos cerámicos, aluminio y vidrio. *Cielos Falsos *Divisiones de Tabla Roca * Espejos *Fachadas de Vidrio * Remodelaciones  * Pisos Cerámicos * Polarizados * Puertas Plegables de PVC * Zarandas Contra Insectos * *Enmarcados de todo tipo y trabajos de obras civiles </t>
  </si>
  <si>
    <t>POSCRET EL SALVADOR S.A DE C.V.</t>
  </si>
  <si>
    <t>GRUPO POSCRET</t>
  </si>
  <si>
    <t>CARRETERA TRONCAL DEL NORTE KM.17 APOPA</t>
  </si>
  <si>
    <t>2218-7700</t>
  </si>
  <si>
    <t>POSTES DE CONCRETO SECCIONADOS</t>
  </si>
  <si>
    <t>Rene Aristides Diaz Arevalo</t>
  </si>
  <si>
    <t>7885-2783</t>
  </si>
  <si>
    <t>grupo ferromax</t>
  </si>
  <si>
    <t xml:space="preserve">galvanissa </t>
  </si>
  <si>
    <t>Tel: +503 2212 8839 / 7874 - 2789</t>
  </si>
  <si>
    <t xml:space="preserve">venta de todo tipo de materia prima de hierro para construccion </t>
  </si>
  <si>
    <t>JAM CONSTRUTORES, S.A. DE .CV.</t>
  </si>
  <si>
    <t>JAM CONSTRUCTORES, S.A. DE .C.V</t>
  </si>
  <si>
    <t>Km. 48 1/2 Carretera Troncal del Norte, desvio El Coyolito, Municipio de Tejutla, departamento de Chalatenango</t>
  </si>
  <si>
    <t>Tel. 2232-1600 y 7852-0778</t>
  </si>
  <si>
    <t>PARADA JAIME CONSTRUCTORES S.A. DE C.V.</t>
  </si>
  <si>
    <t xml:space="preserve">Final pasaje vision 300 mts del redondel los leones, salida a la Union, san miguel </t>
  </si>
  <si>
    <t>2667-4741/ 2605-1767</t>
  </si>
  <si>
    <t>CONSTRUCCION Y FERRETERIA S.A DE C.V.</t>
  </si>
  <si>
    <t>CONSTRUFER, S.A. DE C.V.</t>
  </si>
  <si>
    <t>Blvd. Las Palmeras Km. 73, contiguo a Galvanissa, frrente a la gala, Sonzacate, sonsonate.</t>
  </si>
  <si>
    <t>2421-0501/2401-6680</t>
  </si>
  <si>
    <t>M &amp; M S.A. DE C.V.</t>
  </si>
  <si>
    <t xml:space="preserve">Residencial maya, 2da. Av. Nte. Pol.2, casa #9, Sonsonate </t>
  </si>
  <si>
    <t>2451-1449/ 2450-3229</t>
  </si>
  <si>
    <t>CONSTUCCIONES VILLATORO S.A DE C.V.</t>
  </si>
  <si>
    <t>Calzada el zenzontle No. 30 Lomas de Altamira, San Salvador</t>
  </si>
  <si>
    <t>2273-3266/ 7887-6936</t>
  </si>
  <si>
    <t>INCOMI S.A. DE C.V.</t>
  </si>
  <si>
    <t xml:space="preserve">Residencial Portales de Barcelona, Polig. "L", calle san pablo no 6, san miguel </t>
  </si>
  <si>
    <t>2667-8151</t>
  </si>
  <si>
    <t>SOLUCIONES INTEGRALES DE TECNOLOGÍA</t>
  </si>
  <si>
    <t>2246-9200 / 2246-9248</t>
  </si>
  <si>
    <t>3a. CALLE PONIENTE Y 21a. AVE. NORTE, EDIFICIO ERICSSON, SAN SALVADOR</t>
  </si>
  <si>
    <t>DADA DADA Y CIA</t>
  </si>
  <si>
    <t xml:space="preserve">DADA-DADA &amp; CIA, S. A. DE C. V. </t>
  </si>
  <si>
    <t>SERVICIOS MANTENIMIENTO VEHICULOS</t>
  </si>
  <si>
    <t>2284-4650</t>
  </si>
  <si>
    <t xml:space="preserve">BOULEVARD CONSTITUCION  Y CALLE SAN ANTONIO ABAD, SAN SALVADOR </t>
  </si>
  <si>
    <t xml:space="preserve">DISTRIBUIDORA PAREDES VELA, S.A. DE C.V. </t>
  </si>
  <si>
    <t>EFRAIN FUENTES SANTOS</t>
  </si>
  <si>
    <t>COL. LAS MARGARITAS, PASAJE No. 4 J / CHALCHUAPA, SANTA ANA</t>
  </si>
  <si>
    <t>7246-5601</t>
  </si>
  <si>
    <t xml:space="preserve">COLOCACION DE MALLA METALICA </t>
  </si>
  <si>
    <t xml:space="preserve">ELBA NOHEMY VASQUEZ DE REYES </t>
  </si>
  <si>
    <t>EDIFICIO CENTRO PROFESIONAL METROPOLITANO No. 818. 25 AVENIDA NORTE LOCAL #3-2, NIVEL TRES, 1/2 CUADRA AL NORTE DEL HOSPITAL PRO FAMILIA, SS.</t>
  </si>
  <si>
    <t>PERITO VALUADOR</t>
  </si>
  <si>
    <t>EDIFICIO GRAN PLAZA, LOCAL 304, BOULEVARD SERGIO VIEIRA DE MELLO , COL. SAN BENITO, SAN SALVADOR</t>
  </si>
  <si>
    <t>CALIFICADORA DE RIESGO</t>
  </si>
  <si>
    <t>79 AVENIDA SUR Y CALLE CUSCATLAN EDIFICIO PLAZA CRSITAL 3° NIVEL, SAN SALVADOR</t>
  </si>
  <si>
    <t>SUPERVISOR</t>
  </si>
  <si>
    <t>2226-9439</t>
  </si>
  <si>
    <t xml:space="preserve">15 AV. NORTE CASA No. 1, URB. PALOMO COLONIA LAYCO, SAN SALVADOR </t>
  </si>
  <si>
    <t xml:space="preserve">GUILLERMO ALFREDO CASTRO SALINAS </t>
  </si>
  <si>
    <t xml:space="preserve">NIDIA IMELDA RAMOS DE AGUILAR </t>
  </si>
  <si>
    <t>RESIDENCIAL LOMAS DE SAN FRANCISCO, CALLE No. 5, No. 13-F, ANTIGUO CUSCATLAN, DPTO. DE LA LIBERTAD, EL SALVADOR</t>
  </si>
  <si>
    <t>2273-9802</t>
  </si>
  <si>
    <t>CONTRATACION DE PERITO VALUADOR</t>
  </si>
  <si>
    <t xml:space="preserve">RAMIREZ GONZALEZ DOUGLAS ENRIQUE </t>
  </si>
  <si>
    <t xml:space="preserve">8° AV. SUR ENTRE 29 Y 31 CALLE PONIENTE No. 5, SANTA ANA, EL SALVADOR </t>
  </si>
  <si>
    <t xml:space="preserve"> 7733-7574 / 7025-0631</t>
  </si>
  <si>
    <t>INDUSTRIAS NEW IMAGEN</t>
  </si>
  <si>
    <t>URB. LOS ALPES II, PASAJEC, No. 42, SAN MARCOS, SAN SALVADOR</t>
  </si>
  <si>
    <t>2252-1159 / 2252-1160</t>
  </si>
  <si>
    <t>UNIFORMES</t>
  </si>
  <si>
    <t>INDUSTRIAS YARH</t>
  </si>
  <si>
    <t>FINAL 29 AV. NORTE, No. 86, COLONIA SCANDIA, AYUTUXTEPEQUE, CONTIGUO A CLINICA COMUNAL DEL ISSS</t>
  </si>
  <si>
    <t>2232-3318 / 19</t>
  </si>
  <si>
    <t>INNOVA INVERSIONES S.A DE C.V</t>
  </si>
  <si>
    <t>INNOVER</t>
  </si>
  <si>
    <t>COL. CUCUMACAYAN, CALLE GERARDO BARRIO Y 27 AV. SUR No. 8, SAN SALVADOR</t>
  </si>
  <si>
    <t>2532-4557 / 2275-9512</t>
  </si>
  <si>
    <t>CONFECCION DE UNIFORMES</t>
  </si>
  <si>
    <t>WALTER MAURICIO GIL RODRIGUEZ</t>
  </si>
  <si>
    <t>PROVIDE</t>
  </si>
  <si>
    <t>COL. COSTA RICA AV. NICOYA No. 114, SAN SALVADOR</t>
  </si>
  <si>
    <t>2280-0102 / 7020-9750</t>
  </si>
  <si>
    <t>2282-4658</t>
  </si>
  <si>
    <t xml:space="preserve">3ª CALLE PONIENTE No. 25, MEJICANOS, SAN SALVADOR </t>
  </si>
  <si>
    <t>CONFECCIONES INDUSTRIALES</t>
  </si>
  <si>
    <t>2401-1114</t>
  </si>
  <si>
    <t xml:space="preserve">RESIDENCIAL PARAISO II POLIGONO B No. 2, SANTA ANA, EL SALVADOR </t>
  </si>
  <si>
    <t xml:space="preserve">CESAR AUGUSTO ARGUETA RIVAS </t>
  </si>
  <si>
    <t>GALAXIA DEPORTES, S.A. DE C.V.</t>
  </si>
  <si>
    <t>GALAXIA DEPORTES</t>
  </si>
  <si>
    <t>TORRE ROBLE, 2° NIVEL A LA PAR DE CORREOS, LOCAL 2-T, METROCENTRO</t>
  </si>
  <si>
    <t>2260-3298 / 2260-6060</t>
  </si>
  <si>
    <t>UNIFORMES INDUSTRIALES O.R., S.A. de C.V.</t>
  </si>
  <si>
    <t>2319-3811 / 2319-3788</t>
  </si>
  <si>
    <t>COMPRA DE PAPEL HIGIENICO</t>
  </si>
  <si>
    <t xml:space="preserve">COL. SANTA CLARA, PASAJE LOS CRISANTEMOS #16, SAN JACINTO </t>
  </si>
  <si>
    <t xml:space="preserve">JOSE EDGARDO HERNANDEZ PINEDA </t>
  </si>
  <si>
    <t>CALLE AL VOLCAN, QUINTA SUYAPA, MEJICANOS</t>
  </si>
  <si>
    <t>PROQUINSA S.A. DE C.V.</t>
  </si>
  <si>
    <t>2510-1601</t>
  </si>
  <si>
    <t>2510-1600</t>
  </si>
  <si>
    <t>CARRERTERA OESTE PANAMERICANA KM 20, OFIBODEGAS NEJAPA, SAN SALVADOR</t>
  </si>
  <si>
    <t>CEK DE CENTROAMERICA</t>
  </si>
  <si>
    <t>2525-0400 / 2525-0421</t>
  </si>
  <si>
    <t>MAGNO ALDEMAR GONZALES</t>
  </si>
  <si>
    <t>HOJAS MEMBRETADAS</t>
  </si>
  <si>
    <t>COMRA DE CAJAS DE PAPEL HIGIÉNICO PARA DISPENSADOR</t>
  </si>
  <si>
    <t>2272-1051 / 2272-9163</t>
  </si>
  <si>
    <t>COLONIA ZACAMIL, EDIFICIO 607, #13, MEJICANOS, SAN SALVADOR</t>
  </si>
  <si>
    <t>4a. CALLE ORIENTE Y 9a. AVE. SUR. #7,  SANTA TECLA</t>
  </si>
  <si>
    <t>D´EMPAQUE</t>
  </si>
  <si>
    <t>D´EMPAQUE, S.A DE C.V.</t>
  </si>
  <si>
    <t>PCR PACIFIC</t>
  </si>
  <si>
    <t>AVENIDA LA CAPILLA Y PASAJE No. 8, CONDOMINIO LA CAPILLA, APARTAMENTO 21 COLONIA SAN BENITO, SAN SALVADOR</t>
  </si>
  <si>
    <t>RENTA DE SANITARIOS PORTATILES Y LIMPIEZA DE FOSAS SÉPTICAS</t>
  </si>
  <si>
    <t xml:space="preserve"> 2284-4794 / 7862-0150</t>
  </si>
  <si>
    <t>GRUPO BAÑO MOVIL</t>
  </si>
  <si>
    <t>RESIDENCIAL AUSTRALIA, SENDA 8, POLIGONO J, #10, MEJICANOS, SAN SALVADOR</t>
  </si>
  <si>
    <t>EXPU</t>
  </si>
  <si>
    <t>JOSE ROLANDO VENTURA</t>
  </si>
  <si>
    <t>ROBERTO CARLO LOPEZ QUINTANILLA</t>
  </si>
  <si>
    <t>AVE. LAS AMAPOLAS, RESIDENCIAL BRISAS DE SAN FRANCISCO, PASAJE #11, SAN SALVADOR</t>
  </si>
  <si>
    <t>2556-7240 / 7910-3317</t>
  </si>
  <si>
    <t>CONTRATACIÓN DE PERITO VALUADOR</t>
  </si>
  <si>
    <t>2267-2267</t>
  </si>
  <si>
    <t>2267-2200</t>
  </si>
  <si>
    <t>12 CALLE PONIENTE Y 37 AVE. SUR #2035, COL. FLOR BLANCA, SAN SALVADOR</t>
  </si>
  <si>
    <t>RANIER</t>
  </si>
  <si>
    <t>RANIER, S.A. DE C.V.</t>
  </si>
  <si>
    <t>PERGAMINOS EL SALVADOR</t>
  </si>
  <si>
    <t>PERGAMINOS</t>
  </si>
  <si>
    <t>2525-1316</t>
  </si>
  <si>
    <t>Compra de cajas Kraft  para almacenaje de archivo</t>
  </si>
  <si>
    <t>B &amp; D CONFECCIONES</t>
  </si>
  <si>
    <t>KM 74 CARRETERA DE SANTA ANA A SONSONATE</t>
  </si>
  <si>
    <t>7552 - 72 95 / 2415 - 1291</t>
  </si>
  <si>
    <t xml:space="preserve">CREACIONES UNO </t>
  </si>
  <si>
    <t>CREACIONES UNO</t>
  </si>
  <si>
    <t>7597 - 2104</t>
  </si>
  <si>
    <t>Jardineria, mantenimiento de jardines</t>
  </si>
  <si>
    <t>2305-7653</t>
  </si>
  <si>
    <t>DISTRIBUIDORA OSCAR FLORES</t>
  </si>
  <si>
    <t xml:space="preserve">ARRENDAMIENTO DE SERVICIOS SANITARIOS PORTATILES </t>
  </si>
  <si>
    <t>2243-2448</t>
  </si>
  <si>
    <t>SAN SALVADOR, EL SALVADOR, CENTRO COMERCIAL FERIA ROSA, LOCAL 222B</t>
  </si>
  <si>
    <t>MAFRECO</t>
  </si>
  <si>
    <t>GRUPO MAPRECO S.A DE C.V.</t>
  </si>
  <si>
    <t>SUMINISTRO E INSTALACION DE ATIESADORES DE ANGULO METALICO PARA REFORZAMIENTO DE PAREDES</t>
  </si>
  <si>
    <t>7870-3464</t>
  </si>
  <si>
    <t xml:space="preserve">RESIDENCIAL ARCOS DEL SITIO, CALLE COLISEO, POLIGONO "D", CASA No. 3, SAN MIGUEL, EL SALVADOR </t>
  </si>
  <si>
    <t>INVERSIONES VAQUERANO S. A DE C.V.</t>
  </si>
  <si>
    <t>SERVICIOS DE TAXI</t>
  </si>
  <si>
    <t>2260-1414 / 2260-1313</t>
  </si>
  <si>
    <t>EMANUEL, S.A. de C.V.</t>
  </si>
  <si>
    <t>MANTENIMIENTO DE AIRES ACONDICIONADOS</t>
  </si>
  <si>
    <t>2278-2139</t>
  </si>
  <si>
    <t>JARDINES DE LA SABANA 3, SENDA E, POLIGONO 1-9, No. 42, SANTA TECLA, LA LIBERTAD</t>
  </si>
  <si>
    <t xml:space="preserve">GRUPO 17 PROYECTOS Y NEGOCIOS </t>
  </si>
  <si>
    <t>MANTENIMIENTO Y REPARACION DE BIENES INMUEBLES</t>
  </si>
  <si>
    <t>7153-6397</t>
  </si>
  <si>
    <t>URBANIZACION LOS CONACASTES PASAJE No. 8 PTE. No. 30-N</t>
  </si>
  <si>
    <t xml:space="preserve">MAGAÑA BARAHONA S. A. DE C. V. </t>
  </si>
  <si>
    <t>URBANIZACION LA CIMA 1, CALLE PRINCIPAL, POLIGONO "D", No. 19, SAN SALVADOR</t>
  </si>
  <si>
    <t>2273-4564</t>
  </si>
  <si>
    <t>2288-6846</t>
  </si>
  <si>
    <t xml:space="preserve"> 2229-0770 / 2229-0159</t>
  </si>
  <si>
    <t>COLONIA SANTA MONICA, 9ª CALLE ORIENTE, PO. 22, CASA No. 1, SANTA TECLA, ARRIBA DE LA PLAZA MERLIOT</t>
  </si>
  <si>
    <t>RADIO TAXIS ORION</t>
  </si>
  <si>
    <t>25 AV. NORTE Y CALLE GUADALUPE No. 1354, SAN SALVADOR</t>
  </si>
  <si>
    <t>SUPERSPRINT, S.A. DE C.V.</t>
  </si>
  <si>
    <t>OFFICE MART, S.A DE C.V.</t>
  </si>
  <si>
    <t>CALLE ALBERT EINSTEIN, POL. "J", URB. LOMAS DE SAN FRANCISCO, CASA No. B7-2, ANTIGUO CUSCATLAN, LA LIBERTAD.</t>
  </si>
  <si>
    <t>PBX: 2510-8904</t>
  </si>
  <si>
    <t>FAX: 2510-8907</t>
  </si>
  <si>
    <t xml:space="preserve"> MANTENIMIENTO, INSTALACIÓN, VENTA, REPARACIÓN DE AIRES ACONDICIONADOS DE TODO TIPO, CUARTOS FRÍOS, SISTEMAS CHILLER , OASIS ENTRE OTROS.</t>
  </si>
  <si>
    <t>Industrias Caricia, S.A. de C.V.</t>
  </si>
  <si>
    <t>Tel.2251-7038 / 7039-2270</t>
  </si>
  <si>
    <t>VALES DE CALZADO</t>
  </si>
  <si>
    <t>ADOC</t>
  </si>
  <si>
    <t>2277-2277  EXT.144/ 7861-3860</t>
  </si>
  <si>
    <t>MORIBUS S.A. DE C.V.</t>
  </si>
  <si>
    <t>MOBU LOGISTICS</t>
  </si>
  <si>
    <t>parque indistrial san andres, km 35 carretera a santa ana N° 2-H, ciudad arce, la libertad, el salvador</t>
  </si>
  <si>
    <t>2347-3047 EXT.308/ 78503495</t>
  </si>
  <si>
    <t>OPS, SISTEMAS OPERACIONALES, S.A. DE C.V.</t>
  </si>
  <si>
    <t>Avenida Maximiliano Hernández, Col. Bernal Sur, # 44</t>
  </si>
  <si>
    <t>2284-7812; 2235-3868</t>
  </si>
  <si>
    <t>Suministro y mantenimiento de multifuncionales</t>
  </si>
  <si>
    <t>REMBERTO ELIAS RAMIREZ VASQUEZ</t>
  </si>
  <si>
    <t>Colonia el milagro 2, casa 193 usulutan</t>
  </si>
  <si>
    <t>7053-0036</t>
  </si>
  <si>
    <t>Ingeniero Electricista</t>
  </si>
  <si>
    <t>MUEBLES Y TECNOLOGIA MPC S.A DE C.V</t>
  </si>
  <si>
    <t>Pbx:  (503) 2278 - 6860</t>
  </si>
  <si>
    <t xml:space="preserve">venta de todo de muebles, escritorio y archivos para oficina </t>
  </si>
  <si>
    <t>MODULA S.A DE C.V.</t>
  </si>
  <si>
    <t>MODULESA</t>
  </si>
  <si>
    <t>COLONIA EL ROBLE CALLE N° 4 CASA 121 SAN SALVADOR</t>
  </si>
  <si>
    <t>2225-8334 / 7081 - 6517</t>
  </si>
  <si>
    <t>FABRICACÓN DE MUEBLES</t>
  </si>
  <si>
    <t>INDEMETAL, S.A. DE C.V.</t>
  </si>
  <si>
    <t>INDEMETAL</t>
  </si>
  <si>
    <t>CALLE CENTROAMÉRICA, #123 COLONIA CALLE CENTROAMÉRICA</t>
  </si>
  <si>
    <t>2256 - 1010</t>
  </si>
  <si>
    <t>MUEBLES DE OFICINA Y BODEGA.</t>
  </si>
  <si>
    <t>ALMACENES EZA S.A. de C.V.</t>
  </si>
  <si>
    <t>EZA ALMACENES</t>
  </si>
  <si>
    <t>FINAL 51 AVENIDA SUR, COLONIA Y PASAJE EL ROSAL #1 SAN SALVADOR</t>
  </si>
  <si>
    <t>2223-4242 Ext: 106 7459-9425</t>
  </si>
  <si>
    <t xml:space="preserve">MUEBLES DE OFICINA, TIPO SECRETARIAL, OPERATIVO Y EJECUTIVO </t>
  </si>
  <si>
    <t>AUTO KIA S.A. DE C.V.</t>
  </si>
  <si>
    <t>AUTO KIA</t>
  </si>
  <si>
    <t>PROLONGACION ALAMEDA JUAN PABLO II Y 51 AVE. NORTE, SAN SALVADOR</t>
  </si>
  <si>
    <t>2247-3500</t>
  </si>
  <si>
    <t>AGENCIA AUTOMOTRIZ</t>
  </si>
  <si>
    <t>CLASAL, S.A. DE C.V.</t>
  </si>
  <si>
    <t>CLASAL</t>
  </si>
  <si>
    <t>COLONIA 5 DE NOVIEMBRE, PASAJE. CHILAMA No. 5, SAN SALVADOR</t>
  </si>
  <si>
    <t>2235-3728</t>
  </si>
  <si>
    <t>SERVICIOS DE SELLOS</t>
  </si>
  <si>
    <t>PRODINA, S.A. de C.V.</t>
  </si>
  <si>
    <t>SELLOS TRODAT</t>
  </si>
  <si>
    <t>CALLE EL PROGRESO #3044, COL. AVILA SAN SALVADOR, EL SALVADOR</t>
  </si>
  <si>
    <t>2132-4820</t>
  </si>
  <si>
    <t>2224-0055</t>
  </si>
  <si>
    <t>ELABORACIÓN DE SELLOS PARA OFICINAS.</t>
  </si>
  <si>
    <t>MUEBLES PARA OFICINA, MÉDICO, ESCOLAR, PAPELERIA, MATERIAL DIDACTICO, ELECTRODOMÉSTICOS Y EQUIPOS DE OFICINA EN GENERAL</t>
  </si>
  <si>
    <t>FERROCENTRO S.A DEC.V</t>
  </si>
  <si>
    <t>FERROCENTRO</t>
  </si>
  <si>
    <t>Sucursal de Plaza Mundo</t>
  </si>
  <si>
    <t>2227-5100 . 2227-7348  Cel. 6420-0042</t>
  </si>
  <si>
    <t>INNOVACIONES DE METAL, S.A. DE C.V.</t>
  </si>
  <si>
    <t>D'METAL</t>
  </si>
  <si>
    <t>COL. LAYCO, CALLE SAN CARLOS, SAN SALVADOR</t>
  </si>
  <si>
    <t>2235-6666</t>
  </si>
  <si>
    <t>SUMINISTRO E INSTALACIÓN DE ESTANTE PARA USO DE ARCHIVO GENERAL</t>
  </si>
  <si>
    <t>COMPUSHOP DE EL SALVADOR, S.A. DE C.V.</t>
  </si>
  <si>
    <t>COMPU SHOP</t>
  </si>
  <si>
    <t>RESIDENCIAL TERRANOVA #55, SAN JACINTO, SAN SALVADOR</t>
  </si>
  <si>
    <t>2237-2191 / 61938722</t>
  </si>
  <si>
    <t>VENTA DE MAQUINARIA Y EQUIPO DE OFICINA, COMPUTADORAS Y SUS COMPONENTES</t>
  </si>
  <si>
    <t>ALTO FRIO INTERNACIONAL</t>
  </si>
  <si>
    <t>COL. ATLACAT, CALLE PRINCIPAL #8, SAN SALVBADOR</t>
  </si>
  <si>
    <t>2238-4369 / 25417405 / 7199-0486</t>
  </si>
  <si>
    <t>AIRES ACONDICIONADOS Y REFRIGERACIÓN</t>
  </si>
  <si>
    <t>ARTES GRAFICAS DE EL SALVADOR, S.A DE C.V</t>
  </si>
  <si>
    <t>MISTER CAJAS</t>
  </si>
  <si>
    <t>PROLONGACION ALAMEDA JUAN PABLO II, COMPLEJO INDUSTRIAL SAN JORGE, BODEGA #5, SAN SALVADOR</t>
  </si>
  <si>
    <t>2525-8900 / 7160-3377</t>
  </si>
  <si>
    <t>EMPAQUETAR, TRANSPORTE Y ORGANIZAR TU HOGAR Y OFICINA</t>
  </si>
  <si>
    <t>ICIA, S.A DE C.V.</t>
  </si>
  <si>
    <t>ICIA</t>
  </si>
  <si>
    <t>RESIDENCIAL BRUMAS DE LA ESCALON, SENDA 1, CASA #11, SAN SALVADOR</t>
  </si>
  <si>
    <t>2262-0484 / 7859-5809</t>
  </si>
  <si>
    <t>2262-0585</t>
  </si>
  <si>
    <t>CONTRATACIÓN DE ESTUDIO DE ESTABILIDAD DE TALUDES</t>
  </si>
  <si>
    <t>INVERSIONES SERVICIOS Y SOLUCIONES DE INGENIERIA S.A DE C.V.</t>
  </si>
  <si>
    <t>ISSESA</t>
  </si>
  <si>
    <t>CONDOMINIO AUSTRALIA NORTE, EDIFICIO E, APTO 1-1, MEJICANOS, SAN SALVADOR</t>
  </si>
  <si>
    <t>2556-1314 / 7888-7050</t>
  </si>
  <si>
    <t>CONTRATACION DE SERVICIOS PROFESIONALES DE PERITO VALUADOR</t>
  </si>
  <si>
    <t>MANTENIMIENTO Y RECARGA DE EXTINTORES DE FUEGO</t>
  </si>
  <si>
    <t>FINAL CALLE ZACAMIL COL. TEPEYAC, CASA #3, SAN SALVADOR</t>
  </si>
  <si>
    <t>SERVIPRODEX</t>
  </si>
  <si>
    <t>JUAN CARLOS GARCIA GARCIA</t>
  </si>
  <si>
    <t>SERVICIO DE MANTENIMIENTO PREVENTIVO DE PLANTA DE EMERGENCIA</t>
  </si>
  <si>
    <t>2555-4000 / 2555-4039 / 7604-7709</t>
  </si>
  <si>
    <t>CARRETERA AL PUERO DE LA LIBERTAD, KM. 11 1/2, A UN COSTADO DE C IMBERTON, FRENTE A GASOLINERA UNO, ANTIGUO CUSCATLAN</t>
  </si>
  <si>
    <t>CUMMINS CENTROAMERICA</t>
  </si>
  <si>
    <t>DISTRIBUIDORA CUMMINS CENTROAMÉRICA EL SALVADOR, S.A. DE R.L.</t>
  </si>
  <si>
    <t>MARIA CARMEN GUILLÉN</t>
  </si>
  <si>
    <t>CREACIONES TEXTILES</t>
  </si>
  <si>
    <t>35 CALLE PONIENTE #107, COL. LAYCO, SAN SALVADOR</t>
  </si>
  <si>
    <t>2226-5992 / 2235-5864 / 7729-1714 / 7886-5370</t>
  </si>
  <si>
    <t>2225-5561</t>
  </si>
  <si>
    <t>FABRICACIÓN DE PRENDAS DE VESTIR</t>
  </si>
  <si>
    <t>PROMOCIONALES Y UNIFORMES</t>
  </si>
  <si>
    <t>2556-7719 / 7504-3876</t>
  </si>
  <si>
    <t>CARYBE</t>
  </si>
  <si>
    <t>2272-2621 /  2272-2630 / 7852-7721</t>
  </si>
  <si>
    <t>URBANIZACION METROPOLIS NORTE, SENDA 3, No. 39, POLIGONO C, MEJICANOS</t>
  </si>
  <si>
    <t>JAHVE RAFA, S.A. DE C.V.</t>
  </si>
  <si>
    <t>INDUSTRIAS EL LIBANO, S.A DE C.V</t>
  </si>
  <si>
    <t>8a. AV. NORTE No. 502, BARRIO LA CRUZ, SAN SALVADOR</t>
  </si>
  <si>
    <t>2133-5401 / 2133-5404</t>
  </si>
  <si>
    <t>2133-5402</t>
  </si>
  <si>
    <t xml:space="preserve">MUEBLES DE MADERA Y METAL </t>
  </si>
  <si>
    <t>SISTEMAS C &amp; C, S.A DE C.V.</t>
  </si>
  <si>
    <t>SISTEMAS C &amp; C</t>
  </si>
  <si>
    <t>63 AVE. SUR Y AVE. OLIMPICA #3302, COL. ESCALON, SAN SALVADOR</t>
  </si>
  <si>
    <t>2510-7870 /  2510-7875</t>
  </si>
  <si>
    <t>SUMINISTRO DE EQUIPO INFORMATICO</t>
  </si>
  <si>
    <t>AGENCIA DE VIAJES ESCAMILLA, S.A DE C.V.</t>
  </si>
  <si>
    <t>ESCAMILLA VIAJES</t>
  </si>
  <si>
    <t>67 AV. SUR PJE. 2 No. 25, COLONIA ESCALON, SAN SALVADOR</t>
  </si>
  <si>
    <t>2121-3600</t>
  </si>
  <si>
    <t>2121-3601</t>
  </si>
  <si>
    <t>AGENCIA DE VIAJES</t>
  </si>
  <si>
    <t>U TRAVEL SERVICE, S.A. DE C.V.</t>
  </si>
  <si>
    <t>U TRAVEL</t>
  </si>
  <si>
    <t>AVE. LA REVOLUCION #3, COL. SAN BENITO, SAN SALVADOR</t>
  </si>
  <si>
    <t>2212-0585 / 7604-3033</t>
  </si>
  <si>
    <t>OSCAR FLORES</t>
  </si>
  <si>
    <t>INDUSTRIAS CONFECCIONARIAS, S.A. DE C.V.</t>
  </si>
  <si>
    <t>INCONFESA</t>
  </si>
  <si>
    <t>7° AVE. NORTE, #1316, COL. LAYCO, SAN SALVADOR</t>
  </si>
  <si>
    <t>2104-2299 / 2235-7778 / 2104-2300</t>
  </si>
  <si>
    <t>2274-0406 / 7850-8611</t>
  </si>
  <si>
    <t>#1, FINAL PASAJE INTERIANO, SENDA G, MEJICANOS, SAN SALVADOR</t>
  </si>
  <si>
    <t>MULTI-INVERSIONES LA CIMA</t>
  </si>
  <si>
    <t>MULTI-INVERSIONES LA CIMA, S.A. DE C.V.</t>
  </si>
  <si>
    <t>DEPOSITO DE TELAS MAS S.A. DE C.V.</t>
  </si>
  <si>
    <t>DEPOSITO DE TELAS</t>
  </si>
  <si>
    <t>CARRETERA A SANTA ANA K35 #2L PARQUE INDUSTRIAL SAN ANDRES CIUDAD ARCE</t>
  </si>
  <si>
    <t>2347-3000 /7606 - 2604</t>
  </si>
  <si>
    <t>ARTICULOS TEXTILES</t>
  </si>
  <si>
    <t>VENG S.A DE C.V.</t>
  </si>
  <si>
    <t>VENGO</t>
  </si>
  <si>
    <t>PARQUE INDUSTRIAL SAN ANDRES KM. 35 CARRETERA A SANTA ANA EDICIFIO 2-H  CIUDAD ARCE, LA LIBERTAD EL SALVADOR, C.A.</t>
  </si>
  <si>
    <t>2347 -3018 /7851 -1952</t>
  </si>
  <si>
    <t>ARTICULOS TEXTELIS</t>
  </si>
  <si>
    <t>2288-7981 / 2124-2566</t>
  </si>
  <si>
    <t>RESIDENCIAL ARCOS DE UTILA, SENDA ELENA No. 7, SANTA TECLA</t>
  </si>
  <si>
    <t>ECA</t>
  </si>
  <si>
    <t>ELEVADORES DE CENTRO AMERICA, S.A DE C.V.</t>
  </si>
  <si>
    <t>SUMINISTRO DE AZUCAR</t>
  </si>
  <si>
    <t>AV. 29 DE AGOSTO No. 804, BLVD ARTURO CASTELLANOS, SAN SALVADOR</t>
  </si>
  <si>
    <t>B&amp;G, EMPRESA HERMANA DE JOSÉ DOMÍNGUEZ</t>
  </si>
  <si>
    <t xml:space="preserve">Col. Cumbres de Cuscatlan #32
 Antiguo Cuscatlan, La Libertad
</t>
  </si>
  <si>
    <t xml:space="preserve">Tel: 2130-8685
Cel: 7957-2127
</t>
  </si>
  <si>
    <t xml:space="preserve"> Uniformes Trajes ejecutivos para dama y caballeros. ·         Uniformes empresariales. ·         Camisas y Blusas tipo Oxford. ·         Camisas y Blusas tipo polo. .    Artículos promocionales.</t>
  </si>
  <si>
    <t>SERVI VIAJES DE S.A DE C.V</t>
  </si>
  <si>
    <t>SERVI VIAJES</t>
  </si>
  <si>
    <t>Av. Jerusalen #3 entre calle Maquilishuat y Calle la Mascota Urbanizacion Maquilishuat, San Salvador.</t>
  </si>
  <si>
    <t>2528 -  9016 / 2528 -9000 7985 - 6038</t>
  </si>
  <si>
    <t>(503) 2522 3000</t>
  </si>
  <si>
    <t xml:space="preserve"> SERVI VIAJES especializada en la administración de viajes corporativos, contamos con procedimientos y experiencia en la atención de viajes de negocios, acuerdos y beneficios especiales con proveedores de servicios en todo el mundo.</t>
  </si>
  <si>
    <t>FABRICA DE SELLOS  Y SERVICIOS DE IMPRESIÓN</t>
  </si>
  <si>
    <t>CLASAL MULTIFUNCION</t>
  </si>
  <si>
    <t>8 Av. Norte  N°538 San Slavador</t>
  </si>
  <si>
    <t>Fabricación de sellos en madera y automaticos, papeleria impresa, documentos comerciales, institucionales y personales.</t>
  </si>
  <si>
    <t>empresa dedicada al diseño, construcción y supervisión de proyectos de ingeniería y arquitectura.</t>
  </si>
  <si>
    <t>EMPRESA CONSTRUCTORA.</t>
  </si>
  <si>
    <t>2299- 4839 2</t>
  </si>
  <si>
    <t>3 Calle Poniente Bo. Concepción #153, Panchimalco, San Salvador</t>
  </si>
  <si>
    <t>CONSTRUCCION DE OBRAS DE INGENIERIA CIVIL.</t>
  </si>
  <si>
    <t xml:space="preserve"> CONSTRUCTORES CARRILLO S.A DE C.V.</t>
  </si>
  <si>
    <t>CALTEC, S.A. DE C.V. (MYTEC)</t>
  </si>
  <si>
    <t>2298-9066 EXT 143 / 7885-2334</t>
  </si>
  <si>
    <t xml:space="preserve">Articulos de oficina y mas: toners, sillas, sillones ejecutivos,  telefonos fijos, fax, impresoras, fotocopiadoras, caferetas, microondas, contometros </t>
  </si>
  <si>
    <t>SIEMENS, S.A. DE C.V.</t>
  </si>
  <si>
    <t>SIEMENS</t>
  </si>
  <si>
    <t>CALLE SIEMENS #43, PARQUE INSDUSTRIAL SANTA ELENA, ANTIGUO CUSCATLAN</t>
  </si>
  <si>
    <t>2248-7333 (EXT.315)</t>
  </si>
  <si>
    <t>2278-0233</t>
  </si>
  <si>
    <t>MANTENIMIENTO PREVENTIVO PARA EL SISTEMA DE DETENCCIÓN DE INCENDIOS DEL DATACENTER</t>
  </si>
  <si>
    <t>MANTENIMIENTO PREVENTIVO DE SUBESTACIÓN ELECTRICA</t>
  </si>
  <si>
    <t>2529-9500 / 2529-9512</t>
  </si>
  <si>
    <t>EDIFICIO CORPORATIVO AES, CALLE CIRCUNVALACION, POLIGONO J #36, COL.  SAN BENITO, SAN SALVADOR</t>
  </si>
  <si>
    <t>CAESS</t>
  </si>
  <si>
    <t>COMPAÑÍA DE ALUMBRADO ELECTROCO DE SAN SALVADOR, S.A. DE C.V.</t>
  </si>
  <si>
    <t>2245-4723</t>
  </si>
  <si>
    <t>2511-7100</t>
  </si>
  <si>
    <t>1a. CALLE PONIENTE, #3856, COL. ESCALÓN, SAN SALVADOR</t>
  </si>
  <si>
    <t>FUNDACIÓN DE CAPACITACIÓN Y ASESORIA EN MICROFINANZAS</t>
  </si>
  <si>
    <t>2264-68 37 / 7910-6033</t>
  </si>
  <si>
    <t>81 AVENIDA NORTE REPARTO LA HACIENDA No. 333, COL. ESCALON, SAN SALVADOR</t>
  </si>
  <si>
    <t>ARQ. PRO SOLUTIONS</t>
  </si>
  <si>
    <t>JAVIER ADALBERTO AYALA TORRES</t>
  </si>
  <si>
    <t xml:space="preserve">TIPO DE BIEN O SERVICIO QUE OFRECEN </t>
  </si>
  <si>
    <t>SERVICIOS DE PUBLICIDAD (ADQUISICION DE 2 ROLLUPS INSTITUCIONALES )</t>
  </si>
  <si>
    <t>IMPRESIÓN DE BANNER A UTILIZARSE EN EVENTO DE CUENTAS DE JUNIO 2015 / MAYO 2015</t>
  </si>
  <si>
    <t>SERVICIO DE TRANSPORTE (TAXIS)</t>
  </si>
  <si>
    <t>SERVICIOS DE AUDITORIA EXTERNA PARA EL EJERCICIO COMPRENDIDO DEL 1 DE ENERO AL 31 DE DICIEMBRE DE 2014</t>
  </si>
  <si>
    <t>2231-1600/ 7745-1154</t>
  </si>
  <si>
    <t>calle circunvalacion, #16 col. Escalon san salvador</t>
  </si>
  <si>
    <t>LABORATORIOS PAILL</t>
  </si>
  <si>
    <t>7189-3534</t>
  </si>
  <si>
    <t>AZUCAR</t>
  </si>
  <si>
    <t>SERVICIOS DE ENLACES DE COMUNICACIÓN</t>
  </si>
  <si>
    <t>TELEFONICA</t>
  </si>
  <si>
    <t>EDIFICIO TORRE QUATTRO, WORLD TRADE CENTER PISO 11, CALLE MIRADOR Y 87 Av. Norte</t>
  </si>
  <si>
    <t>2257-4000/ 7833-0777</t>
  </si>
  <si>
    <t>7833-0793</t>
  </si>
  <si>
    <t>ENLACE DE COMUNICACIÓN, telefonica movil, telefonia fija analoga, enlace de datos equipamiento, cyber seguridad, licencias de servicios de seguridad, marketing digital, wifi social, chat center, hosted PBX</t>
  </si>
  <si>
    <t>NOMBRE COMERCIAL_ WILVATEX, S.A. DE C.V.</t>
  </si>
  <si>
    <t>GIRO: PUBLICIDAD, ARTÍCULOS PROMOCIONALES</t>
  </si>
  <si>
    <t>TELÉFONO: 2294-2495 / 7769-8446</t>
  </si>
  <si>
    <t xml:space="preserve"> WILBERT VARELA TEXTILES, S.A. DE C.V.</t>
  </si>
  <si>
    <t>SERVICIO DE RENOVACION DE LICENCIAS DE ANTIVIRUS</t>
  </si>
  <si>
    <t>2121-1650</t>
  </si>
  <si>
    <t>2121-1600</t>
  </si>
  <si>
    <t>CALLE LOS DURAZNOS, AV. LOS ESPINOS, COL. LAS MERCEDEZ, URBANIZACION SAN FRANCISCO #6, SAN SALVADOR</t>
  </si>
  <si>
    <t>ACTIVE SYSTEMS</t>
  </si>
  <si>
    <t>ACTIVE SYSTEMS, S.A DE C.V.</t>
  </si>
  <si>
    <t>VENTA DE ARTICULOS INFORMATICOS</t>
  </si>
  <si>
    <t>2563-4877</t>
  </si>
  <si>
    <t>CALLE LLAMA AL BOSQUE PONIENTE, EDIFICIO AVANTE  LOCAL 7-3 URBANIZACION SANTA ELENA, ANTIGUO CUSCATLNA, LA LIBERTAD</t>
  </si>
  <si>
    <t>ALBENOVA</t>
  </si>
  <si>
    <t xml:space="preserve">ALBENOVA, S. A. DE C. V. </t>
  </si>
  <si>
    <t>MANTENIMIENTO, SUMINISTROS Y ACCESORIOS PARA COMPUTADORAS</t>
  </si>
  <si>
    <t>VENTA DE COMPUTADORAS, ACCESORIOS INFORMATICOS</t>
  </si>
  <si>
    <t>263-6363</t>
  </si>
  <si>
    <t>2263-6363</t>
  </si>
  <si>
    <t>CONDOMINIO BALAM QUITZE LOCALl 2-B, PASEO GRAL. ESCALON</t>
  </si>
  <si>
    <t>AMERICAN OFFICE SUPPLIES</t>
  </si>
  <si>
    <t>7812-9009</t>
  </si>
  <si>
    <t>RESIDENCIAL NUEVOS HORIZONTES, POLIGONO WN #10, SAN MARTIN</t>
  </si>
  <si>
    <t>SERVICIO TÉCNICO LOPEZ</t>
  </si>
  <si>
    <t>ANA ELIZABETH LOPEZ SOLANO</t>
  </si>
  <si>
    <t>EQUIPO DE COMPUTO, SEGURIDAD ELECTRÓNICA Y MUEBLES DE OFICINA</t>
  </si>
  <si>
    <t>2260-3444</t>
  </si>
  <si>
    <t>COL. MIRAMONTE, CALLE ACONCAGUA #7, SAN SALVADOR</t>
  </si>
  <si>
    <t>APOYO TÉCNICO COMPUTACIONAL</t>
  </si>
  <si>
    <t>APOYO TECNICO COMPUTACIONAL, S.A. DE C.V.</t>
  </si>
  <si>
    <t>ARTICULOS INFORMÁTICOS</t>
  </si>
  <si>
    <t>13 CALLE ORIENTE, PASAJE SAGRERA, CENTRO COMERCIAL METRO ESPAÑA #104, SAN SALVADOR</t>
  </si>
  <si>
    <t>2555-9405</t>
  </si>
  <si>
    <t>2555-9400</t>
  </si>
  <si>
    <t>CALLE TOLUCA #38, COL. TOLUCA, SAN SALVADOR</t>
  </si>
  <si>
    <t>ASIT</t>
  </si>
  <si>
    <t>ASESORIA Y SOLUCIONES EN INFORMATICA Y TECNOLOGIA SOFTWARE, S.A DE C.V.</t>
  </si>
  <si>
    <t>ARTICULOS DE OFICINA E INFORMATICOS</t>
  </si>
  <si>
    <t>2278-0231</t>
  </si>
  <si>
    <t>2289-3525</t>
  </si>
  <si>
    <t>ZONA INDUSTRIAL MERLIOT, CALLE L-2 #19-B, CIUDAD MERLIOT, ANTIGUO CUSCATLAN, LA LIBERTAD</t>
  </si>
  <si>
    <t>BETO INTERNACIONAL</t>
  </si>
  <si>
    <t>COL. BELLO SAN JUAN KM 3 1/2, CALLE A LOS PLANES DE RENDEROS #999, SAN SALVADOR</t>
  </si>
  <si>
    <t>2273-6496</t>
  </si>
  <si>
    <t>2284-4432 / 7843-5372</t>
  </si>
  <si>
    <t>RESIDENCIAL CUMBRES DE SAN FRANCISCO, EVENIDA CRETA #60 "A" SAN SALVADOR</t>
  </si>
  <si>
    <t>COMPUCITY S. A DE C.V.</t>
  </si>
  <si>
    <t>VENTA DE COMPUTADORAS Y ACCESORIOS INFORMATICOS</t>
  </si>
  <si>
    <t>2260-1972</t>
  </si>
  <si>
    <t>2528-5500</t>
  </si>
  <si>
    <t>43 AV. SUR, Y CALLE EL PROGRESO #2258, COL. FLOR BLANCA, SAN SALVADOR</t>
  </si>
  <si>
    <t>COMPUSYN</t>
  </si>
  <si>
    <t xml:space="preserve">COMPUSYN, S.A DE C.V. </t>
  </si>
  <si>
    <t>MANTENIMIENTO PREVENTIVO DE UPS CENTRALES</t>
  </si>
  <si>
    <t>7059-3040</t>
  </si>
  <si>
    <t>2130-0640 / 2541-3464 /  2288-3392</t>
  </si>
  <si>
    <t>CALLE CHILTIUPAN #37, SANTA TERESA, SANTA TECLA</t>
  </si>
  <si>
    <t xml:space="preserve">COMPUTEL SUPPORT S.A DE C.V. </t>
  </si>
  <si>
    <t>7860-3010</t>
  </si>
  <si>
    <t>2521-1590 / 2260-0022 /  7860-1590</t>
  </si>
  <si>
    <t>53 AV. NORTE, ALAMEDA ROSSEVELT No. 2736, BODEGA OMEGA, SAN SALVADOR</t>
  </si>
  <si>
    <t>COMPUTERMAX</t>
  </si>
  <si>
    <t>COMPUTERMAX S.A. DE C.V.</t>
  </si>
  <si>
    <t>SUMINISTRO E INSTALACIÓN DE LICENCIA FIREWALL</t>
  </si>
  <si>
    <t>2278-1748</t>
  </si>
  <si>
    <t>2278-5068</t>
  </si>
  <si>
    <t xml:space="preserve">CALLE SIEMENS #3, LOTE #1, ANTIGUO CUSCATLAN </t>
  </si>
  <si>
    <t>IBW</t>
  </si>
  <si>
    <t>COMUNICACIONES IBW EL SALVADOR, S.A. DE C.V.</t>
  </si>
  <si>
    <t>2124-1970</t>
  </si>
  <si>
    <t>2262-2198 / 6124-2993</t>
  </si>
  <si>
    <t>PROLONGACION JUAN PABLO II, RESIDENCIAL EL VOLCAN, SENDA EL VOLCAN #11</t>
  </si>
  <si>
    <t xml:space="preserve">COPROSER </t>
  </si>
  <si>
    <t>CONSULTORES ASOCIADOS PROVEEDORES DE BIENES Y SERVICIOS S.A. DE C.V.</t>
  </si>
  <si>
    <t>2225-3858</t>
  </si>
  <si>
    <t>2225-1518 / 5214</t>
  </si>
  <si>
    <t>23 CALLE PONIENTE #1210 COL. LAYCO SAN SALVADOR</t>
  </si>
  <si>
    <t xml:space="preserve">D´QUISA </t>
  </si>
  <si>
    <t>D´QUISA S.A. DE C.V.</t>
  </si>
  <si>
    <t>2566-2634</t>
  </si>
  <si>
    <t xml:space="preserve">AV. JUAN BERTIS CALLE JIBOA #56, CIUDAD DELGADO, SAN SALVADOR </t>
  </si>
  <si>
    <t>E. R SYSTEM</t>
  </si>
  <si>
    <t xml:space="preserve">DANIEL GOMEZ RIVAS </t>
  </si>
  <si>
    <t xml:space="preserve">CONSULTORIAS Y GESTIONES DE SERVICIOS INFORMATICOS, VENTA DE COMPUTADORAS, EQUIPOS PERIFERICOS Y PROGRAMAS INFORMATICOS </t>
  </si>
  <si>
    <t>2536-6660</t>
  </si>
  <si>
    <t>2536-6608 / 7190-1336</t>
  </si>
  <si>
    <t>COL. LAS MERCEDES, AVE. LAS GARDENIAS #2, SAN SALVADOR</t>
  </si>
  <si>
    <t>DATA &amp; GRAPHICS</t>
  </si>
  <si>
    <t xml:space="preserve">DATA &amp; GRAPHICS, S. A. DE C. V. </t>
  </si>
  <si>
    <t>VENTA DE COMPUTADORAS, ACCESORIOS INFORMATICOS Y TONER</t>
  </si>
  <si>
    <t>2526-6501</t>
  </si>
  <si>
    <t>2526-6500 / 2526-6514</t>
  </si>
  <si>
    <t>33 AVE. SUR #922, COL. CUCUMACAYAN, SAN SALVADOR, ENTRE ANTIGUA CALLE FERROCARRIL Y BLVD. VENEZUELA, SAN SALVADOR</t>
  </si>
  <si>
    <t>DPG</t>
  </si>
  <si>
    <t>DPG, S.A. DE C.V.</t>
  </si>
  <si>
    <t>VENTA DE COMPUTADORAS, ACCESORIOS INFORMATICOS, TONER, CINTAS Y MAS</t>
  </si>
  <si>
    <t>2239-6778 / 79</t>
  </si>
  <si>
    <t>2239-6777</t>
  </si>
  <si>
    <t>25 CALLE PONIENTE #839, ENTRE 15 Y 17 AVE. NORTE COL. LAYCO, SAN SALVADOR</t>
  </si>
  <si>
    <t>DATA PRINT, S.A. DE C.V.</t>
  </si>
  <si>
    <t>PASEO GENERAL ESCALON #6000,  SAN SALVADOR</t>
  </si>
  <si>
    <t>2224-5382</t>
  </si>
  <si>
    <t>2209-2200 (EXT.2209) / 2257-8859 / 7006-4654</t>
  </si>
  <si>
    <t>65 AVE. SUR #3415-A, MEDIA CUADRA AL SUR, AVE. OLIMPICA, SAN SALVADOR</t>
  </si>
  <si>
    <t>VALDES</t>
  </si>
  <si>
    <t>EQUIPOS ELECTRONICOS VALDES, S.A. DE C.V.</t>
  </si>
  <si>
    <t>2235-5708</t>
  </si>
  <si>
    <t>2235-5709</t>
  </si>
  <si>
    <t>27 CALLE PONIENTE #104,  CONTIGUO AL TEATRO CAMARA, SAN SALVADOR</t>
  </si>
  <si>
    <t>2225-9504</t>
  </si>
  <si>
    <t>2225-2982 / 7069-5126</t>
  </si>
  <si>
    <t>23 CALLE PONIENTE, URBANIZACION PALOMO, CALLE Y PASAJE VICTORIAS #2, SAN SALVADOR</t>
  </si>
  <si>
    <t>FASOR</t>
  </si>
  <si>
    <t>FASOR S.A. DE C.V.</t>
  </si>
  <si>
    <t>2250-5680</t>
  </si>
  <si>
    <t>2505-9685 / 7070-1770</t>
  </si>
  <si>
    <t>CALLE LOMA LINDA #246, COL. SAN BENITO, SAN SALVADOR</t>
  </si>
  <si>
    <t>GBM</t>
  </si>
  <si>
    <t xml:space="preserve">GBM DE EL SALVADOR S. A. DE C. V. </t>
  </si>
  <si>
    <t>2235-1265</t>
  </si>
  <si>
    <t>2235-1266 / 2235-1269</t>
  </si>
  <si>
    <t>AUTOPISTA NORTE #1207, EDIFICIO PIPIL, LOCAL #22, COL. LAYCO, S.S.</t>
  </si>
  <si>
    <t>IMPRIMA</t>
  </si>
  <si>
    <t>IMPRIMA, S.A. de C.V.</t>
  </si>
  <si>
    <t>2235-3000 / 2206-5800</t>
  </si>
  <si>
    <t>RESIDENCIAL ESCALON NORTE Y PASAJE BEETHOVEN, CASA #7, SAN SALVADOR</t>
  </si>
  <si>
    <t>GYS SUMINISTROS, S.A. de C.V.</t>
  </si>
  <si>
    <t>2223-8937 / 7394-2328</t>
  </si>
  <si>
    <t>COL. ROMA, PASAJE CARBONELL #33 A, SAN SALVADOR</t>
  </si>
  <si>
    <t>BORTEX, S.A. DE C.V.</t>
  </si>
  <si>
    <t>GRUPO BORTEX, S.A. DE C.V.</t>
  </si>
  <si>
    <t>2237-1648</t>
  </si>
  <si>
    <t>2280-0888</t>
  </si>
  <si>
    <t>CARRETERA A LOS PLANES DE RENDEROS Km 2.5, #314, SAN SALVADOR</t>
  </si>
  <si>
    <t xml:space="preserve">INFORMACION TECNOLOGIA CORPORATION, S.A DE C. V. </t>
  </si>
  <si>
    <t>VENTA  DE ARTICULOS INFORMATICOS</t>
  </si>
  <si>
    <t>2213-4199</t>
  </si>
  <si>
    <t>2213-4100</t>
  </si>
  <si>
    <t>PROLONGACION CALLE ARCE Y 45 AV. NORTE, CONDOMINIO PROFESIONAL ROOSEVELT, LOCAL #6, SAN SALVADOR</t>
  </si>
  <si>
    <t>K&amp;V</t>
  </si>
  <si>
    <t>K &amp; V, S.A. DE C.V.</t>
  </si>
  <si>
    <t>2272-8701</t>
  </si>
  <si>
    <t>COL. LOS ROBLES, CALLE ANDALUCIA, PASAJE 2 #98, SAN SALVADOR</t>
  </si>
  <si>
    <t xml:space="preserve">ZEUS ESTUDIO DIGITAL </t>
  </si>
  <si>
    <t>MARIO EDUARDO ARCE CASTRO</t>
  </si>
  <si>
    <t>2221-8105</t>
  </si>
  <si>
    <t>PASAJE MORENCO #857, AV. CUSCATANCINGO, ANTIGUO AL DIARIO DE HOY, SAN SALVADOR</t>
  </si>
  <si>
    <t>SOLUCIONES E INNOVACIONES INFORMATICAS</t>
  </si>
  <si>
    <t>MAX GEOVANNI FLORES LEMUS</t>
  </si>
  <si>
    <t>2263-1144</t>
  </si>
  <si>
    <t>CALLE CUSCATLAN #528, COLONIA ESCALON</t>
  </si>
  <si>
    <t>VERONICA E. PLEITEZ</t>
  </si>
  <si>
    <t>VENTA DE EQUIPOS Y ACCESORIOS INFORMATICOS</t>
  </si>
  <si>
    <t>2556-0534 / 2556-0537</t>
  </si>
  <si>
    <t xml:space="preserve">URBANIZACIÓN GENERAL ESCALON Y FINAL JUAN PABLO II, BLOCK C-20 </t>
  </si>
  <si>
    <t xml:space="preserve"> VSV TECHNOLOGY </t>
  </si>
  <si>
    <t>VENTAS Y SERVICIOS VARIOS, S.A. DE C.V.</t>
  </si>
  <si>
    <t>2121-8122</t>
  </si>
  <si>
    <t>2121-8100</t>
  </si>
  <si>
    <t>57 AVE. NORTE, ALAMEDA ROOSEVELT #2940, SAN SALVADOR</t>
  </si>
  <si>
    <t>STB COMPUTER</t>
  </si>
  <si>
    <t xml:space="preserve">STB COMPUTER, S. A. DE C. V. </t>
  </si>
  <si>
    <t>2298-1884</t>
  </si>
  <si>
    <t>CALLE EL PROGRESO Y AVE. EL ROSAL #B-6, RESIDENCIAL PILARICA, SAN SALVADOR</t>
  </si>
  <si>
    <t>SISTEMAS DIGITALES SA DE CV</t>
  </si>
  <si>
    <t>2510-7856</t>
  </si>
  <si>
    <t>AV. OLIMPICA #3322, COL. ESCALON, SAN SALVADOR</t>
  </si>
  <si>
    <t>SISTEMAS C &amp; C, S.A. DE C.V.</t>
  </si>
  <si>
    <t>2298-2513</t>
  </si>
  <si>
    <t>2298-0948 / 2298-0944 / 2245-2030</t>
  </si>
  <si>
    <t>55 AV. SUR #153, ENTRE ALAMEDA ROOSEVELT Y AV. OLIMPICA, S.S.</t>
  </si>
  <si>
    <t>LANIER</t>
  </si>
  <si>
    <t xml:space="preserve">RICOH EL SAVADOR, S.A. DE C.V. </t>
  </si>
  <si>
    <t>REINA DE LA PAZ RODRIGUEZ ZELAYA</t>
  </si>
  <si>
    <t>OFFICE SYSTEM</t>
  </si>
  <si>
    <t>RESIDENCIAL ALPES SUIZOS 1, CALLE REAL, PASAJE REIMS #20, SANTA TECLA</t>
  </si>
  <si>
    <t>2228-3857</t>
  </si>
  <si>
    <t>2228-0059</t>
  </si>
  <si>
    <t>DOCUMENTOS INTELIGENTES, S.A DE C.V.</t>
  </si>
  <si>
    <t>2261-3001</t>
  </si>
  <si>
    <t>EDIFICIO NOBLES DE AMERICA, ALAMEDA JUAN PABLOII, SAN SALVADOR</t>
  </si>
  <si>
    <t>SANMUR TECNOLOGY</t>
  </si>
  <si>
    <t>SANMUR, S.A DE C.V</t>
  </si>
  <si>
    <t>VENTA DE ARTICULS INFORMATICOS, TINTAS Y PAPELERIA EN GENERAL</t>
  </si>
  <si>
    <t>2237-2191/ 6193-8722</t>
  </si>
  <si>
    <t>COMPUSHOP DE EL SALVADOR, S.A DE C.V</t>
  </si>
  <si>
    <t>EQUIPO INFORMATICO TIPO TABLET</t>
  </si>
  <si>
    <t>2245-3405</t>
  </si>
  <si>
    <t>C.C GALERIAS ESCALON</t>
  </si>
  <si>
    <t>SIMAN</t>
  </si>
  <si>
    <t>ALMACENES SIMAN, S.A DE C.V.</t>
  </si>
  <si>
    <t>ARTICULOS INFORMATICOS</t>
  </si>
  <si>
    <t>2225-2094</t>
  </si>
  <si>
    <t>2225-1206</t>
  </si>
  <si>
    <t>COL. LIBERTAD, AVENIDA SUCRE #118, SAN SALVADOR</t>
  </si>
  <si>
    <t>REYES</t>
  </si>
  <si>
    <t>FRANCISCO REYES ROMERO</t>
  </si>
  <si>
    <t xml:space="preserve">ARTÍCULOS INFORMÁTICOS, CÁMARAS DE SEGURIDAD, SOFWARE </t>
  </si>
  <si>
    <t xml:space="preserve">PBX.: (503) 2278-5304  </t>
  </si>
  <si>
    <t>(503) 2278-5308</t>
  </si>
  <si>
    <t>COL. JARDINES DE LA SABANA, CALLE B, POL. J-3 #7 SANTA TECLA, LA LIBERTAD, EL SALVADOR. C.A.</t>
  </si>
  <si>
    <t>SOLUCIONES EN INGENIERIA DE TELECOMUNICACIÓNES E INFORMATICA</t>
  </si>
  <si>
    <t>BTL COMUNICACIONES S.A DE C.V</t>
  </si>
  <si>
    <t>OFRECE ARTICULOS INFORMATICOS IMPRESORAS, ARTICULADO CON INCLINACIÓN</t>
  </si>
  <si>
    <t>2272 0293/ 76468272</t>
  </si>
  <si>
    <t>ES T</t>
  </si>
  <si>
    <t>EL SALVADOR TECNOLOGIA</t>
  </si>
  <si>
    <t xml:space="preserve">Alameda Roosevelt final 55 av. Norte No.148, col. Flor blanca  </t>
  </si>
  <si>
    <t>7512-6142  *  7641-0155</t>
  </si>
  <si>
    <t>RADIO UNO 97.3 F.M.</t>
  </si>
  <si>
    <t>SANTA ANA</t>
  </si>
  <si>
    <t>SERVICIOS DE PUBLICIDAD EN RADIO</t>
  </si>
  <si>
    <t>ARTE Y SELLOS</t>
  </si>
  <si>
    <t>INSTEL, LOCAL #6, COL. FLOR BLANCA</t>
  </si>
  <si>
    <t>2225-0996/7862-6339</t>
  </si>
  <si>
    <t>IMPRESOS DIGITALES BANNER HOLOGRAFICOS</t>
  </si>
  <si>
    <t xml:space="preserve">HOLUSMEDIA </t>
  </si>
  <si>
    <t>7687-2231</t>
  </si>
  <si>
    <t>YSKL</t>
  </si>
  <si>
    <t>AV. OLIMPICA Y 65 AVE. SUR #192, SAN SALVADOR.</t>
  </si>
  <si>
    <t>2224-0888/ 7899-4391/ 7039-7108</t>
  </si>
  <si>
    <t xml:space="preserve">2516-90633 </t>
  </si>
  <si>
    <t>IMPRESOS CASTRO</t>
  </si>
  <si>
    <t>CAPACITACIÓN</t>
  </si>
  <si>
    <t>MANTENIMIENTO DE COMUNICACÍON</t>
  </si>
  <si>
    <r>
      <t xml:space="preserve">ofreciéndoles: </t>
    </r>
    <r>
      <rPr>
        <b/>
        <sz val="8"/>
        <color rgb="FF181512"/>
        <rFont val="Century Gothic"/>
        <family val="2"/>
      </rPr>
      <t>Papelería Fiscal, Formularios de uso interno,</t>
    </r>
    <r>
      <rPr>
        <i/>
        <sz val="8"/>
        <color rgb="FF181512"/>
        <rFont val="Century Gothic"/>
        <family val="2"/>
      </rPr>
      <t xml:space="preserve"> </t>
    </r>
    <r>
      <rPr>
        <b/>
        <sz val="8"/>
        <color rgb="FF181512"/>
        <rFont val="Century Gothic"/>
        <family val="2"/>
      </rPr>
      <t>Viñetas, Sobres, Hojas Membretadas, Tarjetas de Presentación, Hojas Volantes, Broshures,  Flyers, Afiches, Revistas, Calendarios,  Fólders Personalizados, Cajas  Plegadizas, Stickers y todo lo que su compañía necesite.</t>
    </r>
  </si>
  <si>
    <t>CLASIFICADORAS DE RIESGO</t>
  </si>
  <si>
    <t>DISEÑO - SUPERVISIÓN- CONSTRUCCIÓN</t>
  </si>
  <si>
    <t>VENTA DE ARTICULOS INFORMATICOS. ENLACE DE COMUNICACIÓN DESDE FONAVIPO HASTA EL BANCO CENTRAL DE RESERVA DURANTE CIERTO PERIODO</t>
  </si>
  <si>
    <t>SERVICIOS DE MANTENIMIENTO DE UPS. PRORROGA CONTRATO DE MANTENIMIENTO PREVENTIVO - CORRECTIVO CON PARTES PARA SERVIDORES MARCA IBM</t>
  </si>
  <si>
    <t>VENTA DE COMPUTADORAS, ACCESORIOS INFORMATICOS. MANTENIMIENTO, SUMINISTROS Y ACCESORIOS PARA COMPUTADORAS</t>
  </si>
  <si>
    <t>SERVICIOS DE VENTA, REPARACION Y MANTENIMIENTO DE EQUIPO INFORMATICO.SUMINISTRO E INSTALACION DE 1 MOTHERBOARD Y DISCO DURO SATA</t>
  </si>
  <si>
    <t>VENTA DE EQUIPOS INFORMATICOS. COMPRA DE SOFTWARE PARA DISEÑOS Y OTROS</t>
  </si>
  <si>
    <t xml:space="preserve">VENTA DE COMPUTADORAS Y ACCESORIOS INFORMATICOS. CINTAS DE RESPALDOS DE BASES DE DATOS </t>
  </si>
  <si>
    <t>VENTA DE COMPUTADORAS Y ACCESORIOS INFORMATICOS. COMPRA DE PRESENTADORES DE DIAPOSITIVAS CON APUNTADOR LASER</t>
  </si>
  <si>
    <t xml:space="preserve">VENTA DE COMPUTADORAS, ACCESORIOS INFORMATICOS. PAGO DE MANTENIMIENTO PREVENTIVO DE 1 UPS </t>
  </si>
  <si>
    <t>EQUIPO DE COMPUTACIÓN Y ACCESORIOS VARIOS. SERVICIOS DE MANTENIMIENTO EQUIPO INFORMATICO</t>
  </si>
  <si>
    <t xml:space="preserve">VENTA DE COMPUTADORAS Y ACCESORIOS INFORMATICOS. MANTENIMIENTO PREVENTIVO DE FOTOCOPIADORA CANON DE PRESIDENCIA VENTA DE TONER </t>
  </si>
  <si>
    <t>VENTA DE COMPUTADORAS, ACCESORIOS INFORMATICOS. ELABORACION DE MEMORIA DE LABORES FONAVIPO AÑO 2012 EN FORMATO DIGITAL</t>
  </si>
  <si>
    <t xml:space="preserve">VENTA DE COMPUTADORAS Y ACCESORIOS INFORMATICOS. MANTENIMIENTO PREVENTIVO - CORRECTIVO SIN PARTES PARA UPS DESCENTRALIZADO </t>
  </si>
  <si>
    <t>SERVICIOS DE MANTENIMIENTO DE UPS. CONTRATO DE MANTENIMIENTO PREVENTIVO - CORRECTIVO CON PARTES PARA SERVIDORES MARCA IBM</t>
  </si>
  <si>
    <t>PERITOS VALUADORES</t>
  </si>
  <si>
    <t>SERVICIOS VARIOS</t>
  </si>
  <si>
    <t>No. FAX</t>
  </si>
  <si>
    <t>NAPOLEON MACHUCA</t>
  </si>
  <si>
    <t>Topografía:- Medición de terrenos (urbanos y rurales de pequeña y gran extencion),- Tramites Catastrales,- Topografía de proyectos (Trazos, control de niveles de terracería y edificaciones),- Levantamiento altimétrico (curvas de nivel),- Plano Topográficos.,    Construcción:
- Diseño-Planos-Presupuestos de construcción,- Ampliación y Remodelación de construcciones,- Mantenimiento de Infraestructura (Pintura, Fontanería, Jardinería, Albañilería),- Construcción en general.</t>
  </si>
  <si>
    <t>SERVICIOS TÉCNICOS</t>
  </si>
  <si>
    <t>LUNA &amp; LUNA GRUPO CONSULTORES, S.A. DE C.V</t>
  </si>
  <si>
    <t>Arq. HERIBERTO ANTONIO OSEGUEDA MARTINEZ</t>
  </si>
  <si>
    <t>URB. Jardines de la Hacienda CL. El trapiche BK G #2, Antiguo Cuscatlan, La Libertad</t>
  </si>
  <si>
    <t>7910-1986</t>
  </si>
  <si>
    <t>Construccion taludes</t>
  </si>
  <si>
    <t>JOSÉ OSWALDO ERAZO MEDINA</t>
  </si>
  <si>
    <t>MARINA ARGELIA GUERRA GARCIA</t>
  </si>
  <si>
    <t>IVONNE ZORAIDA ESPERANZA  SIBRIAN EVANGELISTA</t>
  </si>
  <si>
    <t>Col. Santa Lucia, Ave. Principal No. 6 Soyapango</t>
  </si>
  <si>
    <t>GLORIBEL LIZETH PALACIOS DE CUBIAS</t>
  </si>
  <si>
    <t>CAROLINE VANESSA VALENCIA JIMÉNEZ</t>
  </si>
  <si>
    <t>ANDREA CAROLINA GUDIEL MEJIA</t>
  </si>
  <si>
    <t>JOSUÉ ARÍSTIDES DÍAZ LARIOS</t>
  </si>
  <si>
    <t>CARLOS FRANCISCO DIAZ ALVARENGA</t>
  </si>
  <si>
    <t>SHERMAN HYLERMAN CORTEZ HENRÍQUEZ</t>
  </si>
  <si>
    <t>MARISOL ESMERALDA LÓPEZ HERNANDEZ</t>
  </si>
  <si>
    <t>WENDY NOEMY TORRES AMAYA</t>
  </si>
  <si>
    <t>JULISSA ROSIBEL RIVAS MORALES</t>
  </si>
  <si>
    <t>MARIO EDGARDO VALLE MALDONADO</t>
  </si>
  <si>
    <t>ERNESTO ANTONIO QUINTANILLA  IRAHETA</t>
  </si>
  <si>
    <t xml:space="preserve">BERTY CECILIA PÉREZ CASTILLO  </t>
  </si>
  <si>
    <t>ERIKA BEATRIZ SOLIS DE MAURICIO</t>
  </si>
  <si>
    <t>JACQUELINE BAUDILIA CRUZ GUEVARA</t>
  </si>
  <si>
    <t xml:space="preserve">MARTA PÉREZ RODRÍGUEZ </t>
  </si>
  <si>
    <t>BLADIMIR ERNESTO ESPINOZA FLORES</t>
  </si>
  <si>
    <t>FIORELA CAROLINA GUEVARA QUINTANILLA</t>
  </si>
  <si>
    <t>17Av. Sur Pasaje Victoria N° 1212 -B, Barrio Santa Anita, San Salvador</t>
  </si>
  <si>
    <t>SERGIO ENRIQUE MERCADO HERNANDEZ</t>
  </si>
  <si>
    <t>BERTY CECILIA PÉREZ</t>
  </si>
  <si>
    <t>VANESSA ODILI PALACIOS LOPEZ</t>
  </si>
  <si>
    <t>CARLOS JOSE RODRÍGUEZ BAÑOS</t>
  </si>
  <si>
    <t>DOUGLAS ERNESTO ALFARO SOLIS</t>
  </si>
  <si>
    <t>GRISELDA MARISOL PEREZ SANCHEZ</t>
  </si>
  <si>
    <t>VILMA CAROLINA SELVA MATUTE</t>
  </si>
  <si>
    <t xml:space="preserve">TATIANA GUADALUPE LOPEZ Y LOPEZ DE VELASQUEZ </t>
  </si>
  <si>
    <t>MARCELO ALEXANDER QUIJANO PORTILLO</t>
  </si>
  <si>
    <t>LUIS ALEJANDRO HERNANDEZ SARAVIA</t>
  </si>
  <si>
    <t>CECILIA ESMERALDA ALDANA VALLE</t>
  </si>
  <si>
    <t>DAVID SALVADOR FUNES RECINOS</t>
  </si>
  <si>
    <t xml:space="preserve">IVANIA BERENICE CRUZ </t>
  </si>
  <si>
    <t>OSCAR RICARDO SANDOVAL HERNANDEZ</t>
  </si>
  <si>
    <t>Colonia Lomas de Miramontes 2# 12F, S.S.</t>
  </si>
  <si>
    <t>CLAUDIA TERESA SOTO PÉREZ</t>
  </si>
  <si>
    <t>LUIS ENRIQUE MEJIA ALAS</t>
  </si>
  <si>
    <t>RENE MAURICIO GAITAN LOPEZ</t>
  </si>
  <si>
    <t xml:space="preserve">HUMBERTO ELÍAS MEJÍA ROMERO </t>
  </si>
  <si>
    <t>JOSÉ MÁRTIR REYES SALMERÓN</t>
  </si>
  <si>
    <t>VICTOR MANUEL GONZALEZ RIVAS</t>
  </si>
  <si>
    <t xml:space="preserve">NORMA GUADALUPE AGUILAR AMAYA </t>
  </si>
  <si>
    <t>NATHALIE MERCEDES MONTANO JOYA</t>
  </si>
  <si>
    <t>MARIA MARINA CALLES MARTINEZ</t>
  </si>
  <si>
    <t>LEYDI YOLANDA LÓPEZ MEJÍA</t>
  </si>
  <si>
    <t>GABRIELA VICTORIA OCHOA TORRES</t>
  </si>
  <si>
    <t>Willian Rene Ramírez Blanco</t>
  </si>
  <si>
    <t>ROBERTO ANTONIO SÁNCHEZ GUZMÁN</t>
  </si>
  <si>
    <t xml:space="preserve">EMELY ANA DEL CARMEN FAGOAGA DE ARGUETA </t>
  </si>
  <si>
    <t>Col. Alcaine Pje 7Casa #44 San Marcos, San Salvador</t>
  </si>
  <si>
    <t>MILTON SANTIAGO RODRIGUEZ CARDONA</t>
  </si>
  <si>
    <t xml:space="preserve">Col. Altos de San Roque psaje "G" N, 134, San Jacinto, San Salvador </t>
  </si>
  <si>
    <t>MARIA DEL CARMEN AYALA ABARCA</t>
  </si>
  <si>
    <t>Comunidad Banco Hipotecario Pasaje "C" Casa N°10 Colonia Santa Lucia Ilopango, San Salvador</t>
  </si>
  <si>
    <t>ANA VICTORIA PACHECO ALAS</t>
  </si>
  <si>
    <t>BLANCA JACQUELINE VASQUEZ ABREGO</t>
  </si>
  <si>
    <t>Contratación por Servicios Profesionales de un Colaborador Juridico</t>
  </si>
  <si>
    <t>JENNIFFER TATIANA OSORIO ASCENCIO</t>
  </si>
  <si>
    <t>servicios profesionales en apoyo a la Unidad de Presupuesto</t>
  </si>
  <si>
    <t>TERESA MARILY RIVERA RIVERA</t>
  </si>
  <si>
    <t>COLONIA SAN FERNANDO 1, POLIGONO 2, CASA 9, ARMENIA, SONSONATE</t>
  </si>
  <si>
    <t>LIC. CARLOS JOSÉ RODRÍGUEZ BAÑOS</t>
  </si>
  <si>
    <t>4a Av. Sur. Y 6a calle Ote. B. La Trinidad, San Juan  Opico Depto. La libertad, El Salvador.</t>
  </si>
  <si>
    <t>IRENE MELANY AYALA DE GONZÁLEZ</t>
  </si>
  <si>
    <t>MÓNICA ALEJANDRA PORTILLO DE OSORIO</t>
  </si>
  <si>
    <t>EDWIN DANIEL AQUINO CASTANEDA</t>
  </si>
  <si>
    <t>RODOLFO IVAN SALGUERO ALVARADO</t>
  </si>
  <si>
    <t>ANNA MARIA COPIEN DE VALENZUELA</t>
  </si>
  <si>
    <t>RAFAEL ANTONIO GÓMEZ MARTÍNEZ</t>
  </si>
  <si>
    <t>PAOLA JEANNETTE FUENTES  PINEDA</t>
  </si>
  <si>
    <t>JONATHAN WALBERTO FLORES PORTILLO</t>
  </si>
  <si>
    <t>FASOR, S.A. DE C.V.</t>
  </si>
  <si>
    <t>AUTOMAX, S.A. DE C.V.</t>
  </si>
  <si>
    <t>Suministro de equipo informático y otros componentes</t>
  </si>
  <si>
    <t xml:space="preserve">TECNASA, ES, S.A. </t>
  </si>
  <si>
    <t>Contratacion de los Servicios de Clasificacion de riesgos para el año 2017</t>
  </si>
  <si>
    <t>ZUMMA RATINGS, S.A. DE C.V</t>
  </si>
  <si>
    <t>Contratacion de los servicios de Seguridad y vigilancia para los proyectos habitacionales e inmuebles de FONAVIPO para el periodo de octubre a diciembre de 2017</t>
  </si>
  <si>
    <t>GRUPO ROMERO ORTIZ, S.A. DE C.V.</t>
  </si>
  <si>
    <t>TRANSPORTES EJECUTIVOS SHALOM, S.A. DE C.V.</t>
  </si>
  <si>
    <t>Contratacion de los Servicios de mantenimiento preventivo y/o correctivo de equipos de aire acondicionado para el año 2018</t>
  </si>
  <si>
    <t>SERVIMSA, S.A. DE C.V.</t>
  </si>
  <si>
    <t>Contratacion de servicio de mantenimeinto de jardines del edificio administrativo de FONAVIPO</t>
  </si>
  <si>
    <t>Sr. Alexis Javier Bejarano Villanueva</t>
  </si>
  <si>
    <t>Contratacion de los servicios de Mantenimiento preventivo- correctivo con  partes para el servidor de base de datos de produccion SUN SPARC T5220  para el año  2018</t>
  </si>
  <si>
    <t>SSA SISTEMAS EL SALVADOR, S.A. DE C.V.</t>
  </si>
  <si>
    <t>Contratacion del Servicio de Mantenimiento Preventivo y Correctivo Sin Partes para UPS Descentralizados, para el año 2018</t>
  </si>
  <si>
    <t>Mantenimiento preventivo-correctivo sin partes para equipo informatico durante el periodo de enero a diciembre del año 2018</t>
  </si>
  <si>
    <t>Contratacion del servicio de actualizacion y mantenimiento de la base de datos SYBASE ASE Small Business para el periodo de enero a diciembre de 2018</t>
  </si>
  <si>
    <t xml:space="preserve">BUSINESS SOLUTION, S.A. DE C.V. </t>
  </si>
  <si>
    <t>Contratación de seguro de Automotores para el año 2018</t>
  </si>
  <si>
    <t>BG SOLUCIONES, S.A. DE C.V.</t>
  </si>
  <si>
    <t>EMISORAS UNIDAS, S.A DE C.V</t>
  </si>
  <si>
    <t>Servicios de Publicidad en Vallas digitales para Condominio Santa Lucía, departamento de Santa Ana</t>
  </si>
  <si>
    <t>PUBLIMOVIL, S.A. DE C.V.</t>
  </si>
  <si>
    <t>Contratacion de servicios de publicidad en radio, mediante la transmisión  de 1104 cuñas radiales, para el Condominio Santa Lucia, Santa Ana</t>
  </si>
  <si>
    <t>Servicios en apoyo administrativo</t>
  </si>
  <si>
    <t>Servicios de enfermería</t>
  </si>
  <si>
    <t>Servicios  supervision de ventas de las unidades habitacionales</t>
  </si>
  <si>
    <t xml:space="preserve">Servicios de técnico en apoyo a la Unidad de Contribuciones y Gestion Social </t>
  </si>
  <si>
    <t xml:space="preserve">Servicios en apoyo a la Unidad de Riesgo de FONAVIPO </t>
  </si>
  <si>
    <t>Servicios de Mensajeria, Unidad Administrativa</t>
  </si>
  <si>
    <t>Servicios en apoyo administrativo, Unidad Administrativa</t>
  </si>
  <si>
    <t>Servicios en apoyo administrativo, Direccion Ejecutiva</t>
  </si>
  <si>
    <t>Servicios en apoyo administrativo, Unidad de Créditos</t>
  </si>
  <si>
    <t>Servicios de mensajería</t>
  </si>
  <si>
    <t>Servicios de colaborador jurídico</t>
  </si>
  <si>
    <t>Servicios en apoyo administrativo, Unidad de Tesorería</t>
  </si>
  <si>
    <t>Servicios en apoyo administrativo, Archivo general</t>
  </si>
  <si>
    <t>Servicios de  asistente administrativo en apoyo a la oficialía de cumplimiento</t>
  </si>
  <si>
    <t>Servicios profesionales de un asistente Administrativo en apoyo a la Oficilia de Cumplimiento.</t>
  </si>
  <si>
    <t>Servicios de apoyo técnico para la Unidad de Tecnología de Información</t>
  </si>
  <si>
    <t>Servicios de tecnico en apoyo a la Unidad de Contribuciones y Gestion Social</t>
  </si>
  <si>
    <t xml:space="preserve">Servicios profesionales en apoyo a la Unidad de Contabilidad </t>
  </si>
  <si>
    <t>Servicios de  tecnico en apoyo a la Unidad de Contribuciones y Gestión Social</t>
  </si>
  <si>
    <t>Servicios de publicacidad  en Twitter, para Condominio Santa Lucia.</t>
  </si>
  <si>
    <t>Servicios de Técnico en Apoyo a la Gerencia de Inclusión Social</t>
  </si>
  <si>
    <t>Servicios en apoyo a la Unidad de Contribuciones y Gestión Social</t>
  </si>
  <si>
    <t>Servicios profesionales en apoyo a la Unidad de Comunicaciones</t>
  </si>
  <si>
    <t>Servicios un asistente administrativo en apoyo a la Oficilia de Cumplimiento</t>
  </si>
  <si>
    <t>Servicios de un Técnico en apoyo a la Unidad de Presupuesto</t>
  </si>
  <si>
    <t>Servicios profesionales de un técnico en en apoyo a la Unidad de Contribuciones y Gestión Social</t>
  </si>
  <si>
    <t>Servicios de técnico en en apoyo a la Unidad de Contribuciones y Gestión Social</t>
  </si>
  <si>
    <t>Servicios de motorista en apoyo a la Unidad Administrativa</t>
  </si>
  <si>
    <t>Servicios en apoyo a la Unidad Administrativa, en la Unidad de Gestion Documental y Archivo y Activo Fijo</t>
  </si>
  <si>
    <t>Servicios de técnico en apoyo a la Gerencia de Inclusión Social</t>
  </si>
  <si>
    <t>Servicios de Mensajeria en Apoyo a la Unidad Administrativa.</t>
  </si>
  <si>
    <t>Servicios de un Técnico en Apoyo a la Unidad de Comunicaciones</t>
  </si>
  <si>
    <t>Servicios de Técnico en Apoyo a la Unidad de Contribuciones y Gestión Social"</t>
  </si>
  <si>
    <t>Servicios de un Tecnico en Apoyo a la Unidad de Gestión de Activos del Fondo Especial</t>
  </si>
  <si>
    <t>Servicios de Tecnico en Apoyo a la Unidad de Gestión de Activos del Fondo Especial.</t>
  </si>
  <si>
    <t>Servicios de Publicidad en Twitter para condominios Santa Lucia y otros Servicios Institucionales, Proyecto 5085</t>
  </si>
  <si>
    <t>Servicios de tecnico en apoyo a la Presidencia</t>
  </si>
  <si>
    <t>Col. Guadalcanal, Pje 9, Casa #13, Ciudad Delgado</t>
  </si>
  <si>
    <t>7556-0112</t>
  </si>
  <si>
    <t>Residencial Santa Teresa, Polig. B-3 Senda 5, Casa No. 7, Ciudad Merliot, Santa Tecla</t>
  </si>
  <si>
    <t>7902-8939</t>
  </si>
  <si>
    <t>N/A</t>
  </si>
  <si>
    <t>Barrio Morazán, Calle La Ronda, Cuyultitan, La Paz</t>
  </si>
  <si>
    <t>7768-5642</t>
  </si>
  <si>
    <t>Calle El Carmen, Residencial Villas del Carmen, Casa No. 6, Col. Cumbres de la Escalón</t>
  </si>
  <si>
    <t>2207-2087</t>
  </si>
  <si>
    <t>Res. Ciudad Corinto polgo 9A senda 10 ote. Casa #34</t>
  </si>
  <si>
    <t>7988-0558</t>
  </si>
  <si>
    <t>urb. San marcos pasaje 14 casa #127</t>
  </si>
  <si>
    <t>Col. 7 marzo, polig. O, Casa # 3, Nuevo Cuscatlan</t>
  </si>
  <si>
    <t>7136-6586</t>
  </si>
  <si>
    <t>Ciudad Merliot, Pje 6 oriente Polig. D-6, Casa No- 26, Jardines del Volcan</t>
  </si>
  <si>
    <t>7103-8251</t>
  </si>
  <si>
    <t>7a calle Poniente, Barrio el Guayabal N° 52-A Quezaltepeque, La Libertad</t>
  </si>
  <si>
    <t>7022 6269</t>
  </si>
  <si>
    <t>Col. Zacamil edificio N° 56 apto. N° 15, mejicanos, San Salvador</t>
  </si>
  <si>
    <t>2566-5766 y 7683 5066</t>
  </si>
  <si>
    <t>10 Av. Sur 1130 Condominio Residencial Las Vegas Apto. N°15, San Salavdor</t>
  </si>
  <si>
    <t>7695 7184/ 2270 3041</t>
  </si>
  <si>
    <t xml:space="preserve">Jardines de Sabana III, Senda "D", Pol. I-9-18, Ciudad Merliot. </t>
  </si>
  <si>
    <t>7723-2987</t>
  </si>
  <si>
    <t>7787-0047 2237-0108</t>
  </si>
  <si>
    <t>Condominios Altos de California, Av. Los Andes, Calle Los Angeles #24 San Salvador</t>
  </si>
  <si>
    <t>Caserío El Jícaro, Cantón Las Minas, Chalatenango</t>
  </si>
  <si>
    <t>7217-5938</t>
  </si>
  <si>
    <t>7598-1385</t>
  </si>
  <si>
    <t>Col. Lorena, Pje D, Polig. E # 4, Mejicanos</t>
  </si>
  <si>
    <t>Colonia Santa Lucía, 19 Av. Sur frente a Mesón La Bolsa, San Salvdor</t>
  </si>
  <si>
    <t>7969-8627/ 2293-9029</t>
  </si>
  <si>
    <t>Col. Trujillo, Avenida y Boulevar Venezuela, Pasaje B, Casa # 2, San Salvador</t>
  </si>
  <si>
    <t>7537-7664</t>
  </si>
  <si>
    <t>Autopista Comalapa, k11, colonia Las Campanitas, Block 3, casa4, San Marcos, San Salvador</t>
  </si>
  <si>
    <t>7888-8660/2103-5902</t>
  </si>
  <si>
    <t>Los Ramirez canton Las Minas Chalatenango</t>
  </si>
  <si>
    <t>7596-1600</t>
  </si>
  <si>
    <t>Col. Santa Cristina, Pje, Santa Luisa #1116, Barrio Santa Anita, San Salvador</t>
  </si>
  <si>
    <t xml:space="preserve">Col. La Herminta 1 C1 PPAL N°17, apopa, S.S. </t>
  </si>
  <si>
    <t>7939-3270/2216-6741</t>
  </si>
  <si>
    <t>Col. Quiñonez, Pasaje No. 2, Casa #64, San Salvador</t>
  </si>
  <si>
    <t>; Tel: 2293-6461 y 7181-1457</t>
  </si>
  <si>
    <t>Calle Monserrat, Colonia Moran, Pasaje Morán, San Salvador</t>
  </si>
  <si>
    <t>7696-1583 y 2242-1843</t>
  </si>
  <si>
    <t>Canton San Nicolás, Cinquera, Cabañas</t>
  </si>
  <si>
    <t>7215-5538</t>
  </si>
  <si>
    <t>Colonia miramonte, calle Toluca, pasaje A, casa 118, San Salvador, San Salvador</t>
  </si>
  <si>
    <t>7832-7311</t>
  </si>
  <si>
    <t>Reparto Santa lucia, Zona y pje 4, Casa # 69, Mejicanos, San Salvador</t>
  </si>
  <si>
    <t>7388-8580</t>
  </si>
  <si>
    <t>Pje. Monaco, n. 15 Col. Miralvalle. San  Salvador</t>
  </si>
  <si>
    <t>7744-0309</t>
  </si>
  <si>
    <t>Calle tepeagua, Colonia Jardines de Merliot N. #30B Santa Tecla, La Libertad</t>
  </si>
  <si>
    <t>Col. Bello San Juan, Calle Sevilla, Polig. 5; No. 8, Carretera a Los Planes de Renderos</t>
  </si>
  <si>
    <t>7512-9722</t>
  </si>
  <si>
    <t>Col. Los Claveles, pasaje 4, Casa # 16, Ahuachapan</t>
  </si>
  <si>
    <t>7652-3357</t>
  </si>
  <si>
    <t>Lot. Santa Teresa, Calle Solis, Ave. Cubias, Polg. H H 1, Antiguo Cuscatlan, La Libertad</t>
  </si>
  <si>
    <t>7329-5962</t>
  </si>
  <si>
    <t>4a. Ave. Sur y 6a. Calle ote, Barrio La Trinidad, San Juan , Opico Departamento La Libertad</t>
  </si>
  <si>
    <t>7874-7417</t>
  </si>
  <si>
    <t>Urbanizacion Valle Verde 1, pasaje H-SUR, poligono 11, casa N° 49, Municio apopa, Departamento San Salvador.</t>
  </si>
  <si>
    <t xml:space="preserve"> 6009-5213  whatsapp 6130-7144</t>
  </si>
  <si>
    <t>Condominios la Victoria Edificio 1 Apto k #11</t>
  </si>
  <si>
    <t>Col. Palermo pasaje Enrique Casa # 3, Sensuntepeque, Cabañas</t>
  </si>
  <si>
    <t>7533-8914</t>
  </si>
  <si>
    <t>Barrio el centro Ave. Justos Santos Burgos, #27</t>
  </si>
  <si>
    <t>Residencial Altavista, Tonacatepeque, San Salvador</t>
  </si>
  <si>
    <t>6161-2939</t>
  </si>
  <si>
    <t>Residencial Bosques de La Paz, calle 18 Poniente, casa n° 18 Ilopango</t>
  </si>
  <si>
    <t>7553-7005/ 7786-3038</t>
  </si>
  <si>
    <t>Calle a la estacion, pasaje La Viña N° 27, Cojutepeque, Cuscatlan</t>
  </si>
  <si>
    <t>7036-9423</t>
  </si>
  <si>
    <t>Col. California A av. LOS ANDES PJE. 1-A casa 12 ,  San Salvador</t>
  </si>
  <si>
    <t>6198-3758/2270-9355</t>
  </si>
  <si>
    <t>Final 19 AV. Sur sobre 6° calle poniente Barrio Santa Lucia, El Calbario #163</t>
  </si>
  <si>
    <t>2221-6134/7511-8167</t>
  </si>
  <si>
    <t>Urbanizacion Residencial Sna Luis, Calle y pasaje 2 #55 B, San Salvador</t>
  </si>
  <si>
    <t>7297-9056</t>
  </si>
  <si>
    <t>Col. Miramonte, Calle Sisimiles, casa # 2949, San Salvador</t>
  </si>
  <si>
    <t>2260-1569  y 6182-6309</t>
  </si>
  <si>
    <t>Barrio El comun, San Juan Tepezontes, departamento de La Paz</t>
  </si>
  <si>
    <t>Col. Santa Lucia, Pasaje H, Ho. 151, Ilopango</t>
  </si>
  <si>
    <t>7683-1143</t>
  </si>
  <si>
    <t>Residencial Monte Fresco, Pje. Zaragoza # 52, San Salvador</t>
  </si>
  <si>
    <t>2101-5824</t>
  </si>
  <si>
    <t>Urb. Los Conacastes Pje 5 pte. # 53-Q, Soyapango</t>
  </si>
  <si>
    <t>2566-5808 7116-5547</t>
  </si>
  <si>
    <t>Dirección: Urbanización Nuevos Horizontes, Pje. 12 polígono 14 No. 16, Ilopango, San Salvador</t>
  </si>
  <si>
    <t>2294-2474 y 74897899</t>
  </si>
  <si>
    <t>Col. Zacamil, Edificio 78, Apto. 14, San Salvador</t>
  </si>
  <si>
    <t>7574-2620</t>
  </si>
  <si>
    <t>Col. Los Cipreses 8a. Avenida Norte, Polig. C-3, Pje 9 Pte. Casa # 1, Santa Tecla</t>
  </si>
  <si>
    <t>2284-1762 y 7852-1471</t>
  </si>
  <si>
    <t>Blvd de Los Próceres No. 3 Urb. La Sultana 3 antiguo Cuscatlan</t>
  </si>
  <si>
    <t>2505-9600 Ext. 3111</t>
  </si>
  <si>
    <t>2274-4432 y 2274-4552;</t>
  </si>
  <si>
    <t>Col. Britanica, 17 AV. Norte Edificio Incatel, Santa Tecla, La Libertad</t>
  </si>
  <si>
    <t>2229-7598; 2229-8888/2229-9000</t>
  </si>
  <si>
    <r>
      <t>ELECTRO ES, S.A DE C.V</t>
    </r>
    <r>
      <rPr>
        <sz val="8"/>
        <color rgb="FF000000"/>
        <rFont val="Century Gothic"/>
        <family val="2"/>
      </rPr>
      <t>.,</t>
    </r>
    <r>
      <rPr>
        <b/>
        <sz val="8"/>
        <color rgb="FF000000"/>
        <rFont val="Century Gothic"/>
        <family val="2"/>
      </rPr>
      <t xml:space="preserve"> </t>
    </r>
  </si>
  <si>
    <t>Calle La Reforma, Col. San Benito, # 133 San Salvador</t>
  </si>
  <si>
    <t>2228-8777</t>
  </si>
  <si>
    <t>Edificio Gran plaza, oficina 304, Boulevard Sergio Vieira, colonia San Benito</t>
  </si>
  <si>
    <t>2275-4853;2275-4854</t>
  </si>
  <si>
    <t>Reparto Miralvalle, Calle Rotterdam #102, San Salvador</t>
  </si>
  <si>
    <t>2434-7025</t>
  </si>
  <si>
    <t>2260-1740/2542-2902</t>
  </si>
  <si>
    <t>AV. Mons. Jose Maria de Balaguer,  Edif. INSTEL, 3° Planta Local # 4 y 8 Col. Flor Blanca</t>
  </si>
  <si>
    <t>Calle Circunvalacion Edif. CLIMEDIC N° 186, Local 3, Col. Escalon, San Salvador</t>
  </si>
  <si>
    <t>2517-8228/7210-3553</t>
  </si>
  <si>
    <t>Jardines de La Sabana 3, Senda E, Poligono l-9, casa#42, Santa Tecla</t>
  </si>
  <si>
    <t>7852-4501</t>
  </si>
  <si>
    <t>Edificio World Trade Center Torre 1 nivel 3, Local 306, 311 y 315, San Salvador</t>
  </si>
  <si>
    <t>23 Calle PTE. Urbanizacion Palomo, calle y pasaje Victorias N° 2, San Salvador</t>
  </si>
  <si>
    <t>2225-2985/22259504</t>
  </si>
  <si>
    <t>Calle La Mascota, Edif. 533, Colonia San Benito, San Salvador, El Salvador</t>
  </si>
  <si>
    <t xml:space="preserve">2522-2860/25089194 </t>
  </si>
  <si>
    <t>67 Ave. Sur y Avenida Olímpica, # 228, Col. Escalón, San Salvador</t>
  </si>
  <si>
    <t>2218-7919  y 2218-7922</t>
  </si>
  <si>
    <t>Jardines de Sabana III, Senda "E", Pol. I-9- 42, Ciudad Merliot</t>
  </si>
  <si>
    <t>.  2124-3705</t>
  </si>
  <si>
    <t>AVENIDA OLIMPICA Y 65 AV. SUR, No. 192 COLONIA ESCALON, SAN SALVADOR</t>
  </si>
  <si>
    <t>.   2224-0888</t>
  </si>
  <si>
    <t>Calle Siemens #49, Zona industrial Santa Elena, Antiguo Cuscatlan, La Libertad</t>
  </si>
  <si>
    <t>2224-0888</t>
  </si>
  <si>
    <t xml:space="preserve"> Camisa &amp; blusas: Tipo Polo, variedad de color, bordadas y estampadas.
 Camiseta &amp; blusas: 100% Algodón, variedad de color, bordadas y estampadas.
 Camisa &amp; blusas: de Vestir, manga corta y manga larga.
 Pantalón de Vestir.
 Jeans lona azul, strech y rígida 
 Gabachas tipo mecánico, Jumper (overol de mecánico), delantales, filipinas, mandiles, mascarillas, gorros.
 Chumpas, Sudaderas y Hoodies en variedad de estilos y colores. 
 Juegos Deportivos de Fútbol, Basquetbol, Voleibol, entre otros. Sublimados, Estampados y Bordados. 
</t>
  </si>
  <si>
    <t xml:space="preserve">2228-4983/ 2229-2069 ó 2228-7036          7863-3805
Oficina: 7922-7461
</t>
  </si>
  <si>
    <t>2da. Calle Oriente No. 4-8 B, Santa Tecla</t>
  </si>
  <si>
    <t>PUBLIMAX-PROMO</t>
  </si>
  <si>
    <t>Publimax Promo S.A de C.V.</t>
  </si>
  <si>
    <t>scan, yxy, globo, radio exa, radio la mejor</t>
  </si>
  <si>
    <t>2283-2546/ 7729-5595</t>
  </si>
  <si>
    <t>servicios de publicidad en radio</t>
  </si>
  <si>
    <t>INESERMA</t>
  </si>
  <si>
    <t>INVARIABLE S.A DE C.V.</t>
  </si>
  <si>
    <t>ADISSA</t>
  </si>
  <si>
    <t>SERDIR S.A. DE C.V.</t>
  </si>
  <si>
    <t>ELECTRIFICACIONES Y SERVICIOS GENERALES S.A. DE C.V.</t>
  </si>
  <si>
    <t>INELCI</t>
  </si>
  <si>
    <t>AVE. LOS DIPLOMATICOS #1233, SAN JACINTO. S.S.</t>
  </si>
  <si>
    <t>2270-9947</t>
  </si>
  <si>
    <t xml:space="preserve">REPARTO LOS HEROES FINAL CALLE GABRIEL ROSALES, RESIDENCIAL CAROLINA #21-A, SAN SALVADOR, EL SALVADOR </t>
  </si>
  <si>
    <t>SERVICIOS DE SEGURIDAD Y VIGILANCIA</t>
  </si>
  <si>
    <t>ASEGURADORAS</t>
  </si>
  <si>
    <t>AVENIDA BERNAL, COL. BERNAL, RESIDENCIAL MONTECARLO, # 21, SAN SALVADOR</t>
  </si>
  <si>
    <t>COMPAÑÍA SALVADOREÑA DE SEGURIDAD, S.A. DE C.V.</t>
  </si>
  <si>
    <t>SUMINISTRO DE CAMARAS DE VIGILANCIA, SISTEMA DE ALARMAS, GPS RASTREO</t>
  </si>
  <si>
    <t>CALLE ANTIGUA A SAN MARCOS, KM 3.5 No. 2000, SAN SALVADOR</t>
  </si>
  <si>
    <t>GRUPO DE SEGURIDAD TACTICO S.A DE C.V</t>
  </si>
  <si>
    <t>CALLE LOS SISIMILES COL. MIRAMONTE #2908, SAN SALVADOR</t>
  </si>
  <si>
    <t>2206-0900</t>
  </si>
  <si>
    <t>SEGURIDAD DE EL SALVADOR Y LIMPIEZA, S.A. DE C.V.</t>
  </si>
  <si>
    <t>AV. LAS AMAPOLAS PASAJE D, COL. SAN FRANCISCO #3, No. 21, SAN SALVADOR</t>
  </si>
  <si>
    <t>ENLACEVISION</t>
  </si>
  <si>
    <t>ENLACEVISION S.A. DE C.V.</t>
  </si>
  <si>
    <t>COLONIA ESCALON, 87 AVENIDA NORTE #331, SAN SALVADOR</t>
  </si>
  <si>
    <t>2537-7400 ext 8533</t>
  </si>
  <si>
    <t>RADIO CORPORACION FM</t>
  </si>
  <si>
    <t>FUMIGADORA Y FORMULADORA CAMPOS, S.A. DE C.V.</t>
  </si>
  <si>
    <t>F.F.F., S.A. DE C.V.</t>
  </si>
  <si>
    <t>COL. MIRAMONTE, CALLE ACONCAGUA POL. "U" #13, SAN SALVADOR.</t>
  </si>
  <si>
    <t>2260-7910, 2260-8322</t>
  </si>
  <si>
    <t>2260-7909</t>
  </si>
  <si>
    <t>SERVICIOS DE FUMIGACION</t>
  </si>
  <si>
    <t>79 AV SUR Y CALLE PADRES AGUILAR #196, COL ESCALON, SAN SALVADOR</t>
  </si>
  <si>
    <t>2263-4362</t>
  </si>
  <si>
    <t>INSTALACION Y MANTENIMIENTOS ELECTRONICOS EN AIRES Y CALDERAS</t>
  </si>
  <si>
    <t xml:space="preserve"> SUMINISTRO DE ARTICULOS DE OFICINA</t>
  </si>
  <si>
    <t>PAPELCO, S.A DE C.V</t>
  </si>
  <si>
    <t>25 AVENIDA SUR #418, SAN SALVADOR</t>
  </si>
  <si>
    <t>2500-5410</t>
  </si>
  <si>
    <t>COL. MIRAMONTE, CALLE LAS ARBOLEDAS, AVE "A" N 2. CASA# 306</t>
  </si>
  <si>
    <t>2613-3151 / 7210-6955 y 7937-3140</t>
  </si>
  <si>
    <t>SUMINISTRO DE PAPEL BOND, PAPEL HIGIENICO</t>
  </si>
  <si>
    <t>13 AVENIDA NORTE No. 1509 ENTRE 27 Y 29 CALLE PONIENTE COL. LAYCO, SAN SALVADOR</t>
  </si>
  <si>
    <t>AIRE Y DIVERSOS SERVICIOS, S.A DE C.V</t>
  </si>
  <si>
    <t>CODREISA, S.A. DE C.V</t>
  </si>
  <si>
    <t>SERVI ELECTROFRIOS INDUSTRIALES, S.A. DE C.V</t>
  </si>
  <si>
    <t>CALLE ACONCAGUA #7 COLONIA MIRAMONTE, SAN SALVADOR</t>
  </si>
  <si>
    <t>2260-6713</t>
  </si>
  <si>
    <t>MANTENIMIENTO PREVENTIVO Y/O CORRECTIVO DE AIRES ACONDICIONADOS</t>
  </si>
  <si>
    <t>W INGENIERA Y SERVICIOS, S.A. DE C.V.</t>
  </si>
  <si>
    <t>COLONIA JARDINES DE LA LIBERTAD, CALLE LA LIBERTAD POL. "H", CASA #14-B, SANTA TECLA LA LIBERTAD</t>
  </si>
  <si>
    <t>2278-1846</t>
  </si>
  <si>
    <t>SERVICIOS DE MANTENIMIENTO PREVENTIVO Y/O CORRECTIVO DE AIRES ACONDICIONADOS</t>
  </si>
  <si>
    <t>KM.13 1/2, AUTOPISTA A COMALAPA, SAN MARCOS</t>
  </si>
  <si>
    <t>2507-1339</t>
  </si>
  <si>
    <t>TELEFONICA MULTISERVICIOS S.A. DE C.V.</t>
  </si>
  <si>
    <t>ANDALUCIA S.A. DE C.V</t>
  </si>
  <si>
    <t>TECNOCLIMA S.A. DE C.V.</t>
  </si>
  <si>
    <t>TECNOCLIMA</t>
  </si>
  <si>
    <t>CALLE ORIZABA, COL. MIRAMONTES N 257, SAN SALVADOR</t>
  </si>
  <si>
    <t>2330-6844/ 7421-8072</t>
  </si>
  <si>
    <t>2530-5222 / 7190-3960</t>
  </si>
  <si>
    <t>2241-0000/ 2241-1324 / 2229-9000</t>
  </si>
  <si>
    <t>VENTAS Y SERVICIOS VARIOS S.A. DE C.V.</t>
  </si>
  <si>
    <t>VENSERVA S.A. DE C.V.</t>
  </si>
  <si>
    <t>MANTENIMIENTO PREVENTIVO Y/O CORRECTIVO PARA EQUIPOS INFORMATICOS</t>
  </si>
  <si>
    <t>DOCUMENTOS INTELIGENTES, S.A. DE C.V.</t>
  </si>
  <si>
    <t>FINAL 79 AVE. NTE. BLOCK E-12, RESIDENCIAL ESCALON, SAN SALVADOR</t>
  </si>
  <si>
    <t>2259-3104/7822-4962</t>
  </si>
  <si>
    <t>SUMINISTRO INFORMATICO</t>
  </si>
  <si>
    <t>EL ORBE S.A. DE C.V.</t>
  </si>
  <si>
    <t>SUMINISTRO DE LICENCIAS OFIMATICAS</t>
  </si>
  <si>
    <t>COL. LAS MERCEDES, CALLE LOS EUCALIPTOS #709, S.S</t>
  </si>
  <si>
    <t>2280-0204 / 7850-0066</t>
  </si>
  <si>
    <t>INGENIERIA ELECTRICA Y CIVIL S.A. DE C.V.</t>
  </si>
  <si>
    <t>SERVICIOS DE MANTENIMIENTO Y/O PREVENTIVO DE AIRES ACONDICIONADOS</t>
  </si>
  <si>
    <t xml:space="preserve">MANTENIMIENTO PREVENTIVO Y/O CORRECTIVO DE ELEVADORES </t>
  </si>
  <si>
    <t>TECNOLOGIAS INDUSTRIALES, S.A DE C.V.</t>
  </si>
  <si>
    <t>7 AV. NORTE #1631 COL. LACAYO, SAN SALVADOR</t>
  </si>
  <si>
    <t>2226-8362</t>
  </si>
  <si>
    <t>2225-8468</t>
  </si>
  <si>
    <t>MANTENIMIENTO PREVENTIVO Y/O CORRECTIVO DE AIRE ACONDICIONADO</t>
  </si>
  <si>
    <t>INVERSIONES DIVERSAS AJ, EL SALVADOR S.A. DE C.V.</t>
  </si>
  <si>
    <t>SUMINISTRO E INSTALACION DE CIELO FALSO Y AIRE ACONDICIONADO</t>
  </si>
  <si>
    <t>TAS EL SALVADOR</t>
  </si>
  <si>
    <t>2209-8777, 7841-7970
7058-5449</t>
  </si>
  <si>
    <t>Colonia Escalón, 83 Av. Nte. No. 369, San Salvador , el Salvador</t>
  </si>
  <si>
    <t>Soluciones electrónicas a nivel regional, tales como control de acceso vehicular,  control de acceso peatonal, video vigilancia, alarmas y automatización de edificios</t>
  </si>
  <si>
    <t>CAMARAS TÉRMICAS, SISTEMAS DE PURIFICACIÓN DE AMBIENTES, SUPERFICIES  Y SISTEMA ANTI ROBO POR NIEBLA</t>
  </si>
  <si>
    <t>TAS EL SALVADOR, S.A DE C.V</t>
  </si>
  <si>
    <t>Mediano contribuyente</t>
  </si>
  <si>
    <t xml:space="preserve"> GRUPO EDSOM, S.A. DE C.V</t>
  </si>
  <si>
    <t>Condominio Nobles de América, Edificio "A", N° 9; San Salvador Salvador, El Salvador</t>
  </si>
  <si>
    <t xml:space="preserve">2260-9763, Móvil 6200-5867
</t>
  </si>
  <si>
    <t>Pequeño contribuyente</t>
  </si>
  <si>
    <t>Articulos para sanitizacion: Alfonmbra de secado absorbente, alfombras higienica plástica, LUBEQUAT 10. Poderoso germicida y desinfectante, antiséptico y bactericida, usado especialmente para eliminar malos olores en interiores y exteriores en la industria agrícola, procesadores de alimentos y hospitales en general</t>
  </si>
  <si>
    <t>Calle Sisimiles No. 3020, Colonia Miramonte, San Salvador</t>
  </si>
  <si>
    <t>Pequeña empresa</t>
  </si>
  <si>
    <t>MATERIALES DE CONSTRUCCION, FERRETERIA, PROD PREVENC COVID-19</t>
  </si>
  <si>
    <t>PINTURAS SUR EL SALVADOR, S.A. DE C.V</t>
  </si>
  <si>
    <t>ZONA INDUSTRIAL SANTA ELENA, CALLE PRINCIPAL Y CALLE CHAPARRASTIQUE, LOCAL 8 Y 9, ANTIGUO CUSCATLAN</t>
  </si>
  <si>
    <t>22526-0310 / 25260340</t>
  </si>
  <si>
    <t xml:space="preserve">MEDIANA </t>
  </si>
  <si>
    <t>VENTA AL POR MAYOR DE ARTICULOS DE FERRETERIA Y PINTURA / APLICACIÓN DE PINTURA</t>
  </si>
  <si>
    <t>FLORES ARDON S.A DE C.V.</t>
  </si>
  <si>
    <t>RAMA APLICACIONES PROFESIONALES</t>
  </si>
  <si>
    <t>AV. QUIRISNO CHAVEZ LOCAL 42 APOPA</t>
  </si>
  <si>
    <t>7593-4869</t>
  </si>
  <si>
    <t>PROYECTOS Y APLICACIÓN DE SISTEMA RECUBRIMIENTO ARQUITECTONICO FACHADAS EXTERIOR</t>
  </si>
  <si>
    <t>INGEREZ, S.A. DE C.V</t>
  </si>
  <si>
    <t>29 CALLE PONIENTE Y 11 AVENIDA NORTE, CENTRO COMERCIAL 29, NIVEL 3, LOCAL 4 COLONIA LACAYO SAN SALVADOR</t>
  </si>
  <si>
    <t>2235-4419 / 7856-9562</t>
  </si>
  <si>
    <t>INGENIERIA AMBIENTAL Y SEGURIDAD OCUPACIONAL S.A. DE C.V.</t>
  </si>
  <si>
    <t>CALLE Y COLONIA ROMA No F1 SAN SALVADOR</t>
  </si>
  <si>
    <t>2519-1517</t>
  </si>
  <si>
    <t>INGENIERIA CIVIL, DISEÑO Y CONSTRUCCION</t>
  </si>
  <si>
    <t>IMZ. CONSTRUCCIONES S.A. DE C.V</t>
  </si>
  <si>
    <t>FINAL CALLE MEXICO, RESD, SANTA CLARA SUR, PJE LAS GLADIOLAS CASA NO 1. SAN JACINTO SAN SALVADOR</t>
  </si>
  <si>
    <t>2270-9867 / 7691-2262</t>
  </si>
  <si>
    <t>INGENIERIA CIVIL, ELECTRICA, CONSTRUCCION, MANTENIMIENTO DE PISCINAS Y OTROS SEVICIOS</t>
  </si>
  <si>
    <t>VENTA DE COMPUTADORAS Y ACCESORIOS INFORMATICOS - MASCARILLAS KN95</t>
  </si>
  <si>
    <t>IGMA S.A DE C.V.</t>
  </si>
  <si>
    <t>INVERSIONES GUILLEN MARTINEZ ASOCIADOS S,A, DE C.V</t>
  </si>
  <si>
    <t>RESIDENCIAL SANTORINI, SENDA 3, No17, SAN MARCOS, SAN SALVADOR</t>
  </si>
  <si>
    <t>2220-2190/7740-4010</t>
  </si>
  <si>
    <t>MASCARILLAS NK95</t>
  </si>
  <si>
    <t>SURTIMEDIC, S.A. DE C.V</t>
  </si>
  <si>
    <t>CALLE A LOS PLANES DE RENDEROS No. 314, BARRIO SAN JACINTO (FRENTE A COLONIA ALFA) SAN SALVADOR</t>
  </si>
  <si>
    <t>2237-1613, 2237-1628</t>
  </si>
  <si>
    <t>VENTA DE PRODUCTOS FARMACEUTICOS Y MEDICINALES</t>
  </si>
  <si>
    <t>3 BOTES DE TINTA PARA ALMOHADILLA COLOR AZUL, VENTA DE MASCARILLAS NK95</t>
  </si>
  <si>
    <t>C&amp;F INVERSIONES S.A. DE C.V</t>
  </si>
  <si>
    <t>URBANIZACION CUMBRES DE ESCALON, AVENIDA MASFERRER NORTE #15-M, COLONIA ESCALON, SAN SALVADOR</t>
  </si>
  <si>
    <t>7911-1206</t>
  </si>
  <si>
    <t>SIE, S.A. DE C.V.</t>
  </si>
  <si>
    <t>SEGURIDAD INDUSTRIAL Y EQUIPAMIENTO S.A. DE C.V.</t>
  </si>
  <si>
    <t>CENTRO COMERCIAL VILLAS ESPAÑOLAS LOCAL 19B, PASEO GENERAL ESCALON SAN SALVADOR</t>
  </si>
  <si>
    <t>2225-5669 / 7112-1303</t>
  </si>
  <si>
    <t>Equipamiento en General para todos los sectores a Nivel Industrial</t>
  </si>
  <si>
    <t>SUMINISTRO DE DE 75 PAQUETES DE VASOS DESECHABLES, PARA EXISTENCIA EN PROVEEDUÍA , MASCARILLAS</t>
  </si>
  <si>
    <t>DIAGNOSTIKA CAPRIS S.A. DE C.V</t>
  </si>
  <si>
    <t>CALLE CUSCATLAN #131 COL. ESCALON, SAN SALVADOR</t>
  </si>
  <si>
    <t>2260-2222</t>
  </si>
  <si>
    <t>2260-7007</t>
  </si>
  <si>
    <t>INDUSTRIA DE DIAGNOSTICO CLINICO</t>
  </si>
  <si>
    <t>PRIAL, S.A. DE C.V</t>
  </si>
  <si>
    <t>51 AVE. NORTE No 178 COLONIA FLOR BLANCA</t>
  </si>
  <si>
    <t>2261-1339</t>
  </si>
  <si>
    <t>Venta de productos de materia prima, aditivos para alimentos. productos de limpieza y desinfección</t>
  </si>
  <si>
    <t>NECOINSA</t>
  </si>
  <si>
    <t>NEGOCIOS CORPORATIVOS INTERNACIONALES S.A. DE C.V</t>
  </si>
  <si>
    <t>COLONIA MIRAMONTE, CALLE PRINCIPAL, 10-C URBANIZACION CARMITA, SAN SALVADOR</t>
  </si>
  <si>
    <t>2260-0818 / 2261-3097</t>
  </si>
  <si>
    <t>MICROEMPRESA</t>
  </si>
  <si>
    <t>PRODUCTOS DE BIOSEGURIDAD, MASCARILLAS, DESINFECTANTE</t>
  </si>
  <si>
    <t>MEDICAMENTOS PARA CLINICA DE FONAVIPO, MASCARILLAS</t>
  </si>
  <si>
    <t>EQUITEC S.A DE C.V</t>
  </si>
  <si>
    <t>CALEL ISHUATAN #38 -J JARDINES DE MERLIOT, SANTA TECLA, LA LIBERTAD</t>
  </si>
  <si>
    <t>2278-4400</t>
  </si>
  <si>
    <t>2289-4311</t>
  </si>
  <si>
    <t>EQUIPOS, INSTRUMENTOS Y TECNOLOGIA, S.A. DE C.V.</t>
  </si>
  <si>
    <t>venta y comercialización de productos y equipos médicos y comercialización de productos y equipos destinados para el área de control de calidad microbiológica en la industria.</t>
  </si>
  <si>
    <t>ERNESTINA DE JESUS CARTAGENA</t>
  </si>
  <si>
    <t>10A AVE NORTE #902 COL EL BOSQUE SAN SALVADOR</t>
  </si>
  <si>
    <t>2332-9101</t>
  </si>
  <si>
    <t>VINCAST</t>
  </si>
  <si>
    <t>RESIDENCIAL NUEVA METROPOLIS, PASAJE ACROPOLIS, POLIGONO C #5 MEJICANOS SAN SALVADOR</t>
  </si>
  <si>
    <t>2533-5232</t>
  </si>
  <si>
    <t>ALEXANDER ERIBERTO RAMOS SUMINISTROS DIVERSOS</t>
  </si>
  <si>
    <t>CALLE MOTOCROSS, RES, VILLAS ITALIANAS #37 SAN SALVADOR</t>
  </si>
  <si>
    <t>2274-9227/ 7090-2454</t>
  </si>
  <si>
    <t>MARIO BENJAMIN SUAREZ CARCAMO</t>
  </si>
  <si>
    <t>//</t>
  </si>
  <si>
    <t>FINAL 11 AVENIDA NORTE COLONIA EL COCAL POLIGONO A#8 SANTA ANA</t>
  </si>
  <si>
    <t>JOSE FELIPE MEDINA AYALA</t>
  </si>
  <si>
    <t>2542-4433 / 7518-6065</t>
  </si>
  <si>
    <t>CALLE CIRCUNVALACION, ZONA INDUSTRIAL PLAN DE LA LAGUNA BODEGA 12 #128 ANTIGUO CUSCATLAN</t>
  </si>
  <si>
    <t>2209-0739 / 2209-0707</t>
  </si>
  <si>
    <t>VENTA DE COMPUTADORAS, ACCESORIOS INFORMATICOS. MANTENIMIENTO, SUMINISTROS Y ACCESORIOS PARA COMPUTADORAS, MASCARILLAS</t>
  </si>
  <si>
    <t>MANZUR</t>
  </si>
  <si>
    <t>7602-1285 y 2274-0055</t>
  </si>
  <si>
    <t>VENTA DE MUEBLES, ELECTRODOMESTICOS Y OTROS. Lonea blanca y otros, alcohol gel</t>
  </si>
  <si>
    <t>PC EVOLUTION</t>
  </si>
  <si>
    <t>COL. SANTA LUCIA, PASAJE C, 62, ILOPANGO SAN SALVADOR</t>
  </si>
  <si>
    <t>2294-9987 / 7118-5838</t>
  </si>
  <si>
    <t>REPARACION DE COMPUTADORAS Y SERVICIOS PERIFERICO, VENTA AL POR MENOR DE OTROS PRODUCTOS N.C.P, SERVICIOS N.C.P. MASCARILLAS</t>
  </si>
  <si>
    <t>CROPFOODS INC SUCURSAL EL SALVADOR</t>
  </si>
  <si>
    <t>MASCARILLAS QUIRURGICAS Y  NK95 (mascarilla quirúrgica desde $4.50 y Kn95 desde $0.75, ambas con certificados de calidad)</t>
  </si>
  <si>
    <t>DISTRIBUCION Y SERVICIOS MULTIPLES</t>
  </si>
  <si>
    <t>URBANIZACIÓN MIRAMONTE PONIENTE CALLE LAS ARBOLEDAS No. 8 BLOCK B, SAN SALVADOR</t>
  </si>
  <si>
    <t xml:space="preserve"> 2260-6575/ 2260-8908</t>
  </si>
  <si>
    <t xml:space="preserve">MASCARILLAS QUIRURGICAS Y  NK95 (mascarilla quirúrgica desde $4.50 y Kn95 desde $0.75, ambas con certificados de calidad), MANTENIMIENTOS VARIOS </t>
  </si>
  <si>
    <t>IMPRESORAS DE CARNÉ, IMPRESORAS PORTATILES, KIOSKOS, CAMARAS DE VIGILANCIA, LECTORES BIOMETRICOS, CABLEADO ESTRUCTURADO, EQUIPO DE COMPUTO, TABLETAS, ACCESS POINT, PANTALLAS ALL-IN-ONE, LECTORES DE CODIGOS DE BARRA, ESCANNER, SUMINISTROS PARA EAS, SELF-SERVICE STANDS, TECLADO ROBUSTO, SUMINISTROS, IMPRESORAS DE PUNTO DE VENTA, TERMINALES PARA MONTACARGAS</t>
  </si>
  <si>
    <t>2133-6606,7741-0205</t>
  </si>
  <si>
    <t>CENTRO EMPRESARIAL LA GRAN VÍA, ANTIGUO CUSCATLÁN. LA LIBERTAD</t>
  </si>
  <si>
    <t xml:space="preserve">2206 7100 </t>
  </si>
  <si>
    <t>CAFÉ GOURMET TOSTADO Y MOLIDO PARA CAFETERA PRODUCIDO EN ESTRICTA ALTURA EN CONCEPCIÓN DE ATACO</t>
  </si>
  <si>
    <t>PRODUCTOS PREVENCION COVID</t>
  </si>
  <si>
    <t xml:space="preserve">2223-6611 Y 7746-7470 </t>
  </si>
  <si>
    <t>TYCUS equipos de protección</t>
  </si>
  <si>
    <t>Caretas (protectores faciales), mascarillas quirurgicas y KN95, lentesy gafas de seguridad, termometros infrarojos, guantes latex, pantallas acrilicas para escritorio y estaciones de trabajo, pantallas acrilicas para auto, dispensadores de pie para alcohol gel, alcohol gel, divisores de piso, pantallas moviles y  oximetros.</t>
  </si>
  <si>
    <t>FABRICANTES DE MUEBLE PARA TODA OCACIÓN.</t>
  </si>
  <si>
    <t>MUEBLES</t>
  </si>
  <si>
    <t>SELLOS</t>
  </si>
  <si>
    <t>FABRICACION DE PRENDAS Y ACCESORIOS DE VESTIR // UNIFORMES</t>
  </si>
  <si>
    <t>FABRICACIÓN DE PRENDAS DE VESTIR // UNIFORMES</t>
  </si>
  <si>
    <t>SOLUCIONES LOGISTICAS, ALQUILER DE BODEGAS, ALMACENAMIENTO, ARCHIVO DOCUMENTAL, SERVICIO DE TRANSPORTE</t>
  </si>
  <si>
    <t>RESMAS DE PAPEL PARA FOTOCOPIADORA/ VENTA Y SERVICIOS DE MANTENIMIENTO DE FOTOCOPIADORAS.</t>
  </si>
  <si>
    <t>SERVICIOS DE MANTENIMIENTO CORRECTIVO Y PREVENTIVO  DE FOTOCOPIADORA . PAPELERIA Y MATERIAL INFORMATICO, TONER, VENTA DE EQUIPO INFORMATICO</t>
  </si>
  <si>
    <t>PROVEEDOR DE GRANOS</t>
  </si>
  <si>
    <t>EQUIPO INFORMATICO, PROYECTORES, LAPTOS, TABLETS ETC</t>
  </si>
  <si>
    <t>SUMINISTRO Y SERVICIOS TECNOLOGICOS</t>
  </si>
  <si>
    <t>Colonia Satalite, Pasaje Leo, San Salvador CP 1101</t>
  </si>
  <si>
    <t>SUMINISTRO Y MANTENIMIENTO TECNOLOGICO</t>
  </si>
  <si>
    <t>2260-9090</t>
  </si>
  <si>
    <t>Paseo Gral. Escalón 4130, San Salvador</t>
  </si>
  <si>
    <t>EQUIPOS MUSICALES, AMPLIFICADORES, BFLES, MICROFONOS, ACCESORIOS ETC</t>
  </si>
  <si>
    <t>CALLE MANO DE LEON, RESIDENCIAL BOSQUES DE LA ESCALON, LOCAL M-5, SAN SALVADOR</t>
  </si>
  <si>
    <t>VISION WEB S.A. DE C.V</t>
  </si>
  <si>
    <t>2524-4661 / 6161-9057</t>
  </si>
  <si>
    <t>MANTENIMIENTO Y REPARACION DE VEHICULOS</t>
  </si>
  <si>
    <t>Residencial Escalon Block E #12
Final 79 Avenida Norte
San Salvador CP 1101
El Salvador</t>
  </si>
  <si>
    <t>2259-3106, 2259 3100, 7101 2610</t>
  </si>
  <si>
    <t>SERVICIOS DE ADMINISTRACION DE TALENTO HUMANO, SOLUCIONES EN LA GESTION DE PROYECTOS DE INGENIERIA, SERVICIOS DE ASESORÍA Y CAPACITACIÓN EN SEGURIDAD Y SALUD OCUPACIONAL, MANTENIMIENTO Y LIMPIEZA DE INFRAESTRUCTURA</t>
  </si>
  <si>
    <t>LAVANDERIA</t>
  </si>
  <si>
    <t>SERVICIOS DE LIMPIEZA, MENSAJERIA, JARDINERÍA, ADMINISTRACIÓN DE PLANILLAS DE PAGO</t>
  </si>
  <si>
    <t>SERVICIO DE LIMPIEZA DE OFICINA</t>
  </si>
  <si>
    <t>SERVICIO DE LIMPIEZA. LIMPIEZA DE MUEBLES, ALFOMBRAS, PISOS , BAÑOS, CORTINAS</t>
  </si>
  <si>
    <t>AIRES INTERNACIONALES S.A DE C. V.</t>
  </si>
  <si>
    <t>ESPECIALISTAS EN SANITIZACION Y LIMPIEZA DE DUCTOS DE AIRE ACONDICIONADO, Y REPARACION DE EQUIPOS INDUSTRIALES</t>
  </si>
  <si>
    <t>BATERIAS PARA AUTOMOVILES</t>
  </si>
  <si>
    <t>TALLER DE ENDEREZADO Y PINTURA</t>
  </si>
  <si>
    <t>ESPECIALISTAS EN OBRA CIVIL, ELÉCTRICA, TABLA ROCA, PERFILERÍA DE ALUMINIO Y VIDRIO, CIELO FALSO E INSTALACIÓN Y MANTENIMIENTO DE AIRE ACONDICIONADO.</t>
  </si>
  <si>
    <t>2512-2157</t>
  </si>
  <si>
    <t>DISEÑO Y CONSTRUCCION DE SISTEMAS DE AIRE ACONDICIONADO, MANTENIMIENTO E INSTALACION DE AIRES ACONDICIONADOS (PREVENTIVO Y CORRECTIVO ). SISTEMAS DE VIGILANCIA, SISTEMAS DE ALARMAS, SISTEMAS DE AUDIO Y VIDEO. INSTALACIÓN DE CIELOS FALSOS, PISOS CERAMICOS, REMODELACIÓN DE OFICINAS, CONSTRUCCIONES DE OBRA FALSA</t>
  </si>
  <si>
    <t>2262-0362, 2262-4993</t>
  </si>
  <si>
    <t>VENTA E INSTALACION DE EQUIPOS DE AIRE ACONDICIONADOS, TIPO MINI SPLIT Y CENTRALES, FABRICACION E INSTALACION DE CIELO FALSO EN TABLA YESO Y FIBROCEMENTO, INSTALACION DE PISOS CERAMICOS Y MOSAICOS</t>
  </si>
  <si>
    <t>CONSTRUCCION, ELECTRICIDAD, AIRES ACONDICIONADOS Y AFINES</t>
  </si>
  <si>
    <t>INSVESTIGACION PRIVADA</t>
  </si>
  <si>
    <t>PROYECTO DE MEJORAMIENTO DE FACHADAS DEL EDIFICIO FONAVIPO</t>
  </si>
  <si>
    <t>PROVEEDOR DE SERVICIOS DE TELECOMUNICACIONES</t>
  </si>
  <si>
    <t>RADIO DIFUSION</t>
  </si>
  <si>
    <t>IMPRENTA</t>
  </si>
  <si>
    <t>FIGUEROA IMPRESORES Y CIA</t>
  </si>
  <si>
    <t>SELLOS DE CAUCHO</t>
  </si>
  <si>
    <t>DISEÑO, FABRICACACION Y COMERCIALIZACION DE PRENDAS DE VESTIR</t>
  </si>
  <si>
    <t>ESTUDIOS TOPOGRAFICOS, LEVANTAMIENTO DE REDES, CONTROL DE OBRAS Y ALQUILER DE EQUPOS</t>
  </si>
  <si>
    <t>SERVICIOS DE JARDINERIA</t>
  </si>
  <si>
    <t>Carretera a Comalapa Km 9 1/2, Centro Comercial Santorini, Local No. 6, San Marcos, San Salvador</t>
  </si>
  <si>
    <t>2560-1100 /2560-1129</t>
  </si>
  <si>
    <t>CALLE GERARDO BARRIOS 1156 SAN SALVADOR</t>
  </si>
  <si>
    <t>2532-3082</t>
  </si>
  <si>
    <t>SUMINISTRO DE EQUIPOS Y HERRAMIENTAS PARA LA INDUSTRIA AUTOMOTRIZ</t>
  </si>
  <si>
    <t>DESARROLLO INMOBILIARIO, ESPACIOS COMERCIALES Y CORPORATIVOS</t>
  </si>
  <si>
    <t>MAGNO ADELMAR GONZALEZ VASQUEZ</t>
  </si>
  <si>
    <t>SUMINISTRO DE ARTICULOS DE OFICINA</t>
  </si>
  <si>
    <t>CONSTRUCCION / OBRAS</t>
  </si>
  <si>
    <t>EMPRESA CONSTRUCTORA</t>
  </si>
  <si>
    <t>B&amp;B PRODUCTOS Y SERVICIOS S.A. DE C.V</t>
  </si>
  <si>
    <t>Servicios de auditoria al sistema de gestion de calidad</t>
  </si>
  <si>
    <t>VELASQUEZ GRANADOS Y COMPAÑÍA</t>
  </si>
  <si>
    <t>SERVICIOS DE AUDITORIA Y CONSULTORIA</t>
  </si>
  <si>
    <t xml:space="preserve">BOLAÑOS &amp; BOLAÑOS PRODUCTOS Y SERVICIOS, SOCIEDAD ANONIMA DE CAPITAL VARIABLE </t>
  </si>
  <si>
    <t>RADIO DIFUSION, CUÑAS RADIALES</t>
  </si>
  <si>
    <t>FARMACEUTICOS EQUIVALENTES S.A. DE C.V</t>
  </si>
  <si>
    <t>FARMACIAS ECONOMICAS</t>
  </si>
  <si>
    <t xml:space="preserve">67AV. SUR, EDIFICIO 144, LOCAL 2, COLONIA ESCALON </t>
  </si>
  <si>
    <t>2528-3900, 7842-1518</t>
  </si>
  <si>
    <t>VENTA DE MEDICAMENTOS</t>
  </si>
  <si>
    <t xml:space="preserve">SUMINISTRO DE CAJAS DE CARTON </t>
  </si>
  <si>
    <t>RESIDENCIAL VISTA HERMOSA, CALLE A HUIZUCAR, #8, SAN SALVADOR</t>
  </si>
  <si>
    <t>MARIO JOSE PINEDA</t>
  </si>
  <si>
    <t>3D PRINT GROUP</t>
  </si>
  <si>
    <t>Venta de productos alimenticios (grasas, aceites y néctares) y de productos de limpieza personal y para el hogar</t>
  </si>
  <si>
    <t>PROVEEDOR DE CEREALES, SEMILLAS ETC</t>
  </si>
  <si>
    <t>SUMINISTRO DE VEHICULOS</t>
  </si>
  <si>
    <t>2298-1877 // 2298 2084</t>
  </si>
  <si>
    <t>VIDUC S.A. de C.V.</t>
  </si>
  <si>
    <t>SANECONS</t>
  </si>
  <si>
    <t>7871-5445</t>
  </si>
  <si>
    <t xml:space="preserve">LIMPIEZA DE FOSAS SÉPTICAS, TRAMPAS DE GRASA. MANTENIMIENTO DE ACEUDUCTOS Y ALCANTARILLADOS. DISEÑO, SUPERVISION Y CONSTRUCCION DE OBRAS DE INGENIERIA. </t>
  </si>
  <si>
    <t>BLV. LOS HEROES, LOCAL 5A CONDOMINIO LOS HEROES, DISTRITO 2 SAN SALVADOR</t>
  </si>
  <si>
    <t>RENTA DE SANITARIOS PORTATILES</t>
  </si>
  <si>
    <t>MULTIPROMOCIONALES, S.A. DE C.V.</t>
  </si>
  <si>
    <t>CALLE SAN CARLOS Y 11 AV. NORTE No. 1674 COLONIA LAYCO, SAN SALVADOR</t>
  </si>
  <si>
    <t>SUMINISTRO DE CAJAS DE CARTON, Impresiòn, Instalaciòn, Montaje, Estructura, Mantenimiento de vallas publicitarias</t>
  </si>
  <si>
    <t>SERVICIOS Y PRODUCTOS INDUSTRIALES, S.A.  De C.V</t>
  </si>
  <si>
    <t>SEPINSA</t>
  </si>
  <si>
    <t>AV.DR. EMILIO ÁLVAREZ Y PASAJE DR.GUILLERMO RODRÍGUEZ PACAS #60, COL. MÉDICA, SAN SALVADOR</t>
  </si>
  <si>
    <t>2221-6599/22216577</t>
  </si>
  <si>
    <t>2221-6601</t>
  </si>
  <si>
    <t>SANITIZACIÓN, LIMPIEZA Y DESINFECCIÓN DE OFICINAS, EDIFICIOS, PARQUEOS, CLÍNICAS Y HOSPITALES, CENTROS DEPORTIVOS Y FERIAS ENTRE OTROS. LIMPIEZA Y MANTENIMIENTO DE ZONAS VERDES, LIMPIEZA DE VENTANALES, LIMPIEZA DE CISTERNAS E HIDROLAVADOS EN GENERAL</t>
  </si>
  <si>
    <t>INVERSIONES ACER, S.A. DE C.V.</t>
  </si>
  <si>
    <t>Calle San Antonio Abad, Residencial Montefresco #20, San Salvador.</t>
  </si>
  <si>
    <t>Actividades de Construcción</t>
  </si>
  <si>
    <t>Roberto Enrique Choto Amaya</t>
  </si>
  <si>
    <t>JKB GROUPE</t>
  </si>
  <si>
    <t>COLONIA GENERAL MANUEL JOSÉ ARCE. AVENIDA FUERZA AEREA #8-D, SAN SALVADOR</t>
  </si>
  <si>
    <t>2508-2500</t>
  </si>
  <si>
    <t>MOBILIARIO Y EQUIPOS TECNOLOGICOS, SILLAS EMPRESARIALES, SILLAS DESPLEGABLES, SILLAS DE ESPERA, MESAS DE CONFERENCIAS, LOCKER, ARCHIVEROS, CREDENZA,   ESCRITORIOS, MUEBLES ETC</t>
  </si>
  <si>
    <t>Impresión en general, rotulación, formularios, calendarios, agendas, bolígrafos, agendas, backing, y productos promocionales</t>
  </si>
  <si>
    <t>FRIO AUTO AUTOSEVICIOS</t>
  </si>
  <si>
    <t>SUCURSAL LA RABIDA: FINAL 10 AV NORTE Y 37 CALLE ORIENTE, COLONIA LA RÁBIDA, SAN SALVADOR.A CUATRO CUADRAS AL NORTE DE DESPENSA DE DON JUAN LAS TERRAZAS</t>
  </si>
  <si>
    <t>2526-8454/ 73631276</t>
  </si>
  <si>
    <t>AIRE ACONDICIONADOS Y ELECTRICIDAD AUTOMOTRIZ</t>
  </si>
  <si>
    <t>DEVEL SECURITY</t>
  </si>
  <si>
    <t>FINAL 105 AV. NORTE CALLE ARTURO AMBROGI NO 440. COLONIA ESCALON</t>
  </si>
  <si>
    <t>2566-5320</t>
  </si>
  <si>
    <t>SERVICIOS DE AUDITORIA DE TECNOLOGIA DE LA INFORMACION</t>
  </si>
  <si>
    <t>ROMERO PORTILLO &amp; ASOCIADOS AUDITORES Y CONSULTORES</t>
  </si>
  <si>
    <t>COL FLOR BLANCA 1 CL PTE Y 47 AV NTE COND VILLAS DE NORMANDÍA NO 12-B</t>
  </si>
  <si>
    <t>2260 9000</t>
  </si>
  <si>
    <t>ASESORIAS CONTABLES,  AUDITORES, CONSULTORES</t>
  </si>
  <si>
    <t>ROJAS MÉNDEZ &amp; CÍA</t>
  </si>
  <si>
    <t>COLONIA BUENOS AIRES 1, AVENIDA SAN CARLOS, CASA 126, SAN SALVADOR</t>
  </si>
  <si>
    <t>2226-3236</t>
  </si>
  <si>
    <t>SERVICIOS DE CONSULTORIA, AUDITORIAS</t>
  </si>
  <si>
    <t>DIARIO EL SALVADOR</t>
  </si>
  <si>
    <t xml:space="preserve">EDIFCIO SANTA ELENA, AVENIDA BELLA VISTA Y CALZADA EL ALMENDRO, POLIGONO L, BOSQUES DE SANTA ELENA II, ANTIGUO CUSCATLAN </t>
  </si>
  <si>
    <t>2207-5252/62 // 7916-4053</t>
  </si>
  <si>
    <t>PUBLICACIONES EN PERIODICO DIGITAL</t>
  </si>
  <si>
    <t>DIARIO NACIONAL EL SALVADOR S.A DE C.V</t>
  </si>
  <si>
    <t>DOREMIX 92.5 FM</t>
  </si>
  <si>
    <t>65 AV. SUR #192 Y AV. OLIMPICA SAN SALVADOR</t>
  </si>
  <si>
    <t>2440-4627/2440-4722</t>
  </si>
  <si>
    <t>CUÑAS RADIALES Y RADIO DIFUSION</t>
  </si>
  <si>
    <t>CALLE Y COLONIA ROMA 3-B, SAN SALVADOR</t>
  </si>
  <si>
    <t>2536-1200/ 2224-2677 // 7180-3489</t>
  </si>
  <si>
    <t>GRUPO RADIO STEREO (RADIO FIESTA Y RADIO RANCHERO)</t>
  </si>
  <si>
    <t>RADIO CADENA CUSCATLÁN</t>
  </si>
  <si>
    <t>CARRETERA 5 1/2 CONTIGUO A CIRCULO MILITAR</t>
  </si>
  <si>
    <t>RADIO DIFUSION Y CUÑAS RADIALES</t>
  </si>
  <si>
    <t>2500-8145 // 7912-3143</t>
  </si>
  <si>
    <t>INVERSIONES H.A.M, S.A. DE C.V</t>
  </si>
  <si>
    <t>2203-4800// 7855-9015</t>
  </si>
  <si>
    <t>MASCARILLAS NK95 y quirurgicas</t>
  </si>
  <si>
    <t>COLONIA ESCALON, SAN SALVADOR</t>
  </si>
  <si>
    <t>A/C DEPOT EL SALVADOR, S. A. DE C. V.</t>
  </si>
  <si>
    <t>COLONIA Y AVENIDA BERNAL, No. 20, 100 MTS. AL NORTE DE HOSPITAL MILITAR, SAN SALVADOR</t>
  </si>
  <si>
    <t>2521-8660</t>
  </si>
  <si>
    <t>Servicio de instalación o mantenimiento o reparación de aires acondicionados</t>
  </si>
  <si>
    <t>2224-6491</t>
  </si>
  <si>
    <t>TECNO FRIO S.A DE C.V</t>
  </si>
  <si>
    <t>67 Avenida Sur #18, Block A, Col. Escalón, San Salvador, SS-CP1101</t>
  </si>
  <si>
    <t>DELAIRE S.A DE C.V</t>
  </si>
  <si>
    <t>Col. Ávila, calle principal #134, Local #4, San Salvador</t>
  </si>
  <si>
    <t>2222-7665 // 2222-7665 / 2222-1262</t>
  </si>
  <si>
    <t>2260 8457</t>
  </si>
  <si>
    <t>Colonia Flor Blanca, Edificio Instel Local 7 San Salvador CP, 1101</t>
  </si>
  <si>
    <t>O y G INVERSIONES ELEVADORES</t>
  </si>
  <si>
    <t>MARTELL S.A. DE C.V</t>
  </si>
  <si>
    <t>2319-1300 // 7547-5661</t>
  </si>
  <si>
    <t>MECANICA AUTOMOTRIZ, MANTENIMIENTO PLANTAS ELECTRICAS, MANTENIMIENTO Y REPARACION DE AIRES ACONDICIONADOS</t>
  </si>
  <si>
    <t>LA CASA DEL RESPUESTO</t>
  </si>
  <si>
    <t>CASA MATRIZ
25 AV. SUR Y 4A. CALLE PONIENTE
#311, SAN SALVADOR</t>
  </si>
  <si>
    <t>2205-1500</t>
  </si>
  <si>
    <t>DIAGNOSTICO Y MANTENIMIENTO DE VEHICULOS INSTITUCIONALES</t>
  </si>
  <si>
    <t xml:space="preserve">SERVINCA </t>
  </si>
  <si>
    <t>Dirección: 13 Calle Poniente N° 6 Colonia Escalón,
San Salvador, C.A.</t>
  </si>
  <si>
    <t xml:space="preserve"> 2257-9300//  7705-7944</t>
  </si>
  <si>
    <t>SERVICIOS DE OUTSORCING DE LIMPIEZA, MANTENIMIENTO DE JARDINES</t>
  </si>
  <si>
    <t>2224-3327, 2224-3308, 2224-3351</t>
  </si>
  <si>
    <t>Servicios Profesionales de Mantenimiento de Limpieza Institucional y jardineria</t>
  </si>
  <si>
    <t>San Salvador, San Salvador
san salvador CP 1101
El Salvador</t>
  </si>
  <si>
    <t>LIMPIEZA, DECORACION Y EXTERMINACION</t>
  </si>
  <si>
    <t>LIMDEEX</t>
  </si>
  <si>
    <t>INGENIERIA, CONSULTORÍA PROYECTOS, S.A. DE C.V</t>
  </si>
  <si>
    <t>CORPEÑO Y ASOCIADOS</t>
  </si>
  <si>
    <t>PASAJE CARBONELL NO, 164 COLONIA ROMA SAN SALVADOR</t>
  </si>
  <si>
    <t>2224-2651//2298-0378</t>
  </si>
  <si>
    <t>Directo: 2213-2003 (General: 2213-2000 Ext 2003)</t>
  </si>
  <si>
    <t>AGUA LAS PERLITAS (EMBOTELLADORA ELECTROPURA)</t>
  </si>
  <si>
    <t xml:space="preserve">2600-3208 ext102 </t>
  </si>
  <si>
    <t xml:space="preserve">  2231-5144 // 2222-8080</t>
  </si>
  <si>
    <t>7860-7062</t>
  </si>
  <si>
    <r>
      <rPr>
        <b/>
        <sz val="8"/>
        <rFont val="Century Gothic"/>
        <family val="2"/>
      </rPr>
      <t xml:space="preserve">Tel.: (503) 2314 – 2129 - katherine quintanilla </t>
    </r>
    <r>
      <rPr>
        <sz val="8"/>
        <rFont val="Century Gothic"/>
        <family val="2"/>
      </rPr>
      <t xml:space="preserve">
Tel.: (503) 2314 – 2128
Tel.: (503) 2314 – 2130</t>
    </r>
  </si>
  <si>
    <t>NO CONSTESTAN EL # FIJO- NUMERO NO REGISTRADO</t>
  </si>
  <si>
    <t>7468-0473</t>
  </si>
  <si>
    <t>2530-1484 / 2262-1463 / 2262-1456</t>
  </si>
  <si>
    <t>2239-8101 // 7840-7534(Roberto Asencio) // 7630-2429 (Karina H)</t>
  </si>
  <si>
    <t>AE CLEANLINESS</t>
  </si>
  <si>
    <t>7855-2055</t>
  </si>
  <si>
    <t>SERVICIOS DE OUTSORCING DE LIMPIEZA</t>
  </si>
  <si>
    <t>MUNDO FRIO</t>
  </si>
  <si>
    <t>7702-3857</t>
  </si>
  <si>
    <t>mantenimiento preventivo, predictivo, correctivo. Instalacion y desmontajes de equipos de aire acondicionados</t>
  </si>
  <si>
    <t>Telefonía y DMS, potencia y climatización, Infraestructura informática, seguridad logica y física</t>
  </si>
  <si>
    <t>PBX: 2246- 9200, Directo: 2246-9136  Móvil: 7736-6920</t>
  </si>
  <si>
    <t>Telefónica Móviles El Salvador, S.A. de C.V.</t>
  </si>
  <si>
    <t>Torre Quattro, World Trade Center, San Salvador</t>
  </si>
  <si>
    <t>•	Servicios Móviles (Planes solo servicio/ con terminal)
•	Servicio telefónica fija E1
•	Gestión de Flota
•	Infointernet (Fibra Óptica)
•	Chat center (Servicio de atención al cliente en una línea de WhatsApp)</t>
  </si>
  <si>
    <t>MOVISTAR</t>
  </si>
  <si>
    <t>2274-5247/7677-0279</t>
  </si>
  <si>
    <t>PUNTO COM</t>
  </si>
  <si>
    <t>7506-1360</t>
  </si>
  <si>
    <t>TABLETS, LAPTOPS, DESKTOP, SOFTWARE DE SEGURIDAD DE INTERNET, ANTIVURIS, FIREWALL</t>
  </si>
  <si>
    <t>TINTA, TONNER, ACCESORIOS DE IMPRESIÓN, MULTIFUNCIONALES, IMPRESORES LASER, TELEFONOS IP</t>
  </si>
  <si>
    <t xml:space="preserve">PUNTO COM </t>
  </si>
  <si>
    <t>CAMARAS DE VIDEO VIGILANCIA, SENSORES DE HUMO Y CALOR, PANELES, RELOJ MARCADOR DE HUELLA, RELOJ MARCADOR CON RECONOCIMIENTO FACIAL, LECTOR DE HUELLA</t>
  </si>
  <si>
    <t xml:space="preserve">SERVICIO INTEGRAL DE DIGITALIZACION Y GESTION DOCUMENTAL </t>
  </si>
  <si>
    <t>2241-1121/7604-5767</t>
  </si>
  <si>
    <t xml:space="preserve">CENTRAL PLASTIC </t>
  </si>
  <si>
    <t xml:space="preserve">FABRICACIÒN de productos plásticos, y productos de LIMPIEZA, (ESCOBAS, HUACALES EN TODAS LAS MEDIDAS, PALAS, CEPILLOS, MACETAS, TARIMAS PLASTICAS, BARRILES), Así como mayoristas de todos los productos plásticos; </t>
  </si>
  <si>
    <t>2506-3800 ext. 242 // 7987-5765</t>
  </si>
  <si>
    <t xml:space="preserve">BLANCA ELIZABETH MOLINA FLORES </t>
  </si>
  <si>
    <t>DISTRIBUIDORA AF</t>
  </si>
  <si>
    <t>Urb. Pompeya apto 10, Santa Anita, San Salvador</t>
  </si>
  <si>
    <t>2564 - 4982 //  7919-2198</t>
  </si>
  <si>
    <t xml:space="preserve"> 2564-4982</t>
  </si>
  <si>
    <t>PAPEL HIGIENICO JUMBO, PAPEL TOALLA, SERVILLETAS, PAÑUELOS FACIALES Y EJECUTIVOS, JABON SPRAY</t>
  </si>
  <si>
    <t>ALFOMBRAS DESINFECTANTES, BOMBA PULVERIZADORA, AROMATIZADORES, DISPENSADORES DE ALCOHOL GEL Y LIQUIDO, AMONIACO, BOTES DE ALCOHOL GEL, ALCOHOL ETILICO, LEJIA, JABON LIQUIDO, DESINFECTANTES, TRAPEADORES, MOPAS Y MECHAS, TOALLAS PARA LIMPIAR, MASCARILLAS, LIMPIADOR DE VIDRIOS, DESODORANTE AMBIENTAL, CERA LIQUIDA PARA PISOS, ESCOBAS, CEPILLOS DE MANO, CEPILLOS DE INODORO, PALAS, FRANELAS, DETERGENTES, INSECTICIDAS, AMBIENTALES, AEROSOLES, DESODORANTES AMBIENTAL, PASTILLAS AROMATIZANTES, VASOS Y PLATOS DESECHABLES, CUBIERTOS DESCARTABLES, REMOVEDORES DE CAFE, DEPOSITOS SOPEROS, PAJILLAS, BOLSAS, BASUREROS, MASCONES, DISPENSADORES, GUANTES, CAFE, AZUCAR, CREMORA Y TE</t>
  </si>
  <si>
    <t xml:space="preserve">2275-5000 y 2275-5001/7101-0373 </t>
  </si>
  <si>
    <t>SEGURIDAD OCUPACIONAL</t>
  </si>
  <si>
    <t>2274-5247 // 7020-1304</t>
  </si>
  <si>
    <t>servicios de recarga y mantenimiento de extintores</t>
  </si>
  <si>
    <t>SERVIPRISA</t>
  </si>
  <si>
    <t xml:space="preserve"> venta y recarga de extintores contraincendio. Instalación de equipo contra incendios. Rotulación enfocada a seguridad industrial,  Venta de equipo nuevo: Extintores, alarmas, detectores, mangueras, gabinetes, trajes tipo bombero.</t>
  </si>
  <si>
    <t>ROMERO PORTILLO Y ASOCIADOS</t>
  </si>
  <si>
    <t>Condominio Villas de Normandía, local 12B, 1a. Calle poniente y 47 Av. Norte, Colonia Flore Banca San Salvador</t>
  </si>
  <si>
    <t>2260-9000 y 7886-7367</t>
  </si>
  <si>
    <t>Av. Sierra Nevada No.846, clonia Miramonte.SAn Salvador</t>
  </si>
  <si>
    <t>2555-9600</t>
  </si>
  <si>
    <t>ROJAS MENDEZ Y CIA</t>
  </si>
  <si>
    <t>Colonia Buenos Aires No. 1, Av. San Carlos, casa NO. 26 San Salvador</t>
  </si>
  <si>
    <t>2226-6558 y 2226-6557</t>
  </si>
  <si>
    <t>TORREFACTORA DE CENTROAMERICA, S.A. DE C.V.</t>
  </si>
  <si>
    <t>TCA</t>
  </si>
  <si>
    <t>25Av. Nte. 1080, Edificio Oxgasa, 3er Nivel,
San Salvador, El Salvador, C.A</t>
  </si>
  <si>
    <t xml:space="preserve"> PBX (503) 2560-5400 // 7850-4884</t>
  </si>
  <si>
    <t>VENTA DE CAFÉ- CALIDAD ECONOMICA Y GOURMET</t>
  </si>
  <si>
    <t>SUMINISTRO DE PRODUCTOS DE BIOSEGURIDAD, Alcohol gel
✅ Mascarillas N95, KN95 y quirúrgicas
✅ Desinfectantes para pisos y a base de amonio
✅ Jabón líquido antibacterial
✅ Jabón neutro para manos
✅ Lejía pura
✅ Guantes de nitrilo y látex, etc</t>
  </si>
  <si>
    <t>C&amp;F Inversiones S.A. de C.V.</t>
  </si>
  <si>
    <t>Urb. Cumbres de Escalón, Av. Masferrer Nte. #15-M, Col. Escalón, San Salvador</t>
  </si>
  <si>
    <r>
      <rPr>
        <b/>
        <sz val="8"/>
        <color theme="1"/>
        <rFont val="Century Gothic"/>
        <family val="2"/>
      </rPr>
      <t>Bioseguridad</t>
    </r>
    <r>
      <rPr>
        <sz val="8"/>
        <color theme="1"/>
        <rFont val="Century Gothic"/>
        <family val="2"/>
      </rPr>
      <t xml:space="preserve"> (Mascarillas 3ply, KN95 y N95 Guantes de látex y nitrilo Lentes y Caretas de protección Trajes de protección nivel 3 Gabachas quirúrgicas Trajes de Cirujano Gorros descartables), </t>
    </r>
    <r>
      <rPr>
        <b/>
        <sz val="8"/>
        <color theme="1"/>
        <rFont val="Century Gothic"/>
        <family val="2"/>
      </rPr>
      <t>Desinfección</t>
    </r>
    <r>
      <rPr>
        <sz val="8"/>
        <color theme="1"/>
        <rFont val="Century Gothic"/>
        <family val="2"/>
      </rPr>
      <t xml:space="preserve"> (Alcohol Gel Alcohol Líquido 70 y 90 Amonio Cuaternario Desinfectante de piso Jabón líquido para manos Solución sanitizante líquida Sanitización de áreas de trabajo), </t>
    </r>
    <r>
      <rPr>
        <b/>
        <sz val="8"/>
        <color theme="1"/>
        <rFont val="Century Gothic"/>
        <family val="2"/>
      </rPr>
      <t>Prevención</t>
    </r>
    <r>
      <rPr>
        <sz val="8"/>
        <color theme="1"/>
        <rFont val="Century Gothic"/>
        <family val="2"/>
      </rPr>
      <t xml:space="preserve"> (Alfombras desinfectantes Mamparas acrílicas Termómetros digitales)
</t>
    </r>
  </si>
  <si>
    <t>2525-3500</t>
  </si>
  <si>
    <t>7860-4291</t>
  </si>
  <si>
    <t>DRUM LABORATORIES, S.A DE C.V</t>
  </si>
  <si>
    <t>DRUM CHEMICAL</t>
  </si>
  <si>
    <t>AUTOPISTA COMALAPA NO.3 FRENTE A GASOLINERA TEXACO NAVARRA, SAN SALVADOR</t>
  </si>
  <si>
    <t>2242-5182 / 2532-1180/7859-7774</t>
  </si>
  <si>
    <t>2242-5188</t>
  </si>
  <si>
    <t>PRODUCTOS DE LIMPIEZA Y DESINFECCION. DESINFECTANTE PARA PISO, LEJIA, JABON LIQUIDO PARA MANOS, ALCOHOL 90 Y 70, ALCOHOL GEL, AMONIO CUATERNARIO, AEROSOL BACTERICIDA, GERMICIDA</t>
  </si>
  <si>
    <t>CORPORACION SAINT GERMAIN</t>
  </si>
  <si>
    <t>2261-4455 // 7244-0976</t>
  </si>
  <si>
    <t>ZONA FRANCA SAN JOAQUIN (SAN BARTOLO), CALLE NONUALCO, AV CHAPARRASTIQUE, POL. J#2, ILOPANGO, SAN SALVADOR</t>
  </si>
  <si>
    <t xml:space="preserve">DETERGENTE, ANTIBACTERIAL EN SPRAY Y LIQUIDO, ALCOHOL ÉTILICO, AGUA OXIGENADA, FRIO GEL, ALCHOL GEL, JABÓN ANTIBACTERIAL, DESINFECTANTE EN GALON, ESTERILIZANTE, AMONIO, LAVAPLATOS LIQUIDO, DESINFECTANTE MULTISUPERFICIES, LIMPIA VIDRIOS Y DESENGRAZANTE, LEJIA,  </t>
  </si>
  <si>
    <t>Blvd. Del Ejercito NACIONAL, KM. 4 1/2, COL. MARALY PJE SAN MAURICIO SOYAPANGO</t>
  </si>
  <si>
    <t>GRUPO Q EL SALVADOR, S.A DE CV</t>
  </si>
  <si>
    <t xml:space="preserve">BOULEVAR LOS PROCERES Y AV LAS AMAPOLAS COL. SAN MATEO </t>
  </si>
  <si>
    <t>2248-6345 / 7919-9322,7745-0970</t>
  </si>
  <si>
    <t>EXCEL AUTOMOTRIZ</t>
  </si>
  <si>
    <t xml:space="preserve">EXCEL AUTOMOTRIZ </t>
  </si>
  <si>
    <t>KIA MOTORS</t>
  </si>
  <si>
    <t>CENTRO COMERCIAL MULTIPLAZA AVENIDA EL ESPINO Y CARRETERA PANAMERICANA</t>
  </si>
  <si>
    <t>2247-3584/ 2211-6500/ 7848-5415</t>
  </si>
  <si>
    <t>GRUPO</t>
  </si>
  <si>
    <t>CALZADO</t>
  </si>
  <si>
    <t>COMBUSTIBLES/ LUBRICANTES</t>
  </si>
  <si>
    <t>PROMOCIONALES</t>
  </si>
  <si>
    <t>UNIFORMES/PROMOCIONALES</t>
  </si>
  <si>
    <t>ARTICULOS DE FIESTA</t>
  </si>
  <si>
    <t>INSTRUMENTOS MUSICALES</t>
  </si>
  <si>
    <t>PUBLICIDAD</t>
  </si>
  <si>
    <t>SERVICIOS LOGISTICOS</t>
  </si>
  <si>
    <t>SUMINISTRO DE FERRETERIA</t>
  </si>
  <si>
    <t>CANASTA BASICA</t>
  </si>
  <si>
    <t>VASOS DESECHABLES</t>
  </si>
  <si>
    <t>PAVOS</t>
  </si>
  <si>
    <t>GIF CARD</t>
  </si>
  <si>
    <t>CAJAS DE CARTON</t>
  </si>
  <si>
    <t>RESMAS</t>
  </si>
  <si>
    <t xml:space="preserve">HOJAS MEMBRETADAS </t>
  </si>
  <si>
    <t>MANTENIMIENTO EQUIPO INFORMATICO</t>
  </si>
  <si>
    <t>VIDEO VILIGANCIA Y ALARMA</t>
  </si>
  <si>
    <t>EQUIPOS Y SISTEMAS INFORMATICOS</t>
  </si>
  <si>
    <t>IMPRESORAS</t>
  </si>
  <si>
    <t>CAMARAS DIGITALES</t>
  </si>
  <si>
    <t>IMPRESORAS Y ACCESORIOS</t>
  </si>
  <si>
    <t>MATERIALES DE CONSTRUCCION</t>
  </si>
  <si>
    <t>MANTENIMIENTO DE VEHICULO</t>
  </si>
  <si>
    <t>PINTURA</t>
  </si>
  <si>
    <t>JARDINERIA</t>
  </si>
  <si>
    <t>SANITARIOS PORTATILES</t>
  </si>
  <si>
    <t>SEGURIDAD INDUSTRIAL</t>
  </si>
  <si>
    <t>BIOSEGURIDAD</t>
  </si>
  <si>
    <t>SUMINISTROS MEDICOS</t>
  </si>
  <si>
    <t>TINTA</t>
  </si>
  <si>
    <t>ARTICULOS DE OFICINA Y EQUIPO INFORMATICO</t>
  </si>
  <si>
    <t>EQUIPO INFORMATICO</t>
  </si>
  <si>
    <t>EQUIPO Y MANTENIMIENTO INFORMATICO</t>
  </si>
  <si>
    <t>LIMPIEZA</t>
  </si>
  <si>
    <t>LIMPIEZA E INSUMOS MEDICOS</t>
  </si>
  <si>
    <t>EXTINTORES</t>
  </si>
  <si>
    <t>2526 6500</t>
  </si>
  <si>
    <t>2228-1511 ext 19</t>
  </si>
  <si>
    <t>2267-2600</t>
  </si>
  <si>
    <t xml:space="preserve">AVI TRAVEL </t>
  </si>
  <si>
    <t>AGENCIA DE VIAJES Y OPERADOR MAYORISTA</t>
  </si>
  <si>
    <t>Residencial Olímpica 57 Av. Sur y Pasaje Olímpica No. 8A-3 San Salvador, E.S.</t>
  </si>
  <si>
    <t>PBX:(503) 2526-6000</t>
  </si>
  <si>
    <t>2501-9310</t>
  </si>
  <si>
    <t>CODIGOS Y SISTEMAS S.A DE C.V</t>
  </si>
  <si>
    <t>TECNOLOGIA TRANSACCIONAL EL SALVADOR</t>
  </si>
  <si>
    <t>COMPLEJO SISA, EDIFICO 4 SEGUNDO NIVEL, OFICINAS 12, 15 Y 19. SANTA TECLA, LA LIBERTAD</t>
  </si>
  <si>
    <t>2501-9301</t>
  </si>
  <si>
    <t>MEDIANOS</t>
  </si>
  <si>
    <t xml:space="preserve">RELOJES MARCADORES, ASÍ COMO TAMBIÉN LOS DIFERENTES TIPOS DE IMPRESORES PARA CARNETIZAR A SUS EMPLEADOS </t>
  </si>
  <si>
    <t>ADQUISICIÓN DE ARTICULOS DE PAPEL Y CARTON, PARA EXISTENCIA EN PROVEEDURÍA, MUEBLES METALICOS Y DE MADERA (escritorios, mesass de trabajo, sillas ejecutivas y de espera), PUPITRES, PIZARRA ACRILICA, MESAS DE PING PONG</t>
  </si>
  <si>
    <t>7351-7595</t>
  </si>
  <si>
    <t>PROMO-TEXTIL</t>
  </si>
  <si>
    <t>CAMISETAS, STICKER, TOPER, UNIFORMES, PRENDAS DE VESTIR, PROMOCIONALES</t>
  </si>
  <si>
    <t>MUEBLES POSADA</t>
  </si>
  <si>
    <t>2225-1296 // 2226-7549 // 7683-7028</t>
  </si>
  <si>
    <t>CALLE GABRIELA MISTRAL No. 332, SAN SALVADOR</t>
  </si>
  <si>
    <t>MUEBLES DE OFICINA Y ALMACENAJE (ESTANTES, ARCHIVEROS, ESCRITORIOS, LIBRERAS ETC)</t>
  </si>
  <si>
    <t>BIM SOLUTIONS, S.A DE C.V</t>
  </si>
  <si>
    <t>BIM SOLUTIONS</t>
  </si>
  <si>
    <t>EDIFICIO WORLD TRADE CENTER, 89 AVENIDA NORTE Y CALLE MIRADOR, TORRE 1 NIVEL 2, COLONIA ESCALÓN SAN SALVADOR</t>
  </si>
  <si>
    <t>7068-9855/ 2220-9724</t>
  </si>
  <si>
    <t>UNIFORMES, CAMISAS TIPO POLO, CAMISAS DE VESTIR, CAMISETAS REFLECTIVAS, JEANS DE TRABAJO, GABACHAS Y CAMISAS Y PANTALON MEDICO</t>
  </si>
  <si>
    <t>CESAR AUGUSTO ARGUETA RIVAS</t>
  </si>
  <si>
    <t>RES. CIUDAD PARAISO II, POL. B #2 SANTA ANA</t>
  </si>
  <si>
    <t>2401-1114// 7459-8737</t>
  </si>
  <si>
    <t>PERITO VALUADOR, ARQUITECTO, SUPERVISOR DE PROYECTO</t>
  </si>
  <si>
    <t>AMBIENTE MODULAR S.A DE C.V</t>
  </si>
  <si>
    <t>•Divisiones Modulares
•Mobiliario para Oficinas
•Divisiones Flexibles, Fleximódulos
•Divisiones en Tabla yeso y Durock
•Diseño de Interiores
•Adecuación de Espacios
•Sillería Ergonómica
•Cortinas Verticales, Miniblinds, Enrollables, Paneles
•Alfombra de Tráfico, Piso Vinílico y en Madera
•Construcción y Supervisión</t>
  </si>
  <si>
    <t>75 Av. Norte No. 10 Villas de San Antonio, Escalón Norte. San Salvador C.A</t>
  </si>
  <si>
    <t>22624787 / 22624779</t>
  </si>
  <si>
    <t>7839-4213// 2133-5611</t>
  </si>
  <si>
    <t>CONSTRUCTORA RIVAS SALGUERO, SOCIEDAD ANONIMA DE CAPITAL VARIABLE.</t>
  </si>
  <si>
    <t>Colonia Los Cipreses block “A” lotes números 1 y 2, 
Coatepeque, Santa Ana</t>
  </si>
  <si>
    <t>2407-9906//  7893-4631</t>
  </si>
  <si>
    <t>CONSTRUCTORA RISAL, S.A. de C.V.</t>
  </si>
  <si>
    <t>Diseño, supervisión, construcción de obras civiles, Suministro de materiales para la construcción y servicios profesionales para la construcción en genera</t>
  </si>
  <si>
    <t>CESAR ADAN AQUINO PIMENTAL</t>
  </si>
  <si>
    <t>San Salvador</t>
  </si>
  <si>
    <t>7922-8150</t>
  </si>
  <si>
    <t>Servicios de arquitectura, gestion de proyectos, seguridad ocupacional</t>
  </si>
  <si>
    <t>CONSULTORIA, CONSTRUCCION Y SUPERVISION</t>
  </si>
  <si>
    <t>PUBICIDAD INSTITUCIONAL EN SUPLEMENTO EDICION ESPECIAL MOP BUENAS OBRAS</t>
  </si>
  <si>
    <t>CALLE AL VOLCAN , PSJ. ROSALES, LOTE 4, SAN SALVADOR.</t>
  </si>
  <si>
    <t>DIZER</t>
  </si>
  <si>
    <t xml:space="preserve">DIZER REPUESTOS Y TRANSPORTE </t>
  </si>
  <si>
    <t>7739-2425</t>
  </si>
  <si>
    <t>REPUESTOS Y TRANSPORTE</t>
  </si>
  <si>
    <t>VEHICULOS</t>
  </si>
  <si>
    <t>D'QUISA S.A DE C.V</t>
  </si>
  <si>
    <t>TEL: (503)2239-5617
CEL. 7855-1980</t>
  </si>
  <si>
    <t>Suministro de productos de limpieza ( papel toalla, papel higienico, jabon antibacterial, limpia vidrios), desinfeccion (alcohol gel, lejia, amonio etc), Proteccion (mascarillas, guantes, gabachas, protectores faciales etc), prevencion (termometro, botes de atomizador, alfombras, dispensadores etc)</t>
  </si>
  <si>
    <t>CARRETERA A PLANES DE RENDEROS #999 BIS KILOMETRO 3 ½  SAN SALVADOR, SAN SALVADOR</t>
  </si>
  <si>
    <t>MANUEL ALBERTO VALLE SANTAMARIA</t>
  </si>
  <si>
    <t xml:space="preserve">TRANSPORTE DE CARGA Y VENTA DE MATERIALES DE CONSTRUCCION </t>
  </si>
  <si>
    <t>7813 0911// 7854 4652</t>
  </si>
  <si>
    <t>AGUA ENVASADA GOTA DEL CIELO</t>
  </si>
  <si>
    <t>2346-4300 </t>
  </si>
  <si>
    <t>Colonia las Mercedes, calle Los Granados No. 187, San Salvador</t>
  </si>
  <si>
    <t xml:space="preserve">2248-1586 </t>
  </si>
  <si>
    <t>CONSULTORIA EN GESTIÓN EMPRESARIAL, Auditoria externa de tercera parte para la renovación Certificación del Sistema de Gestión de Calidad</t>
  </si>
  <si>
    <t>FUNDACIÓN DE CAPACITACIÓN Y ASESORÍA EN MICROFINANZAS (FUNDAMICRO)</t>
  </si>
  <si>
    <t>PEQUEÑA</t>
  </si>
  <si>
    <t>Supervisión de obra uy construcción</t>
  </si>
  <si>
    <t xml:space="preserve">Plaza Rivas N°6, Calle Principal salida a Sesori Chapeltique, San Miguel </t>
  </si>
  <si>
    <t>JOSÉ RIGOBERTO RETANA PEÑA</t>
  </si>
  <si>
    <t>N: Res. Utila SendaIsis casa G-2. Santa Tecla. La Libertad</t>
  </si>
  <si>
    <t>7873-040 y 2288-2451</t>
  </si>
  <si>
    <t>Suministro de café molido para cafetera</t>
  </si>
  <si>
    <t>ELECTO FERRETERA, S.A DE C.V.</t>
  </si>
  <si>
    <t>I AV. SUR, N°519,LOCAL 2, SAN SALVADOR</t>
  </si>
  <si>
    <t>2222-2221, 1212 2271-2240 y 22224223</t>
  </si>
  <si>
    <t>REMBER ANTONIO CRUZ MENDOZA</t>
  </si>
  <si>
    <t xml:space="preserve"> (MCX DISTRIBUIDORA)</t>
  </si>
  <si>
    <t>Urb. Yumuri Avn. Palma Soriano N°45, Col. Miramonte, San Salvador.</t>
  </si>
  <si>
    <t xml:space="preserve">Articulos promocionales </t>
  </si>
  <si>
    <t>FAUSTO MOISES GODOY MONTOYA</t>
  </si>
  <si>
    <t>Impresión de 2 Roll Up para publicidad Institucional</t>
  </si>
  <si>
    <t>ACTIVA, S.A DE C.V.</t>
  </si>
  <si>
    <t>PHARMEDIC</t>
  </si>
  <si>
    <t>Km. 4 %, Boulevard del Ejército Nacional, Soyapango.</t>
  </si>
  <si>
    <t>REINA DE LA PAZ ROGRÍGUEZ ZELAYA</t>
  </si>
  <si>
    <t>RESIDENCIAL ALPES SUIZOS 1, CALLE REAL, PASAJE REINIS #20, SANTA TECLA</t>
  </si>
  <si>
    <t>SUMNISTRO DE MOBILIARIO</t>
  </si>
  <si>
    <t>DISTRIBUIDORA COMERCIAL EL PALMERAL, S.A DE C.V.</t>
  </si>
  <si>
    <t>SUMINISTRO DE PAPEL HIGIENICO Y DESECHABLES</t>
  </si>
  <si>
    <t>MARTA NIDIA OSORÍO RODRÍGUEZ</t>
  </si>
  <si>
    <t>DISTRIBUCIONES ROSA MÍSTICA</t>
  </si>
  <si>
    <t>KM. 41/2CARRETERA A SAN MARCOS #520 SAN SALVADOR</t>
  </si>
  <si>
    <t>MULTIPLES NEGOCIOS, S.A. DE C.V.</t>
  </si>
  <si>
    <t>2556-0199 y 2259-8064</t>
  </si>
  <si>
    <t>ROBERTO CARLOS PORTILLO RODRIGUEZ,</t>
  </si>
  <si>
    <t>OFFICE STORE</t>
  </si>
  <si>
    <t>:(503) 7021-7506, (503) 21004287</t>
  </si>
  <si>
    <t>LOMAS DE ZANZIBAR CALLE MOTOCROSS #12, SAN SALVADOR</t>
  </si>
  <si>
    <t>5a. CALLE PONIENTE NO.4-7, SANTA TECLA
LA LIBERTAD, EL SALVADOR, C. A.</t>
  </si>
  <si>
    <t xml:space="preserve">TRANSPORTE: BUSES, COASTER Y MICROBUSES </t>
  </si>
  <si>
    <t>HI-CLASS TRANSPORTATION, S.A. C.V.</t>
  </si>
  <si>
    <t>HI CLASS TRANSPORTATION</t>
  </si>
  <si>
    <t>RES. BOSQUES DE LA PAZ 27 C. Pnt. #20 ILOPANGO</t>
  </si>
  <si>
    <t>2294-83-71 Y 7139-75-08</t>
  </si>
  <si>
    <t>EQUIPOS DE SONIDO</t>
  </si>
  <si>
    <t>ELECTRONICA 2001, S.A DE C.V.</t>
  </si>
  <si>
    <t>Calle arce.y 11 av. Sur N. 63, San Salvador</t>
  </si>
  <si>
    <t>2133-2021 y 2133-2019</t>
  </si>
  <si>
    <t>EQUIPO DE SONIDO</t>
  </si>
  <si>
    <t>SUMINISTRO DE BOCINAS AMPLIFICADAS,  AUDIO, ILUMINACIÓN, INSTRUMENTOS MUSICALES, REPUESTOS, RENTA DE EQUIPOS, ESTUDIO DE GRARACION</t>
  </si>
  <si>
    <t>OLG SERVICE, S.A. DE C.V.</t>
  </si>
  <si>
    <t>7 Av. Norte 731 Calle Ple.. Urb.  Calavera Nte. 2a. Elapa # 543 San Salvador</t>
  </si>
  <si>
    <t>2286-2876</t>
  </si>
  <si>
    <t>CENTRO COMERCIAL FERRETERO, S.A. DE C.V.</t>
  </si>
  <si>
    <t xml:space="preserve"> 2523-1600 / 7069-2205</t>
  </si>
  <si>
    <t>Boulevard Venezuela 2743 Bis Apdo. 2380</t>
  </si>
  <si>
    <t>CUSCATLAN. NET, S.A. DE C.V.</t>
  </si>
  <si>
    <t>Calle la Mascota Edif. # 533 ler. Nivel Col. San Benito S.S.</t>
  </si>
  <si>
    <t>2246-7400 Ext. 7719 Cei: 7910-2914</t>
  </si>
  <si>
    <t>Licencias por Suscripción Aqua Studio</t>
  </si>
  <si>
    <t>MÓNICA BEATRIZ CHÁVEZ PEÑA</t>
  </si>
  <si>
    <t>Centro Comercial La Gran Vía, edificio 6, 1° nivel, /oca/ 2, Antiguo Cuscatlán</t>
  </si>
  <si>
    <t>2206-7130; 7494-1246</t>
  </si>
  <si>
    <t xml:space="preserve"> Lectores de tarjetas SD para dispositivos móviles</t>
  </si>
  <si>
    <t>PLANES</t>
  </si>
  <si>
    <t>SMART OFFICE, S.A. DE C.V.</t>
  </si>
  <si>
    <t>Calle La Mascota, Local 2, Col. La Mascota, Centro Comercial La Mascota, # 13-G, San Salvador, San Salvador</t>
  </si>
  <si>
    <t xml:space="preserve"> 2219-6190 y 7928-8650</t>
  </si>
  <si>
    <t>Suministro de mobiliario</t>
  </si>
  <si>
    <t>SMART OFFICE</t>
  </si>
  <si>
    <t>ROSALES AMPLIFOTO, S.A. DE C.V. (RAF)</t>
  </si>
  <si>
    <t xml:space="preserve">Kilómetro 811/2 Carretera a Santa Tecla Edificio Raf Antiguo Cuscatlán </t>
  </si>
  <si>
    <t>2261-0080/ 6307-8777</t>
  </si>
  <si>
    <t>Suministro de equipo informatico, fotografia</t>
  </si>
  <si>
    <t>RAF</t>
  </si>
  <si>
    <t>SOLUCIONES DE SEGURIDAD INFORMÁTICA, S.A. DE C.V.</t>
  </si>
  <si>
    <t>Colonia Las Mercedes AV. Las'Gárdenias No. 3, Son Salvador</t>
  </si>
  <si>
    <t>2525-4304</t>
  </si>
  <si>
    <t>Sumnistro de Licencias VMWARE"</t>
  </si>
  <si>
    <t>$9 y 51 Av. Norte y Alameda Juan Pablo II, Colonia Las Terrezas, San Salvador</t>
  </si>
  <si>
    <t>7478-7818 y 2250-4050 Ext. 2005</t>
  </si>
  <si>
    <t>Suministro de mobilairio</t>
  </si>
  <si>
    <t>OD EL SALVADOR, LTDA, C.V.</t>
  </si>
  <si>
    <t xml:space="preserve"> OFFCE DEPOT</t>
  </si>
  <si>
    <t>MANTENIMIENTO, SUMINISTRO E INSTALACIÓN DE AIRE ACONDICIONADO</t>
  </si>
  <si>
    <t>NESTOR EDUARDO DARDÓN ORELLANA</t>
  </si>
  <si>
    <t xml:space="preserve"> Sobre 75 Av. norte Polig. B Pje. Marvin, Repto. Santa Leonor, # 15, San Salvador, San salvador</t>
  </si>
  <si>
    <t>7951-3378</t>
  </si>
  <si>
    <t xml:space="preserve">Suministro e instalación de dos aires acondicionados </t>
  </si>
  <si>
    <t>DARDÓN, SOLUCIONES DE INGENIERIA</t>
  </si>
  <si>
    <t>FLORIDA INTERNATIONAL BANKERS ASSOCIATION</t>
  </si>
  <si>
    <t>80 SW 8thStreet Suite 2590 Miami, FL 33130</t>
  </si>
  <si>
    <t>(305) 810 2842</t>
  </si>
  <si>
    <t>Ingeniería Eléctrica Y Civil, S.A. de C.V (INELCI)</t>
  </si>
  <si>
    <t>Av. los Diplomáticos # 1233, San Jacinto, San Salvador</t>
  </si>
  <si>
    <t>2513 2800</t>
  </si>
  <si>
    <t>PEQUEÑA EMPREA</t>
  </si>
  <si>
    <t>Mantenimiento preventivo de subestación eléctrica</t>
  </si>
  <si>
    <t>HÉCTOR ANTONIO ESPERANZA PORTILLO</t>
  </si>
  <si>
    <t>49 Avenida sur, Urb.Estadio, # 26, San Salvador</t>
  </si>
  <si>
    <t xml:space="preserve"> 7730 - 1186</t>
  </si>
  <si>
    <t>Instalación de defensa delantera y trasera para el vehículo</t>
  </si>
  <si>
    <t>Industria Metalúrgica
"ANGEL"</t>
  </si>
  <si>
    <t>JOSÉ MANUEL MEJÍA LÍNARES</t>
  </si>
  <si>
    <t>ING: JOSÉ MANUEL MEJÍA LÍNARES</t>
  </si>
  <si>
    <t xml:space="preserve">Dirección y tel fono: Colonia El Álamo, lote No 5, Block "D", El Congo, Santa Ana, </t>
  </si>
  <si>
    <t>7909-6595</t>
  </si>
  <si>
    <t>Suministro e Instalación de malla ciclón con marco de tubo galvanizado estructural y alambre  Razor</t>
  </si>
  <si>
    <t>UNIFORMES GABRIELA, S.A DE C.V.</t>
  </si>
  <si>
    <t>. Jorge Alberto Hernández</t>
  </si>
  <si>
    <t>35 Avenida Sur N 626 Colonia Flor Blanca San Salvador</t>
  </si>
  <si>
    <t>2245-7272 y 7736-8798</t>
  </si>
  <si>
    <t>Confeción y suministro de uniformes</t>
  </si>
  <si>
    <t>L.M. DISEÑOS DIVERSOS, S.A. DE C.V.</t>
  </si>
  <si>
    <t>Colonia flor blanca 43 avenida Sur y 4a Calle Poniente #2305 San Salvador</t>
  </si>
  <si>
    <t xml:space="preserve">2260-7627-2260-4945 </t>
  </si>
  <si>
    <t>Hermelinda del carmen Valdivieso</t>
  </si>
  <si>
    <t xml:space="preserve">MAX ALVARO GUARDADO BRIZUELA </t>
  </si>
  <si>
    <t>ELECTRIFICACIONES Y SERVICIOS GENERALES, S.A. DE  C.V.</t>
  </si>
  <si>
    <t>79 AVENIDA• SUR Y CALLE CUSCATLÁN 30, LOCAL 4, COLONIA ESCALÓN</t>
  </si>
  <si>
    <t xml:space="preserve">Mantenimiento preventivo de planta de emergencia </t>
  </si>
  <si>
    <t>JOSÉ NICOLÁS MARTINEZ</t>
  </si>
  <si>
    <t>Suministro e instalación de techo de aluminio y canal de PVC</t>
  </si>
  <si>
    <t>6204-6523</t>
  </si>
  <si>
    <t>BANCO HIPOTECARIO DE EL SALVADOR, S.A.</t>
  </si>
  <si>
    <t>Maricela Palma de Valencia</t>
  </si>
  <si>
    <t>Pje Senda florida Sur, Col. Escalón San Salvado</t>
  </si>
  <si>
    <t>2250-7124 y 798S-5474</t>
  </si>
  <si>
    <t>Servicos bancarios, incluyendo fianzas</t>
  </si>
  <si>
    <t>JOSÉ SAUL BARRIENTOS AGUIRRE</t>
  </si>
  <si>
    <t>Prados de Venecia 1° etapa casa #17. Soyapango</t>
  </si>
  <si>
    <t xml:space="preserve"> 7547-7325</t>
  </si>
  <si>
    <t>Suministro e instalación de cielo falso de tabla roca</t>
  </si>
  <si>
    <t>IMAGEN CONTEMPORANEA, S.A. DE C.V.</t>
  </si>
  <si>
    <t>Colonia Libertad, Pasaje Morelos #152, San Salvador</t>
  </si>
  <si>
    <t xml:space="preserve">2225-3785 </t>
  </si>
  <si>
    <t>Servicios de imprenta</t>
  </si>
  <si>
    <t>CARLOS JOSÉ AVALOS RODAS</t>
  </si>
  <si>
    <t>Av. La revolución No 336 col. San benito</t>
  </si>
  <si>
    <t>2243-4996</t>
  </si>
  <si>
    <t xml:space="preserve"> Enmarcado de Fotografias </t>
  </si>
  <si>
    <t>VIDRIERIA LA ROCA</t>
  </si>
  <si>
    <t>JONATHAN ALEXANDER RIVAS REYES</t>
  </si>
  <si>
    <t>Boulevard Constitución Comunidad San José de la Montaña #54 San
Salvado</t>
  </si>
  <si>
    <t>254-5817</t>
  </si>
  <si>
    <t>Servicios de Mantenimiento al Sistema de aire acondicionado, para Vehículo</t>
  </si>
  <si>
    <t>Pasaje Sagitario, Block Q, No.3 Colonia Ciudad Satélite San Salvador</t>
  </si>
  <si>
    <t>2121-6464</t>
  </si>
  <si>
    <t>Suministro e instalacion de bateria para UPS</t>
  </si>
  <si>
    <t>RYA, Servicios Profesionales,  S.A. DE C.V.</t>
  </si>
  <si>
    <t xml:space="preserve"> RYASA</t>
  </si>
  <si>
    <t>ELMER ANTONIO ALEGRÍA RODRIGUEZ</t>
  </si>
  <si>
    <t>urbanización cumbres de san Bartolo pasaje B polígono 7 #13</t>
  </si>
  <si>
    <t>7374-9838</t>
  </si>
  <si>
    <t>Mantenimiento al Sistema de Aire Acondicionado, para el vehículo</t>
  </si>
  <si>
    <t>AMILCAR DE JESÚS ALDANA MARTINEZ</t>
  </si>
  <si>
    <t>El Jute caserío el tamarindo texistepeque. Departamento de santa Ana</t>
  </si>
  <si>
    <t>6304-7854</t>
  </si>
  <si>
    <t>pintura y limpieza de apartamentos en Condominio Santa Lucía</t>
  </si>
  <si>
    <t>GRAFICA FENIX,S.A. DE C.V.</t>
  </si>
  <si>
    <t>7728-1670 / 7700-6229 / 2562-1196</t>
  </si>
  <si>
    <t>Impresión deVinyles full color</t>
  </si>
  <si>
    <t>Avenida Olimpica, San Salvador</t>
  </si>
  <si>
    <t>GRUPO PLAN B. S.A. DE C.V.</t>
  </si>
  <si>
    <t>Residencial Americana y Calle La Mascota, Pasaje 4, Casa #6, San Salvador, El Salvador</t>
  </si>
  <si>
    <t>2519-8596</t>
  </si>
  <si>
    <t>Publicidad digital para condominio Santa Lucía</t>
  </si>
  <si>
    <t>D´CORA SERVICE ASOCIADOS, S.A. DE CV.</t>
  </si>
  <si>
    <t>Col, Centroarnenca, pje 12 y final ca le Quetzal No. 1-105 San Salvador, El Salvador</t>
  </si>
  <si>
    <t>2226-5403, 2226-6120 y 22351488</t>
  </si>
  <si>
    <t>Suministro e instalación de cortinas</t>
  </si>
  <si>
    <t>HENRY AMÍLCAR AYALA HERRERA</t>
  </si>
  <si>
    <t>Colonia Isidro Menéndez, Pasaje Principal N°11, San Salvador, El Salvador</t>
  </si>
  <si>
    <t xml:space="preserve">2225-1580 </t>
  </si>
  <si>
    <t>servicio de fumigación</t>
  </si>
  <si>
    <t>SERVICIOS PRFESIONALES DE FUMIGACIÓN</t>
  </si>
  <si>
    <t>STEPHANIE ALEJANDRA GONZÁLEZ MARTÍNEZ</t>
  </si>
  <si>
    <t xml:space="preserve">Col. Ana María 3ra calle oriente pasaje N°3, Cuscatancingo, San Salvador. </t>
  </si>
  <si>
    <t>Tel: 7019-0662 y 7089-0477</t>
  </si>
  <si>
    <t>Servicio apoyo Unidad Adminisitrativa</t>
  </si>
  <si>
    <t>ASTRID SAMARIA CAMPOS DE BARRERA</t>
  </si>
  <si>
    <t>Bosque de La Paz, poligono 5 casa 14 Ilopango</t>
  </si>
  <si>
    <t xml:space="preserve"> 2337-1580/7522-6929, </t>
  </si>
  <si>
    <t>Servicio apoyo a la Unidad de Contribuciones y Gestión Social</t>
  </si>
  <si>
    <t>INDUSTRIAS EL LIBANO, S.A.DE C.V.</t>
  </si>
  <si>
    <t xml:space="preserve">CALLE CIRIACO LOPEZ #19 CIUDAD DELGADO
SAN SALVADOR </t>
  </si>
  <si>
    <t>MOBILARIO DE OFICINA, INDUSTRIAL, ARCHIVADORES, HOGAR. DECORACIONES Y RENOVACIONES. fabricación de muebles de madera y
metal,</t>
  </si>
  <si>
    <t>TEL: (503) 2661-3519 FAX: (503) 2661-3435 // Celular 7697-0328</t>
  </si>
  <si>
    <t>Artículos publicitarios Eco Friendly y Sostenibles</t>
  </si>
  <si>
    <t>2235-1530 // 2235-6806// 7740-9091</t>
  </si>
  <si>
    <t>D´ QUISA S.A. DE C.V.</t>
  </si>
  <si>
    <t>DISTRIBUIDORA DE LLANTAS</t>
  </si>
  <si>
    <t>SERSEVICOR S.A DE C.V</t>
  </si>
  <si>
    <t>6048-8957</t>
  </si>
  <si>
    <t>SERVICIOS DE LIMPIEZA, JARDINERIA Y MENSAJERIA</t>
  </si>
  <si>
    <t>2204-3600; 2226-4143</t>
  </si>
  <si>
    <t>7833 0142// 2257-4171</t>
  </si>
  <si>
    <t>SERVICIOS DE ENLACES DE COMUNICACIÓN , ENLACES DE INTERNET</t>
  </si>
  <si>
    <t>Servicio de instalación o mantenimiento o reparación de aires automotriz</t>
  </si>
  <si>
    <t>WANGDA CONSTRUCTORES S.A DE C-V</t>
  </si>
  <si>
    <t>WANGDA BLOCKS</t>
  </si>
  <si>
    <t>CARRETERA PANAMERICANA, CANTON LA REFORMA KM 39 1/2 CIUDAD ARCE</t>
  </si>
  <si>
    <t>7356-0927</t>
  </si>
  <si>
    <t>BLOQUES Y CEMENTO PARA PROYECTOS</t>
  </si>
  <si>
    <t>SEGURIDAD  SIGLO 21, S.A. DE C.V.</t>
  </si>
  <si>
    <t>SEGURIDAD SIGLO 21, S.A. DE C.V.</t>
  </si>
  <si>
    <t>URBANIZACIÓN EL ROSAL PJE. EL ROSAL Y 12 CALLE PONIENTE # 2337, SAN SALVADOR</t>
  </si>
  <si>
    <t>2528-6028</t>
  </si>
  <si>
    <t>DILLANPAZ, S.A DE C.V</t>
  </si>
  <si>
    <t>LUBRICENTRO CUSCATLAN</t>
  </si>
  <si>
    <t>BOULEVAR VENEZUELA No. 328, SAN SALVADOR, C.S</t>
  </si>
  <si>
    <t>2270-0923, 2270-0926</t>
  </si>
  <si>
    <t>MANTENIMIENTO PREVENTIVO Y CORRECTIVO DE VEHICULOS</t>
  </si>
  <si>
    <t>CONSTRU MARKET</t>
  </si>
  <si>
    <t>AVENIDA ALBERT EINSTEIN 17-C COLONIA LOMAS DE SAN FRANCISCO, ANTIGUO CUSCATLAN</t>
  </si>
  <si>
    <t>2500-0000 Cel:7870-5879</t>
  </si>
  <si>
    <t>SILLAS EJECUTIVAS, PRESIDENCIALES, OPERATIVAS, SILLAS DE ESPERA, MESAS DE VIDRIO, MADERA, ESCRITORIOS,ARMARIOS, ARCHIVADORES, LIBRERAS</t>
  </si>
  <si>
    <t>paginas</t>
  </si>
  <si>
    <t>ARTES Y MEDIOS GRAFICOS AMGRAFT</t>
  </si>
  <si>
    <t>SERVICIOS DE IMPRESIÓN DIGITAL, ESTAMPADOS, DIGITALIZACION DE DOCUMENTOS</t>
  </si>
  <si>
    <t>7092-6410</t>
  </si>
  <si>
    <t>COLONIA MINERVA, CALLE PRINCIPAL NO.318 SAN SALVADOR</t>
  </si>
  <si>
    <t>HOJAS MEMBRETADAS PAPEL BOND, SOBRES, PROMOCIONALES, PAPELERIA LEGAL, RECIBOS, PAPEL SEGURIDAD, TALONARIOS, FOLDERES, LIBRETAS, FOLLETERIA, VOLANTES ETC</t>
  </si>
  <si>
    <t>ROSA MELARA PEREZ</t>
  </si>
  <si>
    <t>CREACIONES BONY</t>
  </si>
  <si>
    <t>7a CALLE ORIENTE, CASA #21, COLONIA LOS ANDES SAN MARCOS</t>
  </si>
  <si>
    <t>2220-1537/ 7350-1000</t>
  </si>
  <si>
    <t>FABRICACION DE PRENDAS DE VESTIR, EXEPTO DE PEIL, FABRICACION DE OTROS PRODUCTOS TEXTILES</t>
  </si>
  <si>
    <t>PROBISEGE S.A DE C.V</t>
  </si>
  <si>
    <t>BIENES Y SERVICIOS PARA TODOS</t>
  </si>
  <si>
    <t>POLIG. 54 PSJ 54 RESIDE ALTA VISTA #90 SAN MARTIN, SAN SALVADOR</t>
  </si>
  <si>
    <t>21033381 - 70380454</t>
  </si>
  <si>
    <t>ARTICULOS DE OFICNA, SILLAS Y ESCRITORIOS, ACCESORIOS, HERRAMIENTAS VEHICULOS, MATERIALES DE FERRETERIA</t>
  </si>
  <si>
    <t>CLAUDIA LISSETH HERNANDEZ FIGUEROA</t>
  </si>
  <si>
    <t>Colonia Espino, pasaje 1, Cantón primavera Abajo, Quezaltepeque, La Libertad</t>
  </si>
  <si>
    <t>Microempresa</t>
  </si>
  <si>
    <t>2300 3287 o 7469 5462</t>
  </si>
  <si>
    <t>7771-0712</t>
  </si>
  <si>
    <t>LOTIFICACION LAS FLORES, CALLE A MARIONA, LOTE 18 A</t>
  </si>
  <si>
    <t>7402-4616</t>
  </si>
  <si>
    <t>Col. Monserrat block H, pasaje 1-A#319, San Salvador</t>
  </si>
  <si>
    <t>Residencial Marsela,  Colonia El Algodón No. 19, San Salvador</t>
  </si>
  <si>
    <t>NORMA JEANETTH CLEMENTE MANCIA</t>
  </si>
  <si>
    <t>Col. Las Delicias Pje. "B" #18, Ciudad Delgado San Salvador.</t>
  </si>
  <si>
    <t>2510-9443 y  7874-3742</t>
  </si>
  <si>
    <t>Col el Rosario CI Ppal. lote #1, Cuscatancingo, S.S</t>
  </si>
  <si>
    <t>6061 0839</t>
  </si>
  <si>
    <t>ISAIAS ELISEO GARCÍA RAMÍREZ</t>
  </si>
  <si>
    <t>Colonia Guadalupe pje. F #98 Soyapango San Salvador</t>
  </si>
  <si>
    <t>ANTONIO ELMER OMAR MARTINEZ ESCOBAR</t>
  </si>
  <si>
    <t>2227 7749 y 7059 6594</t>
  </si>
  <si>
    <t>DERLIN ARMANDO SANTANA SORTO</t>
  </si>
  <si>
    <t>Colonia Guayacan, Pasaje Ishuatan #16 - 4B, Soyapango, San Salvador</t>
  </si>
  <si>
    <t>7767 - 2919</t>
  </si>
  <si>
    <t>ELMER AVIMAEL BELTRAN VASQUEZ</t>
  </si>
  <si>
    <t>Res. Altos de San Luis Senda JESSICA BK "B" N°17</t>
  </si>
  <si>
    <t>7101-1193</t>
  </si>
  <si>
    <t>JACQUELINE LISSETH HERNANDEZ MEJÍA</t>
  </si>
  <si>
    <t>Caserio San José Obrajuelo, Cantón San José Obrajuelo, Calle principal 153-San Rafael Obrajuelo,departamento de la La Paz, ccincuenta metros al sur del Centro Escolar</t>
  </si>
  <si>
    <t>7753-7659</t>
  </si>
  <si>
    <t>JOAQUIN OSWALDO BONILLA BONILLA</t>
  </si>
  <si>
    <t>Col. Jardines de la Sabana, Senda 2, casa N°15-A, Polígono 2F Santa Tecla</t>
  </si>
  <si>
    <t>7512-8454</t>
  </si>
  <si>
    <t>SALVADOR ENRIQUE VÁSQUEZ PÉREZ</t>
  </si>
  <si>
    <t>Mejicanos Cantón San Roque Colonia Escalante Pasaje Amaya #6</t>
  </si>
  <si>
    <t xml:space="preserve">7249-5848 </t>
  </si>
  <si>
    <t>ervicios en apoyo en área de Mantenimiento</t>
  </si>
  <si>
    <t>ASOCIACIÓN GS1 EL SALVADOR</t>
  </si>
  <si>
    <t>CAPACITACIONES</t>
  </si>
  <si>
    <t>Suscripción de código de localización (GLN) para colecturía por código de barras</t>
  </si>
  <si>
    <t>Condominio Torres de Oficinas Quattro, Calle El Mirador, 87 Ave. Norte, Local N9-09 San Salvador</t>
  </si>
  <si>
    <t>2205-1040</t>
  </si>
  <si>
    <t>MAURICIO ERNESTO GÓMEZ LÓPEZ</t>
  </si>
  <si>
    <t>Barrio El Carmen, Cantón Loma Alta, 17 Avenida Sur y Calle principal #  10; Santa Ana</t>
  </si>
  <si>
    <t>7213-3521</t>
  </si>
  <si>
    <t>Servicos de lavado de vehiculos</t>
  </si>
  <si>
    <t>2529-3154 / 2529-3101</t>
  </si>
  <si>
    <t>MANTENIMIENTO DE AIRES ACONDICIONADOS, UPS</t>
  </si>
  <si>
    <t>MEDIANA</t>
  </si>
  <si>
    <t>AGUA ALPINA</t>
  </si>
  <si>
    <t>INVERSIONES VIDA, S.A. DE C.V.</t>
  </si>
  <si>
    <t>ALTA TECNOLOGÍA SALVADOREÑA, S.A. DE C.V.</t>
  </si>
  <si>
    <t>ALTESA</t>
  </si>
  <si>
    <t>83 Av. Norte # 634 Col. Escalón, San Salvador</t>
  </si>
  <si>
    <t>2209-8700</t>
  </si>
  <si>
    <t>PEQUEÑA EMPERSA</t>
  </si>
  <si>
    <t>Monitoreo de alarma</t>
  </si>
  <si>
    <t>CTE TELECOM PERSONAL, S.A. DE C.V.</t>
  </si>
  <si>
    <t>Complejo ExIncatel, Edif. A, 2do. Nivel, Carretera Santa Tecla</t>
  </si>
  <si>
    <t>Telecomunicaciones</t>
  </si>
  <si>
    <t>2271 7388 6 7740 2210</t>
  </si>
  <si>
    <t>SEGUROS E INVERSIONES, S.A.</t>
  </si>
  <si>
    <t>Centro Financiero SISA, Edificio principal, carretera Panamerica km 10 1/2, Santa Tecla, La Libertad</t>
  </si>
  <si>
    <t xml:space="preserve">22241-1206, 2241-1212 </t>
  </si>
  <si>
    <t>MAPFRE SEGUROS EL SALVADOR, S.A.</t>
  </si>
  <si>
    <t>2257-6612</t>
  </si>
  <si>
    <t>EAlameda Roosevelt No. 3107, y 59ave. Sur Zona 2, San Salvador</t>
  </si>
  <si>
    <t>ELIAS &amp; ASOCIADOS</t>
  </si>
  <si>
    <t>Condominio Miramonte Local 5-B, 57 Ave. Norte,  San Salvador</t>
  </si>
  <si>
    <t>2261-1531 y 2260-5267</t>
  </si>
  <si>
    <t>PBX: 2239-5600 CEL:7852-8800 //2239-5600 // 7855-1980</t>
  </si>
  <si>
    <t>•	Tecnología
•	Papelería
•	Mobiliario de oficina 
•	Papel KRAF  Resma o Bobina de 49 o 98 gramos 
•	Papel higiénico institucional y toalla
•	Café Molido
•	Línea de Bioseguridad</t>
  </si>
  <si>
    <r>
      <t>MANTENIMIENTO Y REPUESTOS PARA UPS,  Subestaciones, plantas eléctricas, servicos en electronica,  área de electricidad, Switch de transferencia, baterias libres d emantenimiento: Enersys/yuasa, CSB, Dinasty y Omega</t>
    </r>
    <r>
      <rPr>
        <sz val="11"/>
        <color theme="1"/>
        <rFont val="Century Gothic"/>
        <family val="2"/>
      </rPr>
      <t xml:space="preserve"> </t>
    </r>
  </si>
  <si>
    <t>FUMIGACIÓN Y LIMPIEZA DE CISTERNAS PROFESIONALES</t>
  </si>
  <si>
    <t>2213-6200 / 7850-4638</t>
  </si>
  <si>
    <t>VALORES EL SALVADOR</t>
  </si>
  <si>
    <t>2556-7240</t>
  </si>
  <si>
    <t xml:space="preserve"> DELART CONSTRUCCIONES Y COMERCIO S.A D C.V. </t>
  </si>
  <si>
    <t>CALLE LARA 531 SAN JACINTO SAN SALVADOR</t>
  </si>
  <si>
    <t>23982910
76912262 //  77350454</t>
  </si>
  <si>
    <t>CONSTRUCCION DE OBRAS DE INGENIERIA CIVIL MANTENIMIENTO REPARACIONES ETC .REMODELACIONES</t>
  </si>
  <si>
    <t>75 AV NO 10 VILLAS DE SAN ANTONIO, ESCALON NORTE. SAN SALVADOR</t>
  </si>
  <si>
    <t>2262-4787</t>
  </si>
  <si>
    <t>SERVICIOS DE ARQUITECTURA E INGENIERIA, SERVICIOS DE REMODELACION</t>
  </si>
  <si>
    <t>GRUPO RAMZAR</t>
  </si>
  <si>
    <t>GRUPO RAMIREZ ZARCEÑO, S.A DE C.V</t>
  </si>
  <si>
    <t>LOCAL 1 SOBRE CALLE JOSE MARIANO MENDEZ PONIENTE, ENTRE AVENIDA. INDEPENDIENTE SUR  Y 2 AVENIDA SUR</t>
  </si>
  <si>
    <t>2556-0406 // 7989-6774</t>
  </si>
  <si>
    <t>AXBEN</t>
  </si>
  <si>
    <t>DISTRIBUIDORA AXBEN</t>
  </si>
  <si>
    <t>COLONIA SAN FRANCISCO AV. LAS AMAPOLAS N 17</t>
  </si>
  <si>
    <t>2218-8960 // 7921-3352</t>
  </si>
  <si>
    <t>DISTRIBUCION DE PRODUCTOS DESECHABLES, CONSUMOS LIMPIEZA E HIGIENE</t>
  </si>
  <si>
    <t>ARCOSERVICIOS S.A DE C.V</t>
  </si>
  <si>
    <t>ARQUITECTURA, CONSULTORIA Y SERVICIOS PROFESIONALES S.A DE C.V</t>
  </si>
  <si>
    <t>45 AV NORTE Y PROLONGACION CALLE ARCE, LOCAL 35</t>
  </si>
  <si>
    <t>2566-4256</t>
  </si>
  <si>
    <t>2241-1121 // 7842-3953 // 2241-1112</t>
  </si>
  <si>
    <t>URRUTIA`S ESTATE COFFEE, S.A DE C.V</t>
  </si>
  <si>
    <t>7106-6052</t>
  </si>
  <si>
    <t>Avenida La Floresta, Apartamentos y Colonia San Mateo # 205 B</t>
  </si>
  <si>
    <t>DELART CONSTRUCCIONES Y COMERCIO S.A.
DE C.V.</t>
  </si>
  <si>
    <t>Micro empresa</t>
  </si>
  <si>
    <t>2398-2910
77350453 -76912262</t>
  </si>
  <si>
    <t>Calle Lara No. 531 San Jacinto San Salvador</t>
  </si>
  <si>
    <t xml:space="preserve">Edificaciones residenciales, edificaciones comerciales, mantenimiento, pintura y acabados, cerámica, fachadas, terrazas, pintores, albañiles, electricistas, hojalateros </t>
  </si>
  <si>
    <t>ARQ. OSCAR ALBERTO UMAÑA GARCÍA</t>
  </si>
  <si>
    <t xml:space="preserve">Col. Buena vista, # 18, km 23 1/2 Troncal del Norte, Guazapa; </t>
  </si>
  <si>
    <t>Tel. 2357-0748 y 6060-5157</t>
  </si>
  <si>
    <t>ARQ. JEANNETTE ARMIDA VENTURA MÉNDEZ</t>
  </si>
  <si>
    <t>7450-7144</t>
  </si>
  <si>
    <t>Ayutuxtepeque, Residencial Los Angeles, Casa # 2-A</t>
  </si>
  <si>
    <t>Perito valuador certificado  por la Superintendencia</t>
  </si>
  <si>
    <t>ARQ. JOSÉ REYNALDO HIDALGO CORTÉZ</t>
  </si>
  <si>
    <t>Residencial La Cima I, calle A, Polig A, San Salvador</t>
  </si>
  <si>
    <t>2273-6336 /7170-2760</t>
  </si>
  <si>
    <t>MICRO EMPRESARIO</t>
  </si>
  <si>
    <t>ARQ. MAURICIO MINERO OLANO</t>
  </si>
  <si>
    <t>Urb. Credisa, Psaje Tacuba, Casa # 3, Soyapango</t>
  </si>
  <si>
    <t>2293-5964</t>
  </si>
  <si>
    <t>ARQ. FLOR DE MARÍA PÉREZ DE ZAVALETA</t>
  </si>
  <si>
    <t>Col. Médica, Ave. Dr. Emilio Álvarez, edificio Beltrand, nivel 3, Local 36, San Salvador</t>
  </si>
  <si>
    <t>2270-7748 /7517-8873</t>
  </si>
  <si>
    <t>UNDESA, S.A.D E C.V.</t>
  </si>
  <si>
    <t>INDUSTRIAS DEPORTIVAS SALVADOREÑAS, S.A. DE C.V.</t>
  </si>
  <si>
    <t>Ciudad Merliot, pol j numero 17, Santa Tecla</t>
  </si>
  <si>
    <t>2278-0210</t>
  </si>
  <si>
    <t>fabricación de prendas de vestir , camisas promocionales; ropa hospitalaria, camisas deportivas.</t>
  </si>
  <si>
    <t>R.A. Contratistas S.A. de C.V.</t>
  </si>
  <si>
    <t>WhatsApp (503) 6075-5452  6075-7472</t>
  </si>
  <si>
    <r>
      <t xml:space="preserve"> s</t>
    </r>
    <r>
      <rPr>
        <b/>
        <sz val="8"/>
        <color theme="1"/>
        <rFont val="Century Gothic"/>
        <family val="2"/>
      </rPr>
      <t>ervicios profesionales  pinturas arquitectónicas</t>
    </r>
    <r>
      <rPr>
        <sz val="8"/>
        <color theme="1"/>
        <rFont val="Century Gothic"/>
        <family val="2"/>
      </rPr>
      <t xml:space="preserve">, tanto para el sector Residencial, comercial e industrial, trabajos en alturas, suministro de materiales, ejecución y supervisión de proyectos, mejoramientos en complejos, etc. Con cobertura a nivel nacional  y productos con respaldo de la marca Sherwin Williams. </t>
    </r>
    <r>
      <rPr>
        <b/>
        <sz val="8"/>
        <color theme="1"/>
        <rFont val="Century Gothic"/>
        <family val="2"/>
      </rPr>
      <t>y limpieza y sand blaster de interiores de hilos de tanques, cisterna</t>
    </r>
    <r>
      <rPr>
        <sz val="8"/>
        <color theme="1"/>
        <rFont val="Century Gothic"/>
        <family val="2"/>
      </rPr>
      <t xml:space="preserve">s, estructuras de hierro y otros. </t>
    </r>
  </si>
  <si>
    <t>FUNDAGONDRA</t>
  </si>
  <si>
    <t>2210-6600 EXT 264 // 7140-0499</t>
  </si>
  <si>
    <t>ONG</t>
  </si>
  <si>
    <t>IMAGEN CORPORATIVA, HOJAS Y SOBRES MEMBRETADOS</t>
  </si>
  <si>
    <t>ARTICULOS DE PAPALERIA, FOLDERS, POST IT, SOBRES MANILA, LAPICEROS, PLUMONES</t>
  </si>
  <si>
    <t>PRODUCTOS DE LIMPIEZA, JABON, DESINFECTANTE, DETERGENTE</t>
  </si>
  <si>
    <t>2223 - 0111</t>
  </si>
  <si>
    <t>GRANDES IDEAS PUBLICITARIAS</t>
  </si>
  <si>
    <t>49a Avenida Sur No 737 Colonia Flor Blanca, San Salvador</t>
  </si>
  <si>
    <t>2223 - 0111 // 7704-3840</t>
  </si>
  <si>
    <t>PROMOCIONALES (TAZAS, LLAVEROS, SOMBRILLAS, NUNIFORMES, CAMISAS TIPO POLO, OXFORD, T-SHIRT, DELANTALES, GORRAS, VARIEDAD DE CAMISAS ETC</t>
  </si>
  <si>
    <t>GRUPO ALSACON, S.A. DE C.V</t>
  </si>
  <si>
    <t>Condominio Los Héroes, Boolevar de Los Héroes, Local 2-W, San Salvador</t>
  </si>
  <si>
    <t>2556-6004/ 7726-2963</t>
  </si>
  <si>
    <t>Actividades combinadas de mantenimiento de edificios e instalaciones</t>
  </si>
  <si>
    <t>GRUPO ELITECH</t>
  </si>
  <si>
    <t>Capacitaciones Certificadas Microsoft (para usuario final y áreas de desarrollo e infraestructura).</t>
  </si>
  <si>
    <t>ELITE TECHNOLOGIES S.A DE C.V</t>
  </si>
  <si>
    <t>2205-4793 // 7862-7746</t>
  </si>
  <si>
    <t>Servicios de Ingeniería Microsoft, Local y Nube (Implementaciones, Mantenimiento preventivo, Soporte Emergente 24/7, entre otros).  Licencia en plataforma Microsoft (Local y Nube), Adobe, ESET, GlobalSign, entre otros</t>
  </si>
  <si>
    <t>SERVICIOS DE FUMIGACION Y LIMPIEZA</t>
  </si>
  <si>
    <t>7850-4638/  2213-6200</t>
  </si>
  <si>
    <t>7186-9877 / 2260-1747 / 2210-2283 / 2210-2284/ 6160-3336</t>
  </si>
  <si>
    <t>SERVICIOS GRAFICOS DE EL SALVADOR S.A DE C. V.</t>
  </si>
  <si>
    <t>THYSSENKRUPP ELVADORES S.A</t>
  </si>
  <si>
    <t>81 AV NORTE N 818 COLONIA ESCALON</t>
  </si>
  <si>
    <t>2525-7700</t>
  </si>
  <si>
    <t>LABORATORIO QUIMICOS VISION S.A DE C.V</t>
  </si>
  <si>
    <t>29 AV SUR NO. 1608, CALLE CENTRAL, COL. CUCUMACAYAN SAN SALVADOR</t>
  </si>
  <si>
    <t>2222-4297, 2222-3091, 7157-2061</t>
  </si>
  <si>
    <t>LINEA INDUSTRIAL DESEMGRASANTES, DESINCRUSTANTE, DIELECTRICOS, LIMPIEZA, SILICONES, PRODUCTOS DE LIMMPIEZA PARA VEHICULOS, YODO, TRATAMIENTO DE AGUA, AEROSOLES</t>
  </si>
  <si>
    <t>TEL: +503 2263 6847
Cel: +503 7039 4877</t>
  </si>
  <si>
    <t>2246-3133 / 7856-9449</t>
  </si>
  <si>
    <t>2239 3044 //7069 5662</t>
  </si>
  <si>
    <t>BANCO DE PROVEEDORES (REGISTRO DE OFERENTES)- MARZO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</si>
</sst>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440A]* #,##0.00_);_([$$-440A]* \(#,##0.00\);_([$$-440A]* &quot;-&quot;??_);_(@_)"/>
    <numFmt numFmtId="165" formatCode="_(&quot;$&quot;* #,##0.00_);_(&quot;$&quot;* \(#,##0.00\);_(&quot;$&quot;* &quot;-&quot;??_);_(@_)"/>
  </numFmts>
  <fonts count="45" x14ac:knownFonts="1">
    <font>
      <sz val="11"/>
      <color theme="1"/>
      <name val="Calibri"/>
      <family val="2"/>
      <scheme val="minor"/>
    </font>
    <font>
      <u/>
      <sz val="11"/>
      <color theme="10"/>
      <name val="Calibri"/>
      <family val="2"/>
      <scheme val="minor"/>
    </font>
    <font>
      <b/>
      <sz val="9"/>
      <color indexed="81"/>
      <name val="Tahoma"/>
      <family val="2"/>
    </font>
    <font>
      <sz val="10"/>
      <name val="Arial"/>
      <family val="2"/>
    </font>
    <font>
      <u/>
      <sz val="10"/>
      <color indexed="12"/>
      <name val="Arial"/>
      <family val="2"/>
    </font>
    <font>
      <b/>
      <sz val="10"/>
      <color theme="1"/>
      <name val="Century Gothic"/>
      <family val="2"/>
    </font>
    <font>
      <sz val="16"/>
      <color indexed="81"/>
      <name val="Tahoma"/>
      <family val="2"/>
    </font>
    <font>
      <b/>
      <sz val="12"/>
      <color indexed="81"/>
      <name val="Tahoma"/>
      <family val="2"/>
    </font>
    <font>
      <sz val="9"/>
      <color indexed="81"/>
      <name val="Tahoma"/>
      <family val="2"/>
    </font>
    <font>
      <b/>
      <sz val="14"/>
      <color indexed="81"/>
      <name val="Tahoma"/>
      <family val="2"/>
    </font>
    <font>
      <b/>
      <sz val="14"/>
      <color theme="1"/>
      <name val="Century Gothic"/>
      <family val="2"/>
    </font>
    <font>
      <b/>
      <sz val="10"/>
      <color indexed="81"/>
      <name val="Tahoma"/>
      <family val="2"/>
    </font>
    <font>
      <sz val="8"/>
      <color theme="1"/>
      <name val="Century Gothic"/>
      <family val="2"/>
    </font>
    <font>
      <u/>
      <sz val="8"/>
      <color theme="10"/>
      <name val="Century Gothic"/>
      <family val="2"/>
    </font>
    <font>
      <sz val="8"/>
      <name val="Century Gothic"/>
      <family val="2"/>
    </font>
    <font>
      <u/>
      <sz val="8"/>
      <color theme="10"/>
      <name val="Calibri"/>
      <family val="2"/>
      <scheme val="minor"/>
    </font>
    <font>
      <sz val="14"/>
      <color indexed="81"/>
      <name val="Calibri"/>
      <family val="2"/>
      <scheme val="minor"/>
    </font>
    <font>
      <sz val="14"/>
      <color indexed="81"/>
      <name val="Tahoma"/>
      <family val="2"/>
    </font>
    <font>
      <b/>
      <sz val="11"/>
      <color theme="1"/>
      <name val="Calibri"/>
      <family val="2"/>
      <scheme val="minor"/>
    </font>
    <font>
      <b/>
      <sz val="8"/>
      <color theme="0"/>
      <name val="Century Gothic"/>
      <family val="2"/>
    </font>
    <font>
      <sz val="8"/>
      <color rgb="FF000000"/>
      <name val="Century Gothic"/>
      <family val="2"/>
    </font>
    <font>
      <sz val="8"/>
      <color indexed="8"/>
      <name val="Century Gothic"/>
      <family val="2"/>
    </font>
    <font>
      <b/>
      <sz val="8"/>
      <color theme="1"/>
      <name val="Century Gothic"/>
      <family val="2"/>
    </font>
    <font>
      <sz val="8"/>
      <color theme="1"/>
      <name val="Calibri"/>
      <family val="2"/>
      <scheme val="minor"/>
    </font>
    <font>
      <sz val="8"/>
      <color rgb="FF000000"/>
      <name val="Calibri"/>
      <family val="2"/>
      <scheme val="minor"/>
    </font>
    <font>
      <sz val="8"/>
      <color rgb="FF222222"/>
      <name val="Century Gothic"/>
      <family val="2"/>
    </font>
    <font>
      <b/>
      <sz val="8"/>
      <color rgb="FF181512"/>
      <name val="Century Gothic"/>
      <family val="2"/>
    </font>
    <font>
      <i/>
      <sz val="8"/>
      <color rgb="FF181512"/>
      <name val="Century Gothic"/>
      <family val="2"/>
    </font>
    <font>
      <b/>
      <sz val="8"/>
      <name val="Century Gothic"/>
      <family val="2"/>
    </font>
    <font>
      <sz val="8"/>
      <color rgb="FFFF0000"/>
      <name val="Century Gothic"/>
      <family val="2"/>
    </font>
    <font>
      <sz val="8"/>
      <name val="Calibri"/>
      <family val="2"/>
      <scheme val="minor"/>
    </font>
    <font>
      <sz val="8"/>
      <color rgb="FFC00000"/>
      <name val="Century Gothic"/>
      <family val="2"/>
    </font>
    <font>
      <sz val="8"/>
      <color theme="1"/>
      <name val="Calibri"/>
      <family val="2"/>
    </font>
    <font>
      <sz val="8"/>
      <color theme="5"/>
      <name val="Century Gothic"/>
      <family val="2"/>
    </font>
    <font>
      <sz val="11"/>
      <color theme="1"/>
      <name val="Calibri"/>
      <family val="2"/>
      <scheme val="minor"/>
    </font>
    <font>
      <b/>
      <sz val="11"/>
      <color theme="0"/>
      <name val="Century Gothic"/>
      <family val="2"/>
    </font>
    <font>
      <b/>
      <sz val="8"/>
      <color rgb="FF000000"/>
      <name val="Century Gothic"/>
      <family val="2"/>
    </font>
    <font>
      <b/>
      <u/>
      <sz val="8"/>
      <color theme="10"/>
      <name val="Calibri"/>
      <family val="2"/>
      <scheme val="minor"/>
    </font>
    <font>
      <sz val="10"/>
      <color theme="1"/>
      <name val="Century Gothic"/>
      <family val="2"/>
    </font>
    <font>
      <sz val="11"/>
      <color theme="1"/>
      <name val="Century Gothic"/>
      <family val="2"/>
    </font>
    <font>
      <sz val="10"/>
      <color rgb="FF000000"/>
      <name val="Calibri"/>
      <family val="2"/>
    </font>
    <font>
      <sz val="10"/>
      <color rgb="FF000000"/>
      <name val="Calibri"/>
      <family val="2"/>
      <scheme val="minor"/>
    </font>
    <font>
      <sz val="10"/>
      <color rgb="FF1D2228"/>
      <name val="Arial"/>
      <family val="2"/>
    </font>
    <font>
      <sz val="9"/>
      <color indexed="81"/>
      <name val="Tahoma"/>
      <charset val="1"/>
    </font>
    <font>
      <b/>
      <sz val="9"/>
      <color indexed="81"/>
      <name val="Tahoma"/>
      <charset val="1"/>
    </font>
  </fonts>
  <fills count="10">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00B050"/>
        <bgColor indexed="64"/>
      </patternFill>
    </fill>
    <fill>
      <patternFill patternType="solid">
        <fgColor theme="7" tint="0.39997558519241921"/>
        <bgColor indexed="64"/>
      </patternFill>
    </fill>
    <fill>
      <patternFill patternType="solid">
        <fgColor theme="4" tint="0.39997558519241921"/>
        <bgColor indexed="64"/>
      </patternFill>
    </fill>
    <fill>
      <patternFill patternType="solid">
        <fgColor theme="0" tint="-4.9989318521683403E-2"/>
        <bgColor indexed="64"/>
      </patternFill>
    </fill>
    <fill>
      <patternFill patternType="solid">
        <fgColor theme="3" tint="0.79998168889431442"/>
        <bgColor indexed="64"/>
      </patternFill>
    </fill>
    <fill>
      <patternFill patternType="solid">
        <fgColor rgb="FFFFFFFF"/>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right style="thin">
        <color indexed="64"/>
      </right>
      <top/>
      <bottom/>
      <diagonal/>
    </border>
  </borders>
  <cellStyleXfs count="15">
    <xf numFmtId="0" fontId="0" fillId="0" borderId="0"/>
    <xf numFmtId="0" fontId="1" fillId="0" borderId="0" applyNumberFormat="0" applyFill="0" applyBorder="0" applyAlignment="0" applyProtection="0"/>
    <xf numFmtId="0" fontId="3" fillId="0" borderId="0"/>
    <xf numFmtId="0" fontId="4" fillId="0" borderId="0" applyNumberFormat="0" applyFill="0" applyBorder="0" applyAlignment="0" applyProtection="0">
      <alignment vertical="top"/>
      <protection locked="0"/>
    </xf>
    <xf numFmtId="0" fontId="3" fillId="0" borderId="0"/>
    <xf numFmtId="0" fontId="3" fillId="0" borderId="0"/>
    <xf numFmtId="0" fontId="34" fillId="0" borderId="0"/>
    <xf numFmtId="165" fontId="34" fillId="0" borderId="0" applyFont="0" applyFill="0" applyBorder="0" applyAlignment="0" applyProtection="0"/>
    <xf numFmtId="0" fontId="34" fillId="0" borderId="0"/>
    <xf numFmtId="0" fontId="34" fillId="0" borderId="0"/>
    <xf numFmtId="0" fontId="34" fillId="0" borderId="0"/>
    <xf numFmtId="165" fontId="34" fillId="0" borderId="0" applyFont="0" applyFill="0" applyBorder="0" applyAlignment="0" applyProtection="0"/>
    <xf numFmtId="0" fontId="34" fillId="0" borderId="0"/>
    <xf numFmtId="0" fontId="34" fillId="0" borderId="0"/>
    <xf numFmtId="165" fontId="34" fillId="0" borderId="0" applyFont="0" applyFill="0" applyBorder="0" applyAlignment="0" applyProtection="0"/>
  </cellStyleXfs>
  <cellXfs count="325">
    <xf numFmtId="0" fontId="0" fillId="0" borderId="0" xfId="0"/>
    <xf numFmtId="0" fontId="12" fillId="0" borderId="1"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13" fillId="0" borderId="1" xfId="1" applyFont="1" applyBorder="1" applyAlignment="1">
      <alignment horizontal="center" vertical="center" wrapText="1"/>
    </xf>
    <xf numFmtId="0" fontId="20" fillId="0" borderId="1" xfId="0" applyFont="1" applyFill="1" applyBorder="1" applyAlignment="1">
      <alignment horizontal="center" vertical="center" wrapText="1"/>
    </xf>
    <xf numFmtId="0" fontId="21" fillId="0" borderId="1" xfId="2" applyFont="1" applyFill="1" applyBorder="1" applyAlignment="1">
      <alignment horizontal="center" vertical="center" wrapText="1"/>
    </xf>
    <xf numFmtId="0" fontId="22" fillId="0" borderId="1" xfId="2" applyFont="1" applyFill="1" applyBorder="1" applyAlignment="1">
      <alignment horizontal="center" vertical="center" wrapText="1"/>
    </xf>
    <xf numFmtId="0" fontId="12" fillId="0" borderId="1" xfId="2" applyFont="1" applyFill="1" applyBorder="1" applyAlignment="1">
      <alignment horizontal="center" vertical="center" wrapText="1"/>
    </xf>
    <xf numFmtId="0" fontId="12" fillId="0" borderId="1" xfId="0" applyFont="1" applyFill="1" applyBorder="1" applyAlignment="1">
      <alignment horizontal="center" vertical="center"/>
    </xf>
    <xf numFmtId="0" fontId="12" fillId="0" borderId="1"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14" fillId="3" borderId="1" xfId="0" applyFont="1" applyFill="1" applyBorder="1" applyAlignment="1">
      <alignment horizontal="center" vertical="center" wrapText="1"/>
    </xf>
    <xf numFmtId="0" fontId="15" fillId="3" borderId="1" xfId="1" applyFont="1" applyFill="1" applyBorder="1" applyAlignment="1">
      <alignment horizontal="center" vertical="center" wrapText="1"/>
    </xf>
    <xf numFmtId="0" fontId="25" fillId="0" borderId="1" xfId="0" applyFont="1" applyBorder="1" applyAlignment="1">
      <alignment horizontal="center" vertical="center"/>
    </xf>
    <xf numFmtId="0" fontId="20" fillId="0" borderId="1" xfId="0" applyFont="1" applyBorder="1" applyAlignment="1">
      <alignment horizontal="center" vertical="center" wrapText="1"/>
    </xf>
    <xf numFmtId="0" fontId="31" fillId="0" borderId="1" xfId="0" applyFont="1" applyFill="1" applyBorder="1" applyAlignment="1">
      <alignment horizontal="center" vertical="center" wrapText="1"/>
    </xf>
    <xf numFmtId="0" fontId="12" fillId="0" borderId="1" xfId="0" applyFont="1" applyFill="1" applyBorder="1" applyAlignment="1">
      <alignment horizontal="justify" vertical="center" wrapText="1"/>
    </xf>
    <xf numFmtId="0" fontId="12" fillId="0" borderId="1" xfId="0" applyFont="1" applyBorder="1" applyAlignment="1">
      <alignment horizontal="justify" vertical="center" wrapText="1"/>
    </xf>
    <xf numFmtId="0" fontId="20" fillId="0" borderId="1" xfId="0" applyFont="1" applyBorder="1" applyAlignment="1">
      <alignment horizontal="justify" vertical="center" wrapText="1"/>
    </xf>
    <xf numFmtId="0" fontId="12" fillId="0" borderId="1" xfId="0" applyFont="1" applyBorder="1"/>
    <xf numFmtId="0" fontId="12" fillId="0" borderId="1" xfId="0" applyFont="1" applyBorder="1" applyAlignment="1">
      <alignment horizontal="center" vertical="center" wrapText="1"/>
    </xf>
    <xf numFmtId="0" fontId="0" fillId="0" borderId="0" xfId="0" applyAlignment="1">
      <alignment horizontal="justify" vertical="center" wrapText="1"/>
    </xf>
    <xf numFmtId="0" fontId="12" fillId="0" borderId="1" xfId="2" applyFont="1" applyFill="1" applyBorder="1" applyAlignment="1">
      <alignment horizontal="justify" vertical="center" wrapText="1"/>
    </xf>
    <xf numFmtId="0" fontId="12" fillId="3" borderId="1" xfId="0" applyFont="1" applyFill="1" applyBorder="1" applyAlignment="1">
      <alignment horizontal="justify" vertical="center" wrapText="1"/>
    </xf>
    <xf numFmtId="0" fontId="22" fillId="0" borderId="1" xfId="0" applyFont="1" applyFill="1" applyBorder="1" applyAlignment="1">
      <alignment horizontal="justify" vertical="center" wrapText="1"/>
    </xf>
    <xf numFmtId="0" fontId="20" fillId="0" borderId="1" xfId="0" applyFont="1" applyBorder="1" applyAlignment="1">
      <alignment vertical="center"/>
    </xf>
    <xf numFmtId="0" fontId="12" fillId="0" borderId="1" xfId="0" applyFont="1" applyBorder="1" applyAlignment="1">
      <alignment horizontal="center" vertical="center"/>
    </xf>
    <xf numFmtId="0" fontId="20" fillId="0" borderId="1" xfId="0" applyFont="1" applyBorder="1" applyAlignment="1">
      <alignment horizontal="center" vertical="center"/>
    </xf>
    <xf numFmtId="0" fontId="20" fillId="0" borderId="1" xfId="0" applyNumberFormat="1" applyFont="1" applyBorder="1" applyAlignment="1">
      <alignment horizontal="justify" vertical="center" wrapText="1"/>
    </xf>
    <xf numFmtId="0" fontId="5" fillId="0" borderId="1" xfId="0" applyFont="1" applyBorder="1" applyAlignment="1">
      <alignment horizontal="left"/>
    </xf>
    <xf numFmtId="0" fontId="12" fillId="3" borderId="1" xfId="0" applyFont="1" applyFill="1" applyBorder="1" applyAlignment="1">
      <alignment vertical="center" wrapText="1"/>
    </xf>
    <xf numFmtId="0" fontId="12" fillId="0" borderId="1" xfId="0" applyFont="1" applyBorder="1" applyAlignment="1">
      <alignment horizontal="left" vertical="center" wrapText="1"/>
    </xf>
    <xf numFmtId="0" fontId="14" fillId="0" borderId="1" xfId="0" applyFont="1" applyBorder="1" applyAlignment="1">
      <alignment horizontal="center" vertical="center" wrapText="1" shrinkToFit="1"/>
    </xf>
    <xf numFmtId="0" fontId="35" fillId="4" borderId="1" xfId="0" applyFont="1" applyFill="1" applyBorder="1" applyAlignment="1">
      <alignment horizontal="center" vertical="center" wrapText="1"/>
    </xf>
    <xf numFmtId="0" fontId="12" fillId="0" borderId="1" xfId="0" applyFont="1" applyBorder="1" applyAlignment="1">
      <alignment wrapText="1"/>
    </xf>
    <xf numFmtId="0" fontId="12" fillId="0" borderId="1" xfId="1" applyFont="1" applyFill="1" applyBorder="1" applyAlignment="1">
      <alignment horizontal="center" vertical="center" wrapText="1"/>
    </xf>
    <xf numFmtId="0" fontId="28" fillId="3" borderId="1" xfId="0" applyFont="1" applyFill="1" applyBorder="1" applyAlignment="1">
      <alignment horizontal="center" vertical="center" wrapText="1"/>
    </xf>
    <xf numFmtId="0" fontId="0" fillId="3" borderId="0" xfId="0" applyFill="1"/>
    <xf numFmtId="0" fontId="5" fillId="0" borderId="1" xfId="0" applyFont="1" applyBorder="1" applyAlignment="1">
      <alignment horizontal="left"/>
    </xf>
    <xf numFmtId="0" fontId="22" fillId="0" borderId="1" xfId="0" applyFont="1" applyBorder="1" applyAlignment="1">
      <alignment horizontal="left"/>
    </xf>
    <xf numFmtId="0" fontId="12" fillId="0" borderId="1" xfId="0" applyFont="1" applyFill="1" applyBorder="1" applyAlignment="1">
      <alignment horizontal="center" vertical="center" wrapText="1"/>
    </xf>
    <xf numFmtId="0" fontId="22" fillId="0" borderId="2" xfId="0" applyFont="1" applyFill="1" applyBorder="1" applyAlignment="1">
      <alignment horizontal="left" vertical="center" wrapText="1"/>
    </xf>
    <xf numFmtId="0" fontId="12" fillId="0" borderId="1" xfId="0" applyFont="1" applyFill="1" applyBorder="1" applyAlignment="1">
      <alignment horizontal="justify" vertical="center" wrapText="1"/>
    </xf>
    <xf numFmtId="0" fontId="12"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14" fillId="0" borderId="1" xfId="5" applyFont="1" applyFill="1" applyBorder="1" applyAlignment="1">
      <alignment horizontal="justify" vertical="center" wrapText="1"/>
    </xf>
    <xf numFmtId="0" fontId="14" fillId="0" borderId="1" xfId="0" applyFont="1" applyFill="1" applyBorder="1" applyAlignment="1">
      <alignment horizontal="justify" vertical="center" wrapText="1"/>
    </xf>
    <xf numFmtId="0" fontId="14" fillId="3" borderId="1" xfId="0" applyFont="1" applyFill="1" applyBorder="1" applyAlignment="1">
      <alignment horizontal="justify" vertical="center" wrapText="1"/>
    </xf>
    <xf numFmtId="0" fontId="12" fillId="0" borderId="1" xfId="0" applyFont="1" applyFill="1" applyBorder="1" applyAlignment="1">
      <alignment vertical="center" wrapText="1"/>
    </xf>
    <xf numFmtId="0" fontId="14" fillId="0" borderId="1" xfId="0" applyFont="1" applyFill="1" applyBorder="1" applyAlignment="1">
      <alignment horizontal="left" vertical="center" wrapText="1"/>
    </xf>
    <xf numFmtId="0" fontId="14" fillId="0" borderId="1" xfId="0" applyFont="1" applyBorder="1" applyAlignment="1">
      <alignment horizontal="center" vertical="center" wrapText="1"/>
    </xf>
    <xf numFmtId="0" fontId="12" fillId="2" borderId="1" xfId="0" applyFont="1" applyFill="1" applyBorder="1" applyAlignment="1">
      <alignment horizontal="center" vertical="center" wrapText="1"/>
    </xf>
    <xf numFmtId="0" fontId="14" fillId="3" borderId="1" xfId="5" applyFont="1" applyFill="1" applyBorder="1" applyAlignment="1">
      <alignment horizontal="justify" vertical="center" wrapText="1"/>
    </xf>
    <xf numFmtId="0" fontId="33" fillId="3" borderId="1" xfId="0" applyFont="1" applyFill="1" applyBorder="1" applyAlignment="1">
      <alignment horizontal="center" vertical="center" wrapText="1"/>
    </xf>
    <xf numFmtId="0" fontId="20" fillId="3" borderId="1" xfId="0" applyFont="1" applyFill="1" applyBorder="1" applyAlignment="1">
      <alignment horizontal="justify" vertical="center" wrapText="1"/>
    </xf>
    <xf numFmtId="0" fontId="12" fillId="3" borderId="0" xfId="0" applyFont="1" applyFill="1" applyAlignment="1">
      <alignment horizontal="center" vertical="center" wrapText="1"/>
    </xf>
    <xf numFmtId="0" fontId="23" fillId="3" borderId="1" xfId="0" applyFont="1" applyFill="1" applyBorder="1" applyAlignment="1">
      <alignment vertical="center"/>
    </xf>
    <xf numFmtId="0" fontId="30" fillId="3" borderId="1" xfId="0" applyFont="1" applyFill="1" applyBorder="1" applyAlignment="1">
      <alignment horizontal="center" vertical="center"/>
    </xf>
    <xf numFmtId="0" fontId="24" fillId="3" borderId="5" xfId="0" applyFont="1" applyFill="1" applyBorder="1" applyAlignment="1">
      <alignment vertical="center" wrapText="1"/>
    </xf>
    <xf numFmtId="0" fontId="23" fillId="3" borderId="0" xfId="0" applyFont="1" applyFill="1" applyAlignment="1">
      <alignment horizontal="center" vertical="center"/>
    </xf>
    <xf numFmtId="164" fontId="12" fillId="3" borderId="1" xfId="0" applyNumberFormat="1" applyFont="1" applyFill="1" applyBorder="1" applyAlignment="1">
      <alignment horizontal="center" vertical="center" wrapText="1"/>
    </xf>
    <xf numFmtId="0" fontId="30" fillId="3" borderId="1" xfId="0" applyFont="1" applyFill="1" applyBorder="1" applyAlignment="1">
      <alignment horizontal="center" vertical="center" wrapText="1" shrinkToFit="1"/>
    </xf>
    <xf numFmtId="0" fontId="24" fillId="3" borderId="5" xfId="0" applyFont="1" applyFill="1" applyBorder="1" applyAlignment="1">
      <alignment horizontal="justify" vertical="center" wrapText="1"/>
    </xf>
    <xf numFmtId="0" fontId="24" fillId="3" borderId="1" xfId="0" applyFont="1" applyFill="1" applyBorder="1" applyAlignment="1">
      <alignment horizontal="center" vertical="center" wrapText="1"/>
    </xf>
    <xf numFmtId="0" fontId="33" fillId="3" borderId="1" xfId="0" applyFont="1" applyFill="1" applyBorder="1" applyAlignment="1">
      <alignment horizontal="justify" vertical="center" wrapText="1"/>
    </xf>
    <xf numFmtId="0" fontId="5" fillId="3" borderId="9" xfId="0" applyFont="1" applyFill="1" applyBorder="1" applyAlignment="1">
      <alignment horizontal="left" vertical="center" wrapText="1"/>
    </xf>
    <xf numFmtId="0" fontId="12" fillId="3" borderId="2" xfId="0" applyFont="1" applyFill="1" applyBorder="1" applyAlignment="1">
      <alignment horizontal="center" vertical="center" wrapText="1"/>
    </xf>
    <xf numFmtId="0" fontId="12" fillId="3" borderId="4" xfId="0" applyFont="1" applyFill="1" applyBorder="1" applyAlignment="1">
      <alignment horizontal="center" vertical="center" wrapText="1"/>
    </xf>
    <xf numFmtId="0" fontId="29" fillId="3" borderId="4" xfId="0" applyFont="1" applyFill="1" applyBorder="1" applyAlignment="1">
      <alignment horizontal="center" vertical="center" wrapText="1"/>
    </xf>
    <xf numFmtId="0" fontId="24" fillId="3" borderId="5" xfId="0" applyFont="1" applyFill="1" applyBorder="1" applyAlignment="1">
      <alignment horizontal="center" vertical="center" wrapText="1"/>
    </xf>
    <xf numFmtId="0" fontId="24" fillId="3" borderId="2" xfId="0" applyFont="1" applyFill="1" applyBorder="1" applyAlignment="1">
      <alignment horizontal="center" vertical="center" wrapText="1"/>
    </xf>
    <xf numFmtId="0" fontId="19" fillId="3" borderId="3" xfId="0" applyFont="1" applyFill="1" applyBorder="1" applyAlignment="1">
      <alignment horizontal="justify" vertical="center" wrapText="1"/>
    </xf>
    <xf numFmtId="0" fontId="31" fillId="3" borderId="4" xfId="0" applyFont="1" applyFill="1" applyBorder="1" applyAlignment="1">
      <alignment horizontal="center" vertical="center" wrapText="1"/>
    </xf>
    <xf numFmtId="0" fontId="32" fillId="3" borderId="2" xfId="0" applyFont="1" applyFill="1" applyBorder="1" applyAlignment="1">
      <alignment vertical="center"/>
    </xf>
    <xf numFmtId="0" fontId="12" fillId="3" borderId="6" xfId="0" applyFont="1" applyFill="1" applyBorder="1" applyAlignment="1">
      <alignment horizontal="center" vertical="center" wrapText="1"/>
    </xf>
    <xf numFmtId="0" fontId="22" fillId="3" borderId="8" xfId="0" applyFont="1" applyFill="1" applyBorder="1" applyAlignment="1">
      <alignment horizontal="left"/>
    </xf>
    <xf numFmtId="0" fontId="31" fillId="3" borderId="1" xfId="0" applyFont="1" applyFill="1" applyBorder="1" applyAlignment="1">
      <alignment horizontal="center" vertical="center" wrapText="1"/>
    </xf>
    <xf numFmtId="0" fontId="22" fillId="3" borderId="1" xfId="0" applyFont="1" applyFill="1" applyBorder="1" applyAlignment="1">
      <alignment horizontal="left"/>
    </xf>
    <xf numFmtId="0" fontId="12" fillId="3" borderId="1" xfId="0" applyFont="1" applyFill="1" applyBorder="1" applyAlignment="1">
      <alignment horizontal="left" vertical="center" wrapText="1"/>
    </xf>
    <xf numFmtId="0" fontId="12" fillId="0" borderId="1" xfId="0" applyFont="1" applyBorder="1" applyAlignment="1">
      <alignment vertical="center" wrapText="1"/>
    </xf>
    <xf numFmtId="0" fontId="12" fillId="0" borderId="0" xfId="0" applyFont="1"/>
    <xf numFmtId="0" fontId="12" fillId="0" borderId="0" xfId="0" applyFont="1" applyAlignment="1">
      <alignment horizontal="justify" vertical="center" wrapText="1"/>
    </xf>
    <xf numFmtId="0" fontId="5" fillId="0" borderId="1" xfId="0" applyFont="1" applyBorder="1" applyAlignment="1"/>
    <xf numFmtId="0" fontId="12" fillId="3" borderId="7"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2" fillId="0" borderId="1" xfId="0" applyFont="1" applyBorder="1" applyAlignment="1">
      <alignment horizontal="center" vertical="center" wrapText="1"/>
    </xf>
    <xf numFmtId="0" fontId="12" fillId="0" borderId="1" xfId="0" applyFont="1" applyFill="1" applyBorder="1" applyAlignment="1">
      <alignment horizontal="justify" vertical="center" wrapText="1"/>
    </xf>
    <xf numFmtId="0" fontId="12" fillId="3"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2" fillId="0" borderId="1" xfId="0" applyFont="1" applyFill="1" applyBorder="1" applyAlignment="1">
      <alignment horizontal="justify" vertical="center" wrapText="1"/>
    </xf>
    <xf numFmtId="0" fontId="12" fillId="0" borderId="1" xfId="0" applyFont="1" applyBorder="1" applyAlignment="1">
      <alignment horizontal="center" vertical="center" wrapText="1"/>
    </xf>
    <xf numFmtId="0" fontId="12" fillId="3"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2" fillId="0" borderId="1" xfId="0" applyFont="1" applyBorder="1" applyAlignment="1">
      <alignment horizontal="center" vertical="center" wrapText="1"/>
    </xf>
    <xf numFmtId="0" fontId="12" fillId="0" borderId="1" xfId="0" applyFont="1" applyFill="1" applyBorder="1" applyAlignment="1">
      <alignment horizontal="justify" vertical="center" wrapText="1"/>
    </xf>
    <xf numFmtId="0" fontId="1" fillId="3" borderId="1" xfId="1" applyFill="1" applyBorder="1" applyAlignment="1">
      <alignment horizontal="center" vertical="center" wrapText="1"/>
    </xf>
    <xf numFmtId="0" fontId="12" fillId="0" borderId="7"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12" fillId="0" borderId="1" xfId="0" applyFont="1" applyBorder="1" applyAlignment="1">
      <alignment horizontal="center" vertical="center" wrapText="1"/>
    </xf>
    <xf numFmtId="0" fontId="14" fillId="0" borderId="1" xfId="0" applyFont="1" applyBorder="1" applyAlignment="1">
      <alignment horizontal="justify" vertical="center" wrapText="1"/>
    </xf>
    <xf numFmtId="0" fontId="12" fillId="0" borderId="1" xfId="0" applyFont="1" applyBorder="1" applyAlignment="1">
      <alignment horizontal="center" vertical="center" wrapText="1"/>
    </xf>
    <xf numFmtId="0" fontId="12" fillId="3" borderId="1" xfId="0" applyFont="1" applyFill="1" applyBorder="1" applyAlignment="1">
      <alignment horizontal="center" vertical="center" wrapText="1"/>
    </xf>
    <xf numFmtId="0" fontId="12" fillId="0" borderId="1" xfId="0" applyFont="1" applyBorder="1" applyAlignment="1">
      <alignment horizontal="center" vertical="center" wrapText="1"/>
    </xf>
    <xf numFmtId="0" fontId="1" fillId="0" borderId="1" xfId="1" applyBorder="1" applyAlignment="1">
      <alignment horizontal="center" vertical="center" wrapText="1"/>
    </xf>
    <xf numFmtId="0" fontId="12" fillId="3" borderId="1" xfId="0" applyFont="1" applyFill="1" applyBorder="1" applyAlignment="1">
      <alignment horizontal="center" vertical="center" wrapText="1"/>
    </xf>
    <xf numFmtId="0" fontId="12" fillId="0" borderId="1" xfId="0" applyFont="1" applyBorder="1" applyAlignment="1">
      <alignment horizontal="center" vertical="center" wrapText="1"/>
    </xf>
    <xf numFmtId="0" fontId="12" fillId="3"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22" fillId="0" borderId="2" xfId="0" applyFont="1" applyFill="1" applyBorder="1" applyAlignment="1">
      <alignment horizontal="left" vertical="center" wrapText="1"/>
    </xf>
    <xf numFmtId="0" fontId="12" fillId="3" borderId="1" xfId="0" applyFont="1" applyFill="1" applyBorder="1" applyAlignment="1">
      <alignment horizontal="center" vertical="center" wrapText="1"/>
    </xf>
    <xf numFmtId="0" fontId="12" fillId="0" borderId="4" xfId="0" applyFont="1" applyFill="1" applyBorder="1" applyAlignment="1">
      <alignment horizontal="left" vertical="center" wrapText="1"/>
    </xf>
    <xf numFmtId="0" fontId="12" fillId="0" borderId="2" xfId="0" applyFont="1" applyFill="1" applyBorder="1" applyAlignment="1">
      <alignment horizontal="left" vertical="center" wrapText="1"/>
    </xf>
    <xf numFmtId="0" fontId="12" fillId="0" borderId="1" xfId="0" applyFont="1" applyFill="1" applyBorder="1" applyAlignment="1">
      <alignment horizontal="left" vertical="center" wrapText="1"/>
    </xf>
    <xf numFmtId="0" fontId="12" fillId="3" borderId="1"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2" fillId="0" borderId="1" xfId="0" applyFont="1" applyFill="1" applyBorder="1" applyAlignment="1">
      <alignment horizontal="justify" vertical="center" wrapText="1"/>
    </xf>
    <xf numFmtId="0" fontId="0" fillId="0" borderId="1" xfId="0" applyBorder="1"/>
    <xf numFmtId="0" fontId="12" fillId="0" borderId="1" xfId="0" applyFont="1" applyFill="1" applyBorder="1" applyAlignment="1">
      <alignment horizontal="center" vertical="center" wrapText="1"/>
    </xf>
    <xf numFmtId="0" fontId="5" fillId="0" borderId="1" xfId="0" applyFont="1" applyBorder="1" applyAlignment="1">
      <alignment horizontal="left"/>
    </xf>
    <xf numFmtId="0" fontId="12" fillId="0" borderId="1" xfId="0" applyFont="1" applyFill="1" applyBorder="1" applyAlignment="1">
      <alignment horizontal="center" vertical="center" wrapText="1"/>
    </xf>
    <xf numFmtId="0" fontId="12" fillId="0" borderId="0"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2" fillId="2" borderId="4"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22" fillId="0" borderId="2" xfId="0" applyFont="1" applyFill="1" applyBorder="1" applyAlignment="1">
      <alignment horizontal="left" vertical="center" wrapText="1"/>
    </xf>
    <xf numFmtId="0" fontId="12" fillId="0" borderId="1"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2" fillId="0" borderId="1" xfId="0" applyFont="1" applyFill="1" applyBorder="1" applyAlignment="1">
      <alignment horizontal="justify" vertical="center" wrapText="1"/>
    </xf>
    <xf numFmtId="0" fontId="12" fillId="0" borderId="1"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2" fillId="0" borderId="1" xfId="0" applyFont="1" applyFill="1" applyBorder="1" applyAlignment="1">
      <alignment horizontal="justify" vertical="center" wrapText="1"/>
    </xf>
    <xf numFmtId="0" fontId="12" fillId="0" borderId="1"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2" fillId="0" borderId="1" xfId="0" applyFont="1" applyBorder="1" applyAlignment="1">
      <alignment horizontal="center" vertical="center" wrapText="1"/>
    </xf>
    <xf numFmtId="0" fontId="12" fillId="3" borderId="1"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2" fillId="0" borderId="1" xfId="0" applyFont="1" applyFill="1" applyBorder="1" applyAlignment="1">
      <alignment horizontal="justify" vertical="center" wrapText="1"/>
    </xf>
    <xf numFmtId="0" fontId="12" fillId="0" borderId="1" xfId="0" applyFont="1" applyBorder="1" applyAlignment="1">
      <alignment horizontal="center" vertical="center" wrapText="1"/>
    </xf>
    <xf numFmtId="0" fontId="12" fillId="5" borderId="1" xfId="0" applyFont="1" applyFill="1" applyBorder="1" applyAlignment="1">
      <alignment horizontal="center" vertical="center" wrapText="1"/>
    </xf>
    <xf numFmtId="0" fontId="21" fillId="5" borderId="1" xfId="2" applyFont="1" applyFill="1" applyBorder="1" applyAlignment="1">
      <alignment horizontal="center" vertical="center" wrapText="1"/>
    </xf>
    <xf numFmtId="0" fontId="5" fillId="0" borderId="1" xfId="0" applyFont="1" applyBorder="1" applyAlignment="1">
      <alignment horizontal="left"/>
    </xf>
    <xf numFmtId="0" fontId="12" fillId="0" borderId="1"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2" fillId="0" borderId="1" xfId="0" applyFont="1" applyFill="1" applyBorder="1" applyAlignment="1">
      <alignment horizontal="justify" vertical="center" wrapText="1"/>
    </xf>
    <xf numFmtId="0" fontId="12" fillId="6"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2" fillId="0" borderId="1" xfId="0" applyFont="1" applyBorder="1" applyAlignment="1">
      <alignment horizontal="center" vertical="center" wrapText="1"/>
    </xf>
    <xf numFmtId="0" fontId="12" fillId="0" borderId="1" xfId="0" applyFont="1" applyFill="1" applyBorder="1" applyAlignment="1">
      <alignment horizontal="justify" vertical="center" wrapText="1"/>
    </xf>
    <xf numFmtId="0" fontId="12" fillId="0" borderId="1" xfId="0" applyFont="1" applyFill="1" applyBorder="1" applyAlignment="1">
      <alignment horizontal="center" vertical="center" wrapText="1"/>
    </xf>
    <xf numFmtId="0" fontId="12" fillId="0" borderId="1" xfId="0" applyFont="1" applyFill="1" applyBorder="1" applyAlignment="1">
      <alignment horizontal="justify" vertical="center" wrapText="1"/>
    </xf>
    <xf numFmtId="0" fontId="12" fillId="0" borderId="1" xfId="0" applyFont="1" applyFill="1" applyBorder="1" applyAlignment="1">
      <alignment horizontal="center" vertical="center" wrapText="1"/>
    </xf>
    <xf numFmtId="0" fontId="12" fillId="0" borderId="1" xfId="0" applyFont="1" applyFill="1" applyBorder="1" applyAlignment="1">
      <alignment horizontal="justify" vertical="center" wrapText="1"/>
    </xf>
    <xf numFmtId="0" fontId="12" fillId="0" borderId="1" xfId="0" applyFont="1" applyBorder="1" applyAlignment="1">
      <alignment horizontal="center" vertical="center" wrapText="1"/>
    </xf>
    <xf numFmtId="0" fontId="12" fillId="3" borderId="1"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12" fillId="7" borderId="1"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12" fillId="8" borderId="1" xfId="0" applyFont="1" applyFill="1" applyBorder="1" applyAlignment="1">
      <alignment horizontal="center" vertical="center" wrapText="1"/>
    </xf>
    <xf numFmtId="0" fontId="5" fillId="0" borderId="1" xfId="0" applyFont="1" applyBorder="1" applyAlignment="1">
      <alignment horizontal="left"/>
    </xf>
    <xf numFmtId="0" fontId="12" fillId="0" borderId="1" xfId="0" applyFont="1" applyFill="1" applyBorder="1" applyAlignment="1">
      <alignment horizontal="center" vertical="center" wrapText="1"/>
    </xf>
    <xf numFmtId="0" fontId="12" fillId="0" borderId="1" xfId="0" applyFont="1" applyBorder="1" applyAlignment="1">
      <alignment horizontal="center"/>
    </xf>
    <xf numFmtId="0" fontId="12" fillId="3" borderId="1"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35" fillId="4" borderId="2" xfId="0" applyFont="1" applyFill="1" applyBorder="1" applyAlignment="1">
      <alignment horizontal="center" vertical="center" wrapText="1"/>
    </xf>
    <xf numFmtId="0" fontId="20" fillId="3" borderId="2" xfId="0" applyFont="1" applyFill="1" applyBorder="1" applyAlignment="1">
      <alignment wrapText="1"/>
    </xf>
    <xf numFmtId="0" fontId="14" fillId="3" borderId="2" xfId="0" applyFont="1" applyFill="1" applyBorder="1" applyAlignment="1">
      <alignment horizontal="center" vertical="center" wrapText="1"/>
    </xf>
    <xf numFmtId="0" fontId="23" fillId="3" borderId="2" xfId="0" applyFont="1" applyFill="1" applyBorder="1"/>
    <xf numFmtId="0" fontId="23" fillId="3" borderId="2" xfId="0" applyFont="1" applyFill="1" applyBorder="1" applyAlignment="1">
      <alignment wrapText="1"/>
    </xf>
    <xf numFmtId="0" fontId="12" fillId="3" borderId="10" xfId="0" applyFont="1" applyFill="1" applyBorder="1" applyAlignment="1">
      <alignment horizontal="center" vertical="center" wrapText="1"/>
    </xf>
    <xf numFmtId="0" fontId="14" fillId="3" borderId="2" xfId="0" applyFont="1" applyFill="1" applyBorder="1" applyAlignment="1">
      <alignment horizontal="justify" vertical="center" wrapText="1"/>
    </xf>
    <xf numFmtId="0" fontId="12" fillId="3" borderId="2" xfId="0" applyFont="1" applyFill="1" applyBorder="1" applyAlignment="1">
      <alignment horizontal="justify" vertical="center" wrapText="1"/>
    </xf>
    <xf numFmtId="0" fontId="18" fillId="0" borderId="0" xfId="0" applyFont="1" applyAlignment="1"/>
    <xf numFmtId="0" fontId="12" fillId="3"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20" fillId="9" borderId="13" xfId="0" applyFont="1" applyFill="1" applyBorder="1" applyAlignment="1">
      <alignment horizontal="center" vertical="center" wrapText="1"/>
    </xf>
    <xf numFmtId="0" fontId="20" fillId="9" borderId="12" xfId="0" applyFont="1" applyFill="1" applyBorder="1" applyAlignment="1">
      <alignment horizontal="justify" vertical="center" wrapText="1"/>
    </xf>
    <xf numFmtId="0" fontId="20" fillId="9" borderId="13" xfId="0" applyFont="1" applyFill="1" applyBorder="1" applyAlignment="1">
      <alignment horizontal="justify" vertical="center" wrapText="1"/>
    </xf>
    <xf numFmtId="0" fontId="12" fillId="3" borderId="1"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5" fillId="0" borderId="1" xfId="0" applyFont="1" applyBorder="1" applyAlignment="1">
      <alignment horizontal="left"/>
    </xf>
    <xf numFmtId="0" fontId="12" fillId="0" borderId="1"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2" fillId="0" borderId="1" xfId="0" applyFont="1" applyBorder="1" applyAlignment="1">
      <alignment horizontal="center" vertical="center" wrapText="1"/>
    </xf>
    <xf numFmtId="0" fontId="12" fillId="0" borderId="1" xfId="0" applyFont="1" applyFill="1" applyBorder="1" applyAlignment="1">
      <alignment horizontal="center" vertical="center" wrapText="1"/>
    </xf>
    <xf numFmtId="0" fontId="12" fillId="0" borderId="1" xfId="0" applyFont="1" applyBorder="1" applyAlignment="1">
      <alignment horizontal="center" vertical="center" wrapText="1"/>
    </xf>
    <xf numFmtId="0" fontId="12" fillId="3" borderId="1"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12" fillId="0" borderId="1" xfId="0" applyFont="1" applyBorder="1" applyAlignment="1">
      <alignment horizontal="center" vertical="center" wrapText="1"/>
    </xf>
    <xf numFmtId="0" fontId="12" fillId="3" borderId="1"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15" fillId="3" borderId="2" xfId="1" applyFont="1" applyFill="1" applyBorder="1" applyAlignment="1">
      <alignment horizontal="center" vertical="center" wrapText="1"/>
    </xf>
    <xf numFmtId="0" fontId="37" fillId="3" borderId="1" xfId="1" applyFont="1" applyFill="1" applyBorder="1" applyAlignment="1">
      <alignment horizontal="center" vertical="center" wrapText="1"/>
    </xf>
    <xf numFmtId="0" fontId="12" fillId="3"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2" fillId="0" borderId="1" xfId="0" applyFont="1" applyBorder="1" applyAlignment="1">
      <alignment horizontal="center" vertical="center" wrapText="1"/>
    </xf>
    <xf numFmtId="0" fontId="12" fillId="0" borderId="1" xfId="0" applyFont="1" applyFill="1" applyBorder="1" applyAlignment="1">
      <alignment horizontal="justify" vertical="center" wrapText="1"/>
    </xf>
    <xf numFmtId="0" fontId="12" fillId="0" borderId="1" xfId="0" applyFont="1" applyFill="1" applyBorder="1" applyAlignment="1">
      <alignment horizontal="center" vertical="center" wrapText="1"/>
    </xf>
    <xf numFmtId="0" fontId="1" fillId="3" borderId="1" xfId="1" applyFill="1" applyBorder="1" applyAlignment="1">
      <alignment horizontal="justify" vertical="center" wrapText="1"/>
    </xf>
    <xf numFmtId="0" fontId="22" fillId="0" borderId="1" xfId="0" applyFont="1" applyFill="1" applyBorder="1" applyAlignment="1">
      <alignment horizontal="left" vertical="center" wrapText="1"/>
    </xf>
    <xf numFmtId="0" fontId="12" fillId="3"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2" fillId="0" borderId="1" xfId="0" applyFont="1" applyFill="1" applyBorder="1" applyAlignment="1">
      <alignment horizontal="justify" vertical="center" wrapText="1"/>
    </xf>
    <xf numFmtId="0" fontId="12" fillId="3" borderId="1"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2" fillId="0" borderId="1" xfId="0" applyFont="1" applyFill="1" applyBorder="1" applyAlignment="1">
      <alignment horizontal="justify" vertical="center" wrapText="1"/>
    </xf>
    <xf numFmtId="0" fontId="12" fillId="0" borderId="1" xfId="0" applyFont="1" applyFill="1" applyBorder="1" applyAlignment="1">
      <alignment horizontal="justify" vertical="center" wrapText="1"/>
    </xf>
    <xf numFmtId="0" fontId="12" fillId="0" borderId="1" xfId="0" applyFont="1" applyFill="1" applyBorder="1" applyAlignment="1">
      <alignment horizontal="center" vertical="center" wrapText="1"/>
    </xf>
    <xf numFmtId="0" fontId="38" fillId="3" borderId="1"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5" fillId="0" borderId="1" xfId="0" applyFont="1" applyBorder="1" applyAlignment="1">
      <alignment horizontal="left"/>
    </xf>
    <xf numFmtId="0" fontId="12" fillId="3" borderId="1" xfId="0" applyFont="1" applyFill="1" applyBorder="1" applyAlignment="1">
      <alignment horizontal="center" vertical="center" wrapText="1"/>
    </xf>
    <xf numFmtId="0" fontId="12" fillId="0" borderId="1" xfId="0" applyFont="1" applyFill="1" applyBorder="1" applyAlignment="1">
      <alignment horizontal="justify" vertical="center" wrapText="1"/>
    </xf>
    <xf numFmtId="0" fontId="12" fillId="0" borderId="1" xfId="0" applyFont="1" applyFill="1" applyBorder="1" applyAlignment="1">
      <alignment horizontal="center" vertical="center" wrapText="1"/>
    </xf>
    <xf numFmtId="0" fontId="12" fillId="0" borderId="1" xfId="0" applyFont="1" applyBorder="1" applyAlignment="1">
      <alignment horizontal="center" vertical="center" wrapText="1"/>
    </xf>
    <xf numFmtId="0" fontId="12" fillId="0" borderId="1" xfId="0" applyFont="1" applyFill="1" applyBorder="1" applyAlignment="1">
      <alignment horizontal="justify" vertical="center" wrapText="1"/>
    </xf>
    <xf numFmtId="0" fontId="12" fillId="0" borderId="1" xfId="0" applyFont="1" applyFill="1" applyBorder="1" applyAlignment="1">
      <alignment horizontal="center" vertical="center" wrapText="1"/>
    </xf>
    <xf numFmtId="0" fontId="12" fillId="0" borderId="1" xfId="0" applyFont="1" applyFill="1" applyBorder="1" applyAlignment="1">
      <alignment horizontal="justify" vertical="center" wrapText="1"/>
    </xf>
    <xf numFmtId="0" fontId="12" fillId="0" borderId="1" xfId="0" applyFont="1" applyFill="1" applyBorder="1" applyAlignment="1">
      <alignment horizontal="center" vertical="center" wrapText="1"/>
    </xf>
    <xf numFmtId="0" fontId="40" fillId="9" borderId="14" xfId="0" applyFont="1" applyFill="1" applyBorder="1" applyAlignment="1">
      <alignment vertical="center" wrapText="1"/>
    </xf>
    <xf numFmtId="0" fontId="41" fillId="0" borderId="0" xfId="0" applyFont="1"/>
    <xf numFmtId="0" fontId="42" fillId="0" borderId="0" xfId="0" applyFont="1" applyAlignment="1">
      <alignment wrapText="1"/>
    </xf>
    <xf numFmtId="0" fontId="12" fillId="3" borderId="1" xfId="0" applyFont="1" applyFill="1" applyBorder="1" applyAlignment="1">
      <alignment horizontal="center" vertical="center" wrapText="1"/>
    </xf>
    <xf numFmtId="0" fontId="22" fillId="0" borderId="2" xfId="0" applyFont="1" applyFill="1" applyBorder="1" applyAlignment="1">
      <alignment horizontal="left" vertical="center" wrapText="1"/>
    </xf>
    <xf numFmtId="0" fontId="12" fillId="0" borderId="1" xfId="0" applyFont="1" applyFill="1" applyBorder="1" applyAlignment="1">
      <alignment horizontal="center" vertical="center" wrapText="1"/>
    </xf>
    <xf numFmtId="0" fontId="12" fillId="0" borderId="1" xfId="0" applyFont="1" applyBorder="1" applyAlignment="1">
      <alignment horizontal="center" vertical="center" wrapText="1"/>
    </xf>
    <xf numFmtId="0" fontId="20" fillId="9" borderId="15" xfId="0" applyFont="1" applyFill="1" applyBorder="1" applyAlignment="1">
      <alignment horizontal="center" vertical="center" wrapText="1"/>
    </xf>
    <xf numFmtId="0" fontId="0" fillId="0" borderId="0" xfId="0"/>
    <xf numFmtId="0" fontId="0" fillId="0" borderId="1" xfId="0" applyBorder="1"/>
    <xf numFmtId="0" fontId="20" fillId="9" borderId="16" xfId="0" applyFont="1" applyFill="1" applyBorder="1" applyAlignment="1">
      <alignment horizontal="center" vertical="center" wrapText="1"/>
    </xf>
    <xf numFmtId="0" fontId="12" fillId="3" borderId="6" xfId="0" applyFont="1" applyFill="1" applyBorder="1" applyAlignment="1">
      <alignment horizontal="justify" vertical="center" wrapText="1"/>
    </xf>
    <xf numFmtId="0" fontId="1" fillId="3" borderId="6" xfId="1" applyFill="1" applyBorder="1" applyAlignment="1">
      <alignment horizontal="center" vertical="center" wrapText="1"/>
    </xf>
    <xf numFmtId="0" fontId="20" fillId="9" borderId="1" xfId="0" applyFont="1" applyFill="1" applyBorder="1" applyAlignment="1">
      <alignment horizontal="center" vertical="center" wrapText="1"/>
    </xf>
    <xf numFmtId="0" fontId="12" fillId="0" borderId="17" xfId="0" applyFont="1" applyFill="1" applyBorder="1" applyAlignment="1">
      <alignment horizontal="left" vertical="center" wrapText="1"/>
    </xf>
    <xf numFmtId="0" fontId="12" fillId="0" borderId="9" xfId="0" applyFont="1" applyFill="1" applyBorder="1" applyAlignment="1">
      <alignment horizontal="left" vertical="center" wrapText="1"/>
    </xf>
    <xf numFmtId="0" fontId="12" fillId="3"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2" fillId="0" borderId="1" xfId="0" applyFont="1" applyBorder="1" applyAlignment="1">
      <alignment horizontal="center" vertical="center" wrapText="1"/>
    </xf>
    <xf numFmtId="0" fontId="12" fillId="3"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2" fillId="0" borderId="1" xfId="0" applyFont="1" applyFill="1" applyBorder="1" applyAlignment="1">
      <alignment horizontal="justify" vertical="center" wrapText="1"/>
    </xf>
    <xf numFmtId="0" fontId="0" fillId="0" borderId="0" xfId="0" applyAlignment="1">
      <alignment wrapText="1"/>
    </xf>
    <xf numFmtId="0" fontId="12" fillId="3" borderId="1" xfId="0" applyFont="1" applyFill="1" applyBorder="1" applyAlignment="1">
      <alignment horizontal="center" vertical="center" wrapText="1"/>
    </xf>
    <xf numFmtId="0" fontId="12" fillId="0" borderId="1" xfId="0" applyFont="1" applyFill="1" applyBorder="1" applyAlignment="1">
      <alignment horizontal="justify" vertical="center" wrapText="1"/>
    </xf>
    <xf numFmtId="0" fontId="12" fillId="0" borderId="1" xfId="0" applyFont="1" applyFill="1" applyBorder="1" applyAlignment="1">
      <alignment horizontal="center" vertical="center" wrapText="1"/>
    </xf>
    <xf numFmtId="0" fontId="12" fillId="0" borderId="1" xfId="0" applyFont="1" applyBorder="1" applyAlignment="1">
      <alignment horizontal="center" vertical="center" wrapText="1"/>
    </xf>
    <xf numFmtId="0" fontId="12" fillId="0" borderId="1" xfId="0" applyFont="1" applyFill="1" applyBorder="1" applyAlignment="1">
      <alignment horizontal="center" vertical="center" wrapText="1"/>
    </xf>
    <xf numFmtId="0" fontId="12" fillId="0" borderId="1" xfId="0" applyFont="1" applyFill="1" applyBorder="1" applyAlignment="1">
      <alignment horizontal="justify" vertical="center" wrapText="1"/>
    </xf>
    <xf numFmtId="0" fontId="12" fillId="0" borderId="1" xfId="0" applyFont="1" applyFill="1" applyBorder="1" applyAlignment="1">
      <alignment horizontal="center" vertical="center" wrapText="1"/>
    </xf>
    <xf numFmtId="0" fontId="12" fillId="0" borderId="1" xfId="0" applyFont="1" applyBorder="1" applyAlignment="1">
      <alignment horizontal="center" vertical="center" wrapText="1"/>
    </xf>
    <xf numFmtId="0" fontId="12" fillId="0" borderId="1" xfId="0" applyFont="1" applyFill="1" applyBorder="1" applyAlignment="1">
      <alignment horizontal="justify" vertical="center" wrapText="1"/>
    </xf>
    <xf numFmtId="0" fontId="12" fillId="3" borderId="1"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5" fillId="0" borderId="1" xfId="0" applyFont="1" applyBorder="1" applyAlignment="1">
      <alignment horizontal="left"/>
    </xf>
    <xf numFmtId="0" fontId="22" fillId="0" borderId="4" xfId="0" applyFont="1" applyFill="1" applyBorder="1" applyAlignment="1">
      <alignment horizontal="left" vertical="center" wrapText="1"/>
    </xf>
    <xf numFmtId="0" fontId="10" fillId="0" borderId="0" xfId="0" applyFont="1" applyAlignment="1">
      <alignment horizontal="center"/>
    </xf>
    <xf numFmtId="0" fontId="18" fillId="0" borderId="8" xfId="0" applyFont="1" applyBorder="1" applyAlignment="1">
      <alignment horizontal="left"/>
    </xf>
    <xf numFmtId="0" fontId="5" fillId="0" borderId="1" xfId="0" applyFont="1" applyBorder="1" applyAlignment="1">
      <alignment horizontal="left"/>
    </xf>
    <xf numFmtId="0" fontId="18" fillId="0" borderId="3" xfId="0" applyFont="1" applyBorder="1" applyAlignment="1">
      <alignment horizontal="left"/>
    </xf>
    <xf numFmtId="0" fontId="0" fillId="0" borderId="1" xfId="0" applyBorder="1" applyAlignment="1">
      <alignment horizontal="center" vertical="center"/>
    </xf>
    <xf numFmtId="0" fontId="22" fillId="3" borderId="1" xfId="0" applyFont="1" applyFill="1" applyBorder="1" applyAlignment="1">
      <alignment horizontal="left"/>
    </xf>
    <xf numFmtId="0" fontId="22" fillId="3" borderId="5" xfId="0" applyFont="1" applyFill="1" applyBorder="1" applyAlignment="1">
      <alignment horizontal="left"/>
    </xf>
    <xf numFmtId="0" fontId="12" fillId="3" borderId="6" xfId="0" applyFont="1" applyFill="1" applyBorder="1" applyAlignment="1">
      <alignment horizontal="center" vertical="center" wrapText="1"/>
    </xf>
    <xf numFmtId="0" fontId="12" fillId="3" borderId="7" xfId="0" applyFont="1" applyFill="1" applyBorder="1" applyAlignment="1">
      <alignment horizontal="center" vertical="center" wrapText="1"/>
    </xf>
    <xf numFmtId="0" fontId="12" fillId="3" borderId="5" xfId="0" applyFont="1" applyFill="1" applyBorder="1" applyAlignment="1">
      <alignment horizontal="center" vertical="center" wrapText="1"/>
    </xf>
    <xf numFmtId="0" fontId="12" fillId="3" borderId="10" xfId="0" applyFont="1" applyFill="1" applyBorder="1" applyAlignment="1">
      <alignment horizontal="center" vertical="center" wrapText="1"/>
    </xf>
    <xf numFmtId="0" fontId="12" fillId="3" borderId="9" xfId="0" applyFont="1" applyFill="1" applyBorder="1" applyAlignment="1">
      <alignment horizontal="center" vertical="center" wrapText="1"/>
    </xf>
    <xf numFmtId="0" fontId="12" fillId="3" borderId="11" xfId="0" applyFont="1" applyFill="1" applyBorder="1" applyAlignment="1">
      <alignment horizontal="center" vertical="center" wrapText="1"/>
    </xf>
    <xf numFmtId="0" fontId="28" fillId="3" borderId="2" xfId="0" applyFont="1" applyFill="1" applyBorder="1" applyAlignment="1">
      <alignment horizontal="left" vertical="center" wrapText="1"/>
    </xf>
    <xf numFmtId="0" fontId="28" fillId="3" borderId="3" xfId="0" applyFont="1" applyFill="1" applyBorder="1" applyAlignment="1">
      <alignment horizontal="left" vertical="center" wrapText="1"/>
    </xf>
    <xf numFmtId="0" fontId="5" fillId="3" borderId="9" xfId="0" applyFont="1" applyFill="1" applyBorder="1" applyAlignment="1">
      <alignment horizontal="left" vertical="center" wrapText="1"/>
    </xf>
    <xf numFmtId="0" fontId="5" fillId="3" borderId="0" xfId="0" applyFont="1" applyFill="1" applyBorder="1" applyAlignment="1">
      <alignment horizontal="left" vertical="center" wrapText="1"/>
    </xf>
    <xf numFmtId="0" fontId="22" fillId="3" borderId="8" xfId="0" applyFont="1" applyFill="1" applyBorder="1" applyAlignment="1">
      <alignment horizontal="left"/>
    </xf>
    <xf numFmtId="0" fontId="12" fillId="0" borderId="6" xfId="0" applyFont="1" applyFill="1" applyBorder="1" applyAlignment="1">
      <alignment horizontal="center" vertical="center" wrapText="1"/>
    </xf>
    <xf numFmtId="0" fontId="12" fillId="0" borderId="5" xfId="0" applyFont="1" applyFill="1" applyBorder="1" applyAlignment="1">
      <alignment horizontal="center" vertical="center" wrapText="1"/>
    </xf>
    <xf numFmtId="0" fontId="5" fillId="0" borderId="2" xfId="0" applyFont="1" applyBorder="1" applyAlignment="1">
      <alignment horizontal="left"/>
    </xf>
    <xf numFmtId="0" fontId="5" fillId="0" borderId="3" xfId="0" applyFont="1" applyBorder="1" applyAlignment="1">
      <alignment horizontal="left"/>
    </xf>
    <xf numFmtId="0" fontId="5" fillId="0" borderId="4" xfId="0" applyFont="1" applyBorder="1" applyAlignment="1">
      <alignment horizontal="left"/>
    </xf>
    <xf numFmtId="0" fontId="22" fillId="0" borderId="2" xfId="0" applyFont="1" applyFill="1" applyBorder="1" applyAlignment="1">
      <alignment horizontal="left" vertical="center" wrapText="1"/>
    </xf>
    <xf numFmtId="0" fontId="22" fillId="0" borderId="4" xfId="0" applyFont="1" applyFill="1" applyBorder="1" applyAlignment="1">
      <alignment horizontal="left" vertical="center" wrapText="1"/>
    </xf>
    <xf numFmtId="0" fontId="12" fillId="0" borderId="1" xfId="0" applyFont="1" applyFill="1" applyBorder="1" applyAlignment="1">
      <alignment horizontal="center" vertical="center" wrapText="1"/>
    </xf>
    <xf numFmtId="0" fontId="12" fillId="0" borderId="1" xfId="0" applyFont="1" applyBorder="1" applyAlignment="1">
      <alignment horizontal="center" vertical="center" wrapText="1"/>
    </xf>
    <xf numFmtId="0" fontId="22" fillId="0" borderId="1" xfId="0" applyFont="1" applyBorder="1" applyAlignment="1">
      <alignment horizontal="left"/>
    </xf>
    <xf numFmtId="0" fontId="22" fillId="0" borderId="3" xfId="0" applyFont="1" applyBorder="1" applyAlignment="1">
      <alignment horizontal="left"/>
    </xf>
    <xf numFmtId="0" fontId="22" fillId="0" borderId="4" xfId="0" applyFont="1" applyBorder="1" applyAlignment="1">
      <alignment horizontal="left"/>
    </xf>
    <xf numFmtId="0" fontId="12" fillId="0" borderId="1" xfId="0" applyFont="1" applyFill="1" applyBorder="1" applyAlignment="1">
      <alignment horizontal="justify" vertical="center" wrapText="1"/>
    </xf>
    <xf numFmtId="0" fontId="12" fillId="0" borderId="1" xfId="0" applyFont="1" applyBorder="1" applyAlignment="1">
      <alignment horizontal="center"/>
    </xf>
  </cellXfs>
  <cellStyles count="15">
    <cellStyle name="Hipervínculo" xfId="1" builtinId="8"/>
    <cellStyle name="Hipervínculo 3" xfId="3" xr:uid="{00000000-0005-0000-0000-000001000000}"/>
    <cellStyle name="Moneda 10 2 2" xfId="14" xr:uid="{00000000-0005-0000-0000-000002000000}"/>
    <cellStyle name="Moneda 10 4" xfId="7" xr:uid="{00000000-0005-0000-0000-000003000000}"/>
    <cellStyle name="Moneda 10 7" xfId="11" xr:uid="{00000000-0005-0000-0000-000004000000}"/>
    <cellStyle name="Normal" xfId="0" builtinId="0"/>
    <cellStyle name="Normal 10" xfId="2" xr:uid="{00000000-0005-0000-0000-000006000000}"/>
    <cellStyle name="Normal 11 11" xfId="12" xr:uid="{00000000-0005-0000-0000-000007000000}"/>
    <cellStyle name="Normal 11 12" xfId="10" xr:uid="{00000000-0005-0000-0000-000008000000}"/>
    <cellStyle name="Normal 11 2 2 2 4" xfId="6" xr:uid="{00000000-0005-0000-0000-000009000000}"/>
    <cellStyle name="Normal 2 4" xfId="5" xr:uid="{00000000-0005-0000-0000-00000A000000}"/>
    <cellStyle name="Normal 20" xfId="4" xr:uid="{00000000-0005-0000-0000-00000B000000}"/>
    <cellStyle name="Normal 23" xfId="8" xr:uid="{00000000-0005-0000-0000-00000C000000}"/>
    <cellStyle name="Normal 24" xfId="13" xr:uid="{00000000-0005-0000-0000-00000D000000}"/>
    <cellStyle name="Normal 25" xfId="9" xr:uid="{00000000-0005-0000-0000-00000E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2.x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3.v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image" Target="../media/image4.emf"/><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0</xdr:colOff>
          <xdr:row>284</xdr:row>
          <xdr:rowOff>0</xdr:rowOff>
        </xdr:from>
        <xdr:to>
          <xdr:col>6</xdr:col>
          <xdr:colOff>485775</xdr:colOff>
          <xdr:row>285</xdr:row>
          <xdr:rowOff>0</xdr:rowOff>
        </xdr:to>
        <xdr:sp macro="" textlink="">
          <xdr:nvSpPr>
            <xdr:cNvPr id="27719" name="Object 71" hidden="1">
              <a:extLst>
                <a:ext uri="{63B3BB69-23CF-44E3-9099-C40C66FF867C}">
                  <a14:compatExt spid="_x0000_s27719"/>
                </a:ext>
                <a:ext uri="{FF2B5EF4-FFF2-40B4-BE49-F238E27FC236}">
                  <a16:creationId xmlns:a16="http://schemas.microsoft.com/office/drawing/2014/main" id="{00000000-0008-0000-0100-0000476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284</xdr:row>
          <xdr:rowOff>457200</xdr:rowOff>
        </xdr:from>
        <xdr:to>
          <xdr:col>6</xdr:col>
          <xdr:colOff>85725</xdr:colOff>
          <xdr:row>285</xdr:row>
          <xdr:rowOff>0</xdr:rowOff>
        </xdr:to>
        <xdr:sp macro="" textlink="">
          <xdr:nvSpPr>
            <xdr:cNvPr id="27720" name="Object 72" hidden="1">
              <a:extLst>
                <a:ext uri="{63B3BB69-23CF-44E3-9099-C40C66FF867C}">
                  <a14:compatExt spid="_x0000_s27720"/>
                </a:ext>
                <a:ext uri="{FF2B5EF4-FFF2-40B4-BE49-F238E27FC236}">
                  <a16:creationId xmlns:a16="http://schemas.microsoft.com/office/drawing/2014/main" id="{00000000-0008-0000-0100-0000486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1</xdr:col>
      <xdr:colOff>488157</xdr:colOff>
      <xdr:row>251</xdr:row>
      <xdr:rowOff>35719</xdr:rowOff>
    </xdr:from>
    <xdr:ext cx="1220874" cy="164306"/>
    <xdr:pic>
      <xdr:nvPicPr>
        <xdr:cNvPr id="2" name="1 Imagen">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88207" y="108001594"/>
          <a:ext cx="1220874" cy="1643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mc:AlternateContent xmlns:mc="http://schemas.openxmlformats.org/markup-compatibility/2006">
    <mc:Choice xmlns:a14="http://schemas.microsoft.com/office/drawing/2010/main" Requires="a14">
      <xdr:twoCellAnchor editAs="oneCell">
        <xdr:from>
          <xdr:col>3</xdr:col>
          <xdr:colOff>638175</xdr:colOff>
          <xdr:row>274</xdr:row>
          <xdr:rowOff>57150</xdr:rowOff>
        </xdr:from>
        <xdr:to>
          <xdr:col>3</xdr:col>
          <xdr:colOff>1362075</xdr:colOff>
          <xdr:row>275</xdr:row>
          <xdr:rowOff>0</xdr:rowOff>
        </xdr:to>
        <xdr:sp macro="" textlink="">
          <xdr:nvSpPr>
            <xdr:cNvPr id="25678" name="Object 78" hidden="1">
              <a:extLst>
                <a:ext uri="{63B3BB69-23CF-44E3-9099-C40C66FF867C}">
                  <a14:compatExt spid="_x0000_s25678"/>
                </a:ext>
                <a:ext uri="{FF2B5EF4-FFF2-40B4-BE49-F238E27FC236}">
                  <a16:creationId xmlns:a16="http://schemas.microsoft.com/office/drawing/2014/main" id="{00000000-0008-0000-0200-00004E6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752475</xdr:colOff>
          <xdr:row>153</xdr:row>
          <xdr:rowOff>57150</xdr:rowOff>
        </xdr:from>
        <xdr:to>
          <xdr:col>3</xdr:col>
          <xdr:colOff>1352550</xdr:colOff>
          <xdr:row>154</xdr:row>
          <xdr:rowOff>0</xdr:rowOff>
        </xdr:to>
        <xdr:sp macro="" textlink="">
          <xdr:nvSpPr>
            <xdr:cNvPr id="25679" name="Object 79" hidden="1">
              <a:extLst>
                <a:ext uri="{63B3BB69-23CF-44E3-9099-C40C66FF867C}">
                  <a14:compatExt spid="_x0000_s25679"/>
                </a:ext>
                <a:ext uri="{FF2B5EF4-FFF2-40B4-BE49-F238E27FC236}">
                  <a16:creationId xmlns:a16="http://schemas.microsoft.com/office/drawing/2014/main" id="{00000000-0008-0000-0200-00004F6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243</xdr:row>
          <xdr:rowOff>66675</xdr:rowOff>
        </xdr:from>
        <xdr:to>
          <xdr:col>6</xdr:col>
          <xdr:colOff>1104900</xdr:colOff>
          <xdr:row>244</xdr:row>
          <xdr:rowOff>0</xdr:rowOff>
        </xdr:to>
        <xdr:sp macro="" textlink="">
          <xdr:nvSpPr>
            <xdr:cNvPr id="25681" name="Object 81" hidden="1">
              <a:extLst>
                <a:ext uri="{63B3BB69-23CF-44E3-9099-C40C66FF867C}">
                  <a14:compatExt spid="_x0000_s25681"/>
                </a:ext>
                <a:ext uri="{FF2B5EF4-FFF2-40B4-BE49-F238E27FC236}">
                  <a16:creationId xmlns:a16="http://schemas.microsoft.com/office/drawing/2014/main" id="{00000000-0008-0000-0200-0000516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omments" Target="../comments2.xml"/><Relationship Id="rId3" Type="http://schemas.openxmlformats.org/officeDocument/2006/relationships/vmlDrawing" Target="../drawings/vmlDrawing2.vml"/><Relationship Id="rId7" Type="http://schemas.openxmlformats.org/officeDocument/2006/relationships/image" Target="../media/image2.emf"/><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oleObject" Target="../embeddings/oleObject2.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3.xml.rels><?xml version="1.0" encoding="UTF-8" standalone="yes"?>
<Relationships xmlns="http://schemas.openxmlformats.org/package/2006/relationships"><Relationship Id="rId8" Type="http://schemas.openxmlformats.org/officeDocument/2006/relationships/image" Target="../media/image4.emf"/><Relationship Id="rId3" Type="http://schemas.openxmlformats.org/officeDocument/2006/relationships/drawing" Target="../drawings/drawing2.xml"/><Relationship Id="rId7" Type="http://schemas.openxmlformats.org/officeDocument/2006/relationships/oleObject" Target="../embeddings/oleObject4.bin"/><Relationship Id="rId2" Type="http://schemas.openxmlformats.org/officeDocument/2006/relationships/printerSettings" Target="../printerSettings/printerSettings3.bin"/><Relationship Id="rId1" Type="http://schemas.openxmlformats.org/officeDocument/2006/relationships/hyperlink" Target="tel:50322051500" TargetMode="External"/><Relationship Id="rId6" Type="http://schemas.openxmlformats.org/officeDocument/2006/relationships/image" Target="../media/image3.emf"/><Relationship Id="rId11" Type="http://schemas.openxmlformats.org/officeDocument/2006/relationships/comments" Target="../comments3.xml"/><Relationship Id="rId5" Type="http://schemas.openxmlformats.org/officeDocument/2006/relationships/oleObject" Target="../embeddings/oleObject3.bin"/><Relationship Id="rId10" Type="http://schemas.openxmlformats.org/officeDocument/2006/relationships/image" Target="../media/image5.emf"/><Relationship Id="rId4" Type="http://schemas.openxmlformats.org/officeDocument/2006/relationships/vmlDrawing" Target="../drawings/vmlDrawing3.vml"/><Relationship Id="rId9" Type="http://schemas.openxmlformats.org/officeDocument/2006/relationships/oleObject" Target="../embeddings/oleObject5.bin"/></Relationships>
</file>

<file path=xl/worksheets/_rels/sheet4.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66"/>
  <sheetViews>
    <sheetView workbookViewId="0">
      <pane ySplit="3" topLeftCell="A64" activePane="bottomLeft" state="frozen"/>
      <selection pane="bottomLeft" activeCell="B66" sqref="B66"/>
    </sheetView>
  </sheetViews>
  <sheetFormatPr baseColWidth="10" defaultRowHeight="15" x14ac:dyDescent="0.25"/>
  <cols>
    <col min="1" max="1" width="6" customWidth="1"/>
    <col min="2" max="3" width="28.28515625" customWidth="1"/>
    <col min="4" max="4" width="20.42578125" customWidth="1"/>
    <col min="5" max="5" width="22.140625" customWidth="1"/>
    <col min="6" max="6" width="17.7109375" customWidth="1"/>
    <col min="7" max="7" width="18.140625" customWidth="1"/>
    <col min="8" max="8" width="21.5703125" customWidth="1"/>
  </cols>
  <sheetData>
    <row r="1" spans="1:8" ht="18" x14ac:dyDescent="0.25">
      <c r="A1" s="293" t="s">
        <v>3340</v>
      </c>
      <c r="B1" s="293"/>
      <c r="C1" s="293"/>
      <c r="D1" s="293"/>
      <c r="E1" s="293"/>
      <c r="F1" s="293"/>
      <c r="G1" s="293"/>
      <c r="H1" s="293"/>
    </row>
    <row r="3" spans="1:8" ht="42.75" x14ac:dyDescent="0.25">
      <c r="A3" s="33" t="s">
        <v>1</v>
      </c>
      <c r="B3" s="33" t="s">
        <v>2</v>
      </c>
      <c r="C3" s="33" t="s">
        <v>3</v>
      </c>
      <c r="D3" s="33" t="s">
        <v>4</v>
      </c>
      <c r="E3" s="33" t="s">
        <v>5</v>
      </c>
      <c r="F3" s="33" t="s">
        <v>440</v>
      </c>
      <c r="G3" s="33" t="s">
        <v>7</v>
      </c>
      <c r="H3" s="33" t="s">
        <v>1855</v>
      </c>
    </row>
    <row r="4" spans="1:8" x14ac:dyDescent="0.25">
      <c r="A4" s="294" t="s">
        <v>589</v>
      </c>
      <c r="B4" s="294"/>
      <c r="C4" s="294"/>
      <c r="D4" s="294"/>
      <c r="E4" s="1"/>
      <c r="F4" s="1"/>
      <c r="G4" s="1"/>
      <c r="H4" s="1"/>
    </row>
    <row r="5" spans="1:8" ht="81" x14ac:dyDescent="0.25">
      <c r="A5" s="1">
        <v>1</v>
      </c>
      <c r="B5" s="1" t="s">
        <v>441</v>
      </c>
      <c r="C5" s="9"/>
      <c r="D5" s="1" t="s">
        <v>442</v>
      </c>
      <c r="E5" s="1" t="s">
        <v>443</v>
      </c>
      <c r="F5" s="1"/>
      <c r="G5" s="1" t="s">
        <v>18</v>
      </c>
      <c r="H5" s="1" t="s">
        <v>1859</v>
      </c>
    </row>
    <row r="6" spans="1:8" ht="81" x14ac:dyDescent="0.25">
      <c r="A6" s="1">
        <f>A5+1</f>
        <v>2</v>
      </c>
      <c r="B6" s="1" t="s">
        <v>444</v>
      </c>
      <c r="C6" s="9"/>
      <c r="D6" s="1" t="s">
        <v>445</v>
      </c>
      <c r="E6" s="1" t="s">
        <v>446</v>
      </c>
      <c r="F6" s="1"/>
      <c r="G6" s="1" t="s">
        <v>18</v>
      </c>
      <c r="H6" s="1" t="s">
        <v>1859</v>
      </c>
    </row>
    <row r="7" spans="1:8" x14ac:dyDescent="0.25">
      <c r="A7" s="1">
        <f t="shared" ref="A7:A29" si="0">A6+1</f>
        <v>3</v>
      </c>
      <c r="B7" s="1" t="s">
        <v>447</v>
      </c>
      <c r="C7" s="9"/>
      <c r="D7" s="1"/>
      <c r="E7" s="1" t="s">
        <v>448</v>
      </c>
      <c r="F7" s="1"/>
      <c r="G7" s="1"/>
      <c r="H7" s="1"/>
    </row>
    <row r="8" spans="1:8" ht="54" x14ac:dyDescent="0.25">
      <c r="A8" s="1">
        <f t="shared" si="0"/>
        <v>4</v>
      </c>
      <c r="B8" s="1" t="s">
        <v>449</v>
      </c>
      <c r="C8" s="9"/>
      <c r="D8" s="1" t="s">
        <v>450</v>
      </c>
      <c r="E8" s="1" t="s">
        <v>451</v>
      </c>
      <c r="F8" s="1"/>
      <c r="G8" s="1"/>
      <c r="H8" s="1"/>
    </row>
    <row r="9" spans="1:8" ht="40.5" x14ac:dyDescent="0.25">
      <c r="A9" s="1">
        <f t="shared" si="0"/>
        <v>5</v>
      </c>
      <c r="B9" s="1" t="s">
        <v>452</v>
      </c>
      <c r="C9" s="9"/>
      <c r="D9" s="1" t="s">
        <v>453</v>
      </c>
      <c r="E9" s="4" t="s">
        <v>454</v>
      </c>
      <c r="F9" s="1"/>
      <c r="G9" s="1"/>
      <c r="H9" s="1"/>
    </row>
    <row r="10" spans="1:8" x14ac:dyDescent="0.25">
      <c r="A10" s="1">
        <f t="shared" si="0"/>
        <v>6</v>
      </c>
      <c r="B10" s="1" t="s">
        <v>455</v>
      </c>
      <c r="C10" s="9"/>
      <c r="D10" s="1"/>
      <c r="E10" s="1" t="s">
        <v>456</v>
      </c>
      <c r="F10" s="1"/>
      <c r="G10" s="1"/>
      <c r="H10" s="1"/>
    </row>
    <row r="11" spans="1:8" ht="67.5" x14ac:dyDescent="0.25">
      <c r="A11" s="1">
        <f t="shared" si="0"/>
        <v>7</v>
      </c>
      <c r="B11" s="1" t="s">
        <v>457</v>
      </c>
      <c r="C11" s="9"/>
      <c r="D11" s="1" t="s">
        <v>458</v>
      </c>
      <c r="E11" s="1" t="s">
        <v>459</v>
      </c>
      <c r="F11" s="1"/>
      <c r="G11" s="1"/>
      <c r="H11" s="1"/>
    </row>
    <row r="12" spans="1:8" ht="54" x14ac:dyDescent="0.25">
      <c r="A12" s="143">
        <f t="shared" si="0"/>
        <v>8</v>
      </c>
      <c r="B12" s="143" t="s">
        <v>2696</v>
      </c>
      <c r="C12" s="143"/>
      <c r="D12" s="143" t="s">
        <v>2697</v>
      </c>
      <c r="E12" s="143" t="s">
        <v>2698</v>
      </c>
      <c r="F12" s="143"/>
      <c r="G12" s="143"/>
      <c r="H12" s="143" t="s">
        <v>2699</v>
      </c>
    </row>
    <row r="13" spans="1:8" ht="67.5" x14ac:dyDescent="0.25">
      <c r="A13" s="143">
        <f t="shared" si="0"/>
        <v>9</v>
      </c>
      <c r="B13" s="1" t="s">
        <v>460</v>
      </c>
      <c r="C13" s="9"/>
      <c r="D13" s="1" t="s">
        <v>461</v>
      </c>
      <c r="E13" s="1" t="s">
        <v>462</v>
      </c>
      <c r="F13" s="1" t="s">
        <v>463</v>
      </c>
      <c r="G13" s="1"/>
      <c r="H13" s="1"/>
    </row>
    <row r="14" spans="1:8" ht="54" x14ac:dyDescent="0.25">
      <c r="A14" s="143">
        <f t="shared" si="0"/>
        <v>10</v>
      </c>
      <c r="B14" s="1" t="s">
        <v>464</v>
      </c>
      <c r="C14" s="9"/>
      <c r="D14" s="1" t="s">
        <v>465</v>
      </c>
      <c r="E14" s="1" t="s">
        <v>466</v>
      </c>
      <c r="F14" s="2" t="s">
        <v>467</v>
      </c>
      <c r="G14" s="1" t="s">
        <v>18</v>
      </c>
      <c r="H14" s="1" t="s">
        <v>468</v>
      </c>
    </row>
    <row r="15" spans="1:8" ht="67.5" x14ac:dyDescent="0.25">
      <c r="A15" s="1">
        <f t="shared" si="0"/>
        <v>11</v>
      </c>
      <c r="B15" s="1" t="s">
        <v>469</v>
      </c>
      <c r="C15" s="9"/>
      <c r="D15" s="1" t="s">
        <v>470</v>
      </c>
      <c r="E15" s="1" t="s">
        <v>471</v>
      </c>
      <c r="F15" s="2"/>
      <c r="G15" s="1" t="s">
        <v>18</v>
      </c>
      <c r="H15" s="1" t="s">
        <v>468</v>
      </c>
    </row>
    <row r="16" spans="1:8" ht="40.5" x14ac:dyDescent="0.25">
      <c r="A16" s="1">
        <f t="shared" si="0"/>
        <v>12</v>
      </c>
      <c r="B16" s="1" t="s">
        <v>472</v>
      </c>
      <c r="C16" s="9"/>
      <c r="D16" s="1" t="s">
        <v>473</v>
      </c>
      <c r="E16" s="1" t="s">
        <v>474</v>
      </c>
      <c r="F16" s="2"/>
      <c r="G16" s="1" t="s">
        <v>18</v>
      </c>
      <c r="H16" s="1" t="s">
        <v>468</v>
      </c>
    </row>
    <row r="17" spans="1:8" ht="27" x14ac:dyDescent="0.25">
      <c r="A17" s="1">
        <f t="shared" si="0"/>
        <v>13</v>
      </c>
      <c r="B17" s="1" t="s">
        <v>475</v>
      </c>
      <c r="C17" s="9"/>
      <c r="D17" s="1" t="s">
        <v>476</v>
      </c>
      <c r="E17" s="1" t="s">
        <v>477</v>
      </c>
      <c r="F17" s="2" t="s">
        <v>478</v>
      </c>
      <c r="G17" s="1" t="s">
        <v>18</v>
      </c>
      <c r="H17" s="1" t="s">
        <v>479</v>
      </c>
    </row>
    <row r="18" spans="1:8" ht="54" x14ac:dyDescent="0.25">
      <c r="A18" s="143">
        <f t="shared" si="0"/>
        <v>14</v>
      </c>
      <c r="B18" s="143" t="s">
        <v>2700</v>
      </c>
      <c r="C18" s="143"/>
      <c r="D18" s="143" t="s">
        <v>2701</v>
      </c>
      <c r="E18" s="143" t="s">
        <v>2702</v>
      </c>
      <c r="F18" s="2"/>
      <c r="G18" s="143"/>
      <c r="H18" s="143" t="s">
        <v>2703</v>
      </c>
    </row>
    <row r="19" spans="1:8" ht="54" x14ac:dyDescent="0.25">
      <c r="A19" s="143">
        <f t="shared" si="0"/>
        <v>15</v>
      </c>
      <c r="B19" s="143" t="s">
        <v>2704</v>
      </c>
      <c r="C19" s="143"/>
      <c r="D19" s="143" t="s">
        <v>2705</v>
      </c>
      <c r="E19" s="143" t="s">
        <v>2706</v>
      </c>
      <c r="F19" s="2"/>
      <c r="G19" s="143"/>
      <c r="H19" s="143" t="s">
        <v>2707</v>
      </c>
    </row>
    <row r="20" spans="1:8" ht="81" x14ac:dyDescent="0.25">
      <c r="A20" s="143">
        <f t="shared" si="0"/>
        <v>16</v>
      </c>
      <c r="B20" s="1" t="s">
        <v>480</v>
      </c>
      <c r="C20" s="9"/>
      <c r="D20" s="1" t="s">
        <v>481</v>
      </c>
      <c r="E20" s="1" t="s">
        <v>482</v>
      </c>
      <c r="F20" s="2" t="s">
        <v>483</v>
      </c>
      <c r="G20" s="1" t="s">
        <v>18</v>
      </c>
      <c r="H20" s="1" t="s">
        <v>479</v>
      </c>
    </row>
    <row r="21" spans="1:8" ht="40.5" x14ac:dyDescent="0.25">
      <c r="A21" s="143">
        <f t="shared" si="0"/>
        <v>17</v>
      </c>
      <c r="B21" s="1" t="s">
        <v>484</v>
      </c>
      <c r="C21" s="9"/>
      <c r="D21" s="1" t="s">
        <v>485</v>
      </c>
      <c r="E21" s="1" t="s">
        <v>486</v>
      </c>
      <c r="F21" s="2" t="s">
        <v>487</v>
      </c>
      <c r="G21" s="1" t="s">
        <v>18</v>
      </c>
      <c r="H21" s="1" t="s">
        <v>479</v>
      </c>
    </row>
    <row r="22" spans="1:8" ht="81" x14ac:dyDescent="0.25">
      <c r="A22" s="1">
        <f t="shared" si="0"/>
        <v>18</v>
      </c>
      <c r="B22" s="1" t="s">
        <v>488</v>
      </c>
      <c r="C22" s="9"/>
      <c r="D22" s="1" t="s">
        <v>489</v>
      </c>
      <c r="E22" s="1" t="s">
        <v>490</v>
      </c>
      <c r="F22" s="2" t="s">
        <v>491</v>
      </c>
      <c r="G22" s="1" t="s">
        <v>18</v>
      </c>
      <c r="H22" s="1" t="s">
        <v>479</v>
      </c>
    </row>
    <row r="23" spans="1:8" ht="94.5" x14ac:dyDescent="0.25">
      <c r="A23" s="1">
        <v>16</v>
      </c>
      <c r="B23" s="1" t="s">
        <v>492</v>
      </c>
      <c r="C23" s="9"/>
      <c r="D23" s="1" t="s">
        <v>493</v>
      </c>
      <c r="E23" s="1" t="s">
        <v>494</v>
      </c>
      <c r="F23" s="1" t="s">
        <v>494</v>
      </c>
      <c r="G23" s="1" t="s">
        <v>18</v>
      </c>
      <c r="H23" s="1" t="s">
        <v>2948</v>
      </c>
    </row>
    <row r="24" spans="1:8" ht="27" x14ac:dyDescent="0.25">
      <c r="A24" s="1">
        <f t="shared" si="0"/>
        <v>17</v>
      </c>
      <c r="B24" s="1" t="s">
        <v>495</v>
      </c>
      <c r="C24" s="9"/>
      <c r="D24" s="1" t="s">
        <v>496</v>
      </c>
      <c r="E24" s="1" t="s">
        <v>497</v>
      </c>
      <c r="F24" s="1"/>
      <c r="G24" s="1" t="s">
        <v>18</v>
      </c>
      <c r="H24" s="1" t="s">
        <v>498</v>
      </c>
    </row>
    <row r="25" spans="1:8" x14ac:dyDescent="0.25">
      <c r="A25" s="294"/>
      <c r="B25" s="294"/>
      <c r="C25" s="294"/>
      <c r="D25" s="294"/>
      <c r="E25" s="1"/>
      <c r="F25" s="1"/>
      <c r="G25" s="1"/>
      <c r="H25" s="1"/>
    </row>
    <row r="26" spans="1:8" ht="67.5" x14ac:dyDescent="0.25">
      <c r="A26" s="1">
        <f>A24+1</f>
        <v>18</v>
      </c>
      <c r="B26" s="1" t="s">
        <v>499</v>
      </c>
      <c r="C26" s="9"/>
      <c r="D26" s="1" t="s">
        <v>500</v>
      </c>
      <c r="E26" s="1" t="s">
        <v>501</v>
      </c>
      <c r="F26" s="1" t="s">
        <v>502</v>
      </c>
      <c r="G26" s="1"/>
      <c r="H26" s="1" t="s">
        <v>503</v>
      </c>
    </row>
    <row r="27" spans="1:8" ht="40.5" x14ac:dyDescent="0.25">
      <c r="A27" s="1">
        <f t="shared" si="0"/>
        <v>19</v>
      </c>
      <c r="B27" s="1" t="s">
        <v>504</v>
      </c>
      <c r="C27" s="9"/>
      <c r="D27" s="1" t="s">
        <v>505</v>
      </c>
      <c r="E27" s="1" t="s">
        <v>506</v>
      </c>
      <c r="F27" s="1"/>
      <c r="G27" s="1"/>
      <c r="H27" s="1" t="s">
        <v>2098</v>
      </c>
    </row>
    <row r="28" spans="1:8" ht="40.5" x14ac:dyDescent="0.25">
      <c r="A28" s="1">
        <f t="shared" si="0"/>
        <v>20</v>
      </c>
      <c r="B28" s="1" t="s">
        <v>507</v>
      </c>
      <c r="C28" s="9"/>
      <c r="D28" s="1" t="s">
        <v>508</v>
      </c>
      <c r="E28" s="1" t="s">
        <v>509</v>
      </c>
      <c r="F28" s="1"/>
      <c r="G28" s="1"/>
      <c r="H28" s="1" t="s">
        <v>510</v>
      </c>
    </row>
    <row r="29" spans="1:8" ht="108" x14ac:dyDescent="0.25">
      <c r="A29" s="1">
        <f t="shared" si="0"/>
        <v>21</v>
      </c>
      <c r="B29" s="1" t="s">
        <v>511</v>
      </c>
      <c r="C29" s="9"/>
      <c r="D29" s="1" t="s">
        <v>512</v>
      </c>
      <c r="E29" s="1" t="s">
        <v>513</v>
      </c>
      <c r="F29" s="1"/>
      <c r="G29" s="1" t="s">
        <v>18</v>
      </c>
      <c r="H29" s="1" t="s">
        <v>514</v>
      </c>
    </row>
    <row r="30" spans="1:8" x14ac:dyDescent="0.25">
      <c r="A30" s="294" t="s">
        <v>2097</v>
      </c>
      <c r="B30" s="294"/>
      <c r="C30" s="294"/>
      <c r="D30" s="294"/>
    </row>
    <row r="31" spans="1:8" ht="81" x14ac:dyDescent="0.25">
      <c r="A31" s="1">
        <f>A29+1</f>
        <v>22</v>
      </c>
      <c r="B31" s="1" t="s">
        <v>109</v>
      </c>
      <c r="C31" s="9" t="s">
        <v>1598</v>
      </c>
      <c r="D31" s="1" t="s">
        <v>1599</v>
      </c>
      <c r="E31" s="1" t="s">
        <v>110</v>
      </c>
      <c r="F31" s="1" t="s">
        <v>111</v>
      </c>
      <c r="G31" s="1" t="s">
        <v>18</v>
      </c>
      <c r="H31" s="7"/>
    </row>
    <row r="32" spans="1:8" ht="40.5" x14ac:dyDescent="0.25">
      <c r="A32" s="1">
        <f>A31+1</f>
        <v>23</v>
      </c>
      <c r="B32" s="7" t="s">
        <v>117</v>
      </c>
      <c r="C32" s="7"/>
      <c r="D32" s="7" t="s">
        <v>118</v>
      </c>
      <c r="E32" s="7" t="s">
        <v>119</v>
      </c>
      <c r="F32" s="7"/>
      <c r="G32" s="7" t="s">
        <v>18</v>
      </c>
      <c r="H32" s="7"/>
    </row>
    <row r="33" spans="1:8" ht="67.5" x14ac:dyDescent="0.25">
      <c r="A33" s="1">
        <f t="shared" ref="A33:A34" si="1">A32+1</f>
        <v>24</v>
      </c>
      <c r="B33" s="1" t="s">
        <v>114</v>
      </c>
      <c r="C33" s="20"/>
      <c r="D33" s="1" t="s">
        <v>1538</v>
      </c>
      <c r="E33" s="1" t="s">
        <v>115</v>
      </c>
      <c r="F33" s="1" t="s">
        <v>116</v>
      </c>
      <c r="G33" s="1" t="s">
        <v>18</v>
      </c>
      <c r="H33" s="1" t="s">
        <v>1539</v>
      </c>
    </row>
    <row r="34" spans="1:8" ht="54" x14ac:dyDescent="0.25">
      <c r="A34" s="1">
        <f t="shared" si="1"/>
        <v>25</v>
      </c>
      <c r="B34" s="10" t="s">
        <v>112</v>
      </c>
      <c r="C34" s="20"/>
      <c r="D34" s="1" t="s">
        <v>1540</v>
      </c>
      <c r="E34" s="1" t="s">
        <v>113</v>
      </c>
      <c r="F34" s="1"/>
      <c r="G34" s="1" t="s">
        <v>23</v>
      </c>
      <c r="H34" s="1" t="s">
        <v>1539</v>
      </c>
    </row>
    <row r="35" spans="1:8" x14ac:dyDescent="0.25">
      <c r="A35" s="294" t="s">
        <v>745</v>
      </c>
      <c r="B35" s="294"/>
      <c r="C35" s="294"/>
      <c r="D35" s="294"/>
      <c r="E35" s="295"/>
      <c r="F35" s="295"/>
      <c r="G35" s="291"/>
      <c r="H35" s="29"/>
    </row>
    <row r="36" spans="1:8" ht="54" x14ac:dyDescent="0.25">
      <c r="A36" s="9">
        <f>A34+1</f>
        <v>26</v>
      </c>
      <c r="B36" s="9" t="s">
        <v>667</v>
      </c>
      <c r="C36" s="9"/>
      <c r="D36" s="9" t="s">
        <v>668</v>
      </c>
      <c r="E36" s="9" t="s">
        <v>669</v>
      </c>
      <c r="F36" s="9"/>
      <c r="G36" s="9" t="s">
        <v>27</v>
      </c>
      <c r="H36" s="9" t="s">
        <v>670</v>
      </c>
    </row>
    <row r="37" spans="1:8" ht="54" x14ac:dyDescent="0.25">
      <c r="A37" s="9">
        <f>A36+1</f>
        <v>27</v>
      </c>
      <c r="B37" s="9" t="s">
        <v>671</v>
      </c>
      <c r="C37" s="9"/>
      <c r="D37" s="9" t="s">
        <v>672</v>
      </c>
      <c r="E37" s="9" t="s">
        <v>673</v>
      </c>
      <c r="F37" s="9" t="s">
        <v>674</v>
      </c>
      <c r="G37" s="9" t="s">
        <v>27</v>
      </c>
      <c r="H37" s="9" t="s">
        <v>670</v>
      </c>
    </row>
    <row r="38" spans="1:8" ht="54" x14ac:dyDescent="0.25">
      <c r="A38" s="9">
        <f t="shared" ref="A38:A63" si="2">A37+1</f>
        <v>28</v>
      </c>
      <c r="B38" s="9" t="s">
        <v>675</v>
      </c>
      <c r="C38" s="9"/>
      <c r="D38" s="9" t="s">
        <v>676</v>
      </c>
      <c r="E38" s="9" t="s">
        <v>677</v>
      </c>
      <c r="F38" s="9" t="s">
        <v>678</v>
      </c>
      <c r="G38" s="9" t="s">
        <v>23</v>
      </c>
      <c r="H38" s="9" t="s">
        <v>670</v>
      </c>
    </row>
    <row r="39" spans="1:8" ht="54" x14ac:dyDescent="0.25">
      <c r="A39" s="9">
        <f t="shared" si="2"/>
        <v>29</v>
      </c>
      <c r="B39" s="9" t="s">
        <v>679</v>
      </c>
      <c r="C39" s="9"/>
      <c r="D39" s="9" t="s">
        <v>680</v>
      </c>
      <c r="E39" s="9" t="s">
        <v>681</v>
      </c>
      <c r="F39" s="9"/>
      <c r="G39" s="9" t="s">
        <v>27</v>
      </c>
      <c r="H39" s="9" t="s">
        <v>670</v>
      </c>
    </row>
    <row r="40" spans="1:8" ht="54" x14ac:dyDescent="0.25">
      <c r="A40" s="9">
        <f t="shared" si="2"/>
        <v>30</v>
      </c>
      <c r="B40" s="9" t="s">
        <v>682</v>
      </c>
      <c r="C40" s="9"/>
      <c r="D40" s="9" t="s">
        <v>683</v>
      </c>
      <c r="E40" s="9" t="s">
        <v>684</v>
      </c>
      <c r="F40" s="9"/>
      <c r="G40" s="9" t="s">
        <v>18</v>
      </c>
      <c r="H40" s="9" t="s">
        <v>670</v>
      </c>
    </row>
    <row r="41" spans="1:8" ht="54" x14ac:dyDescent="0.25">
      <c r="A41" s="9">
        <f t="shared" si="2"/>
        <v>31</v>
      </c>
      <c r="B41" s="9" t="s">
        <v>685</v>
      </c>
      <c r="C41" s="9"/>
      <c r="D41" s="9" t="s">
        <v>686</v>
      </c>
      <c r="E41" s="9" t="s">
        <v>687</v>
      </c>
      <c r="F41" s="9"/>
      <c r="G41" s="9" t="s">
        <v>27</v>
      </c>
      <c r="H41" s="9" t="s">
        <v>670</v>
      </c>
    </row>
    <row r="42" spans="1:8" ht="67.5" x14ac:dyDescent="0.25">
      <c r="A42" s="9">
        <f t="shared" si="2"/>
        <v>32</v>
      </c>
      <c r="B42" s="9" t="s">
        <v>688</v>
      </c>
      <c r="C42" s="9"/>
      <c r="D42" s="9" t="s">
        <v>689</v>
      </c>
      <c r="E42" s="9" t="s">
        <v>690</v>
      </c>
      <c r="F42" s="9"/>
      <c r="G42" s="9" t="s">
        <v>23</v>
      </c>
      <c r="H42" s="9" t="s">
        <v>670</v>
      </c>
    </row>
    <row r="43" spans="1:8" ht="54" x14ac:dyDescent="0.25">
      <c r="A43" s="9">
        <f t="shared" si="2"/>
        <v>33</v>
      </c>
      <c r="B43" s="9" t="s">
        <v>691</v>
      </c>
      <c r="C43" s="9"/>
      <c r="D43" s="9" t="s">
        <v>692</v>
      </c>
      <c r="E43" s="9" t="s">
        <v>693</v>
      </c>
      <c r="F43" s="9" t="s">
        <v>694</v>
      </c>
      <c r="G43" s="9" t="s">
        <v>18</v>
      </c>
      <c r="H43" s="9" t="s">
        <v>695</v>
      </c>
    </row>
    <row r="44" spans="1:8" ht="40.5" x14ac:dyDescent="0.25">
      <c r="A44" s="9">
        <f t="shared" si="2"/>
        <v>34</v>
      </c>
      <c r="B44" s="9" t="s">
        <v>696</v>
      </c>
      <c r="C44" s="9"/>
      <c r="D44" s="9" t="s">
        <v>697</v>
      </c>
      <c r="E44" s="9" t="s">
        <v>698</v>
      </c>
      <c r="F44" s="9"/>
      <c r="G44" s="9" t="s">
        <v>18</v>
      </c>
      <c r="H44" s="9" t="s">
        <v>695</v>
      </c>
    </row>
    <row r="45" spans="1:8" ht="54" x14ac:dyDescent="0.25">
      <c r="A45" s="9">
        <f t="shared" si="2"/>
        <v>35</v>
      </c>
      <c r="B45" s="9" t="s">
        <v>699</v>
      </c>
      <c r="C45" s="9"/>
      <c r="D45" s="9" t="s">
        <v>700</v>
      </c>
      <c r="E45" s="9" t="s">
        <v>701</v>
      </c>
      <c r="F45" s="9" t="s">
        <v>702</v>
      </c>
      <c r="G45" s="9" t="s">
        <v>18</v>
      </c>
      <c r="H45" s="9" t="s">
        <v>695</v>
      </c>
    </row>
    <row r="46" spans="1:8" ht="40.5" x14ac:dyDescent="0.25">
      <c r="A46" s="9">
        <f t="shared" si="2"/>
        <v>36</v>
      </c>
      <c r="B46" s="9" t="s">
        <v>703</v>
      </c>
      <c r="C46" s="9"/>
      <c r="D46" s="9" t="s">
        <v>704</v>
      </c>
      <c r="E46" s="9" t="s">
        <v>705</v>
      </c>
      <c r="F46" s="9"/>
      <c r="G46" s="9" t="s">
        <v>18</v>
      </c>
      <c r="H46" s="9" t="s">
        <v>695</v>
      </c>
    </row>
    <row r="47" spans="1:8" ht="40.5" x14ac:dyDescent="0.25">
      <c r="A47" s="9">
        <f t="shared" si="2"/>
        <v>37</v>
      </c>
      <c r="B47" s="9" t="s">
        <v>706</v>
      </c>
      <c r="C47" s="9"/>
      <c r="D47" s="9" t="s">
        <v>707</v>
      </c>
      <c r="E47" s="9" t="s">
        <v>708</v>
      </c>
      <c r="F47" s="9"/>
      <c r="G47" s="9" t="s">
        <v>27</v>
      </c>
      <c r="H47" s="9" t="s">
        <v>695</v>
      </c>
    </row>
    <row r="48" spans="1:8" ht="54" x14ac:dyDescent="0.25">
      <c r="A48" s="9">
        <f t="shared" si="2"/>
        <v>38</v>
      </c>
      <c r="B48" s="9" t="s">
        <v>709</v>
      </c>
      <c r="C48" s="9"/>
      <c r="D48" s="9" t="s">
        <v>710</v>
      </c>
      <c r="E48" s="9" t="s">
        <v>711</v>
      </c>
      <c r="F48" s="9"/>
      <c r="G48" s="9" t="s">
        <v>27</v>
      </c>
      <c r="H48" s="9" t="s">
        <v>695</v>
      </c>
    </row>
    <row r="49" spans="1:8" ht="54" x14ac:dyDescent="0.25">
      <c r="A49" s="9">
        <f t="shared" si="2"/>
        <v>39</v>
      </c>
      <c r="B49" s="9" t="s">
        <v>712</v>
      </c>
      <c r="C49" s="9"/>
      <c r="D49" s="9" t="s">
        <v>713</v>
      </c>
      <c r="E49" s="9" t="s">
        <v>714</v>
      </c>
      <c r="F49" s="9"/>
      <c r="G49" s="9" t="s">
        <v>27</v>
      </c>
      <c r="H49" s="9"/>
    </row>
    <row r="50" spans="1:8" ht="67.5" x14ac:dyDescent="0.25">
      <c r="A50" s="9">
        <f t="shared" si="2"/>
        <v>40</v>
      </c>
      <c r="B50" s="9" t="s">
        <v>715</v>
      </c>
      <c r="C50" s="9"/>
      <c r="D50" s="2" t="s">
        <v>716</v>
      </c>
      <c r="E50" s="9" t="s">
        <v>717</v>
      </c>
      <c r="F50" s="9"/>
      <c r="G50" s="9" t="s">
        <v>27</v>
      </c>
      <c r="H50" s="9" t="s">
        <v>718</v>
      </c>
    </row>
    <row r="51" spans="1:8" ht="67.5" x14ac:dyDescent="0.25">
      <c r="A51" s="9">
        <f t="shared" si="2"/>
        <v>41</v>
      </c>
      <c r="B51" s="9" t="s">
        <v>719</v>
      </c>
      <c r="C51" s="9"/>
      <c r="D51" s="2" t="s">
        <v>720</v>
      </c>
      <c r="E51" s="9" t="s">
        <v>721</v>
      </c>
      <c r="F51" s="9"/>
      <c r="G51" s="9" t="s">
        <v>27</v>
      </c>
      <c r="H51" s="9" t="s">
        <v>718</v>
      </c>
    </row>
    <row r="52" spans="1:8" ht="94.5" x14ac:dyDescent="0.25">
      <c r="A52" s="9">
        <f t="shared" si="2"/>
        <v>42</v>
      </c>
      <c r="B52" s="9" t="s">
        <v>722</v>
      </c>
      <c r="C52" s="9"/>
      <c r="D52" s="2" t="s">
        <v>723</v>
      </c>
      <c r="E52" s="9" t="s">
        <v>724</v>
      </c>
      <c r="F52" s="9"/>
      <c r="G52" s="9" t="s">
        <v>23</v>
      </c>
      <c r="H52" s="9" t="s">
        <v>718</v>
      </c>
    </row>
    <row r="53" spans="1:8" ht="81" x14ac:dyDescent="0.25">
      <c r="A53" s="9">
        <f t="shared" si="2"/>
        <v>43</v>
      </c>
      <c r="B53" s="9" t="s">
        <v>725</v>
      </c>
      <c r="C53" s="9"/>
      <c r="D53" s="9" t="s">
        <v>726</v>
      </c>
      <c r="E53" s="9" t="s">
        <v>727</v>
      </c>
      <c r="F53" s="9"/>
      <c r="G53" s="9" t="s">
        <v>27</v>
      </c>
      <c r="H53" s="9" t="s">
        <v>728</v>
      </c>
    </row>
    <row r="54" spans="1:8" ht="67.5" x14ac:dyDescent="0.25">
      <c r="A54" s="9">
        <f t="shared" si="2"/>
        <v>44</v>
      </c>
      <c r="B54" s="9" t="s">
        <v>729</v>
      </c>
      <c r="C54" s="9"/>
      <c r="D54" s="9" t="s">
        <v>730</v>
      </c>
      <c r="E54" s="9" t="s">
        <v>731</v>
      </c>
      <c r="F54" s="9"/>
      <c r="G54" s="9" t="s">
        <v>27</v>
      </c>
      <c r="H54" s="9" t="s">
        <v>728</v>
      </c>
    </row>
    <row r="55" spans="1:8" ht="54" x14ac:dyDescent="0.25">
      <c r="A55" s="9">
        <f t="shared" si="2"/>
        <v>45</v>
      </c>
      <c r="B55" s="9" t="s">
        <v>732</v>
      </c>
      <c r="C55" s="9"/>
      <c r="D55" s="9" t="s">
        <v>733</v>
      </c>
      <c r="E55" s="9" t="s">
        <v>734</v>
      </c>
      <c r="F55" s="9"/>
      <c r="G55" s="35" t="s">
        <v>18</v>
      </c>
      <c r="H55" s="9" t="s">
        <v>735</v>
      </c>
    </row>
    <row r="56" spans="1:8" ht="40.5" x14ac:dyDescent="0.25">
      <c r="A56" s="9">
        <f t="shared" si="2"/>
        <v>46</v>
      </c>
      <c r="B56" s="9" t="s">
        <v>736</v>
      </c>
      <c r="C56" s="9"/>
      <c r="D56" s="9" t="s">
        <v>737</v>
      </c>
      <c r="E56" s="9" t="s">
        <v>738</v>
      </c>
      <c r="F56" s="9"/>
      <c r="G56" s="35" t="s">
        <v>27</v>
      </c>
      <c r="H56" s="9" t="s">
        <v>735</v>
      </c>
    </row>
    <row r="57" spans="1:8" ht="54" x14ac:dyDescent="0.25">
      <c r="A57" s="9">
        <f t="shared" si="2"/>
        <v>47</v>
      </c>
      <c r="B57" s="9" t="s">
        <v>739</v>
      </c>
      <c r="C57" s="9"/>
      <c r="D57" s="9" t="s">
        <v>740</v>
      </c>
      <c r="E57" s="9" t="s">
        <v>741</v>
      </c>
      <c r="F57" s="9"/>
      <c r="G57" s="35" t="s">
        <v>27</v>
      </c>
      <c r="H57" s="9" t="s">
        <v>735</v>
      </c>
    </row>
    <row r="58" spans="1:8" ht="54" x14ac:dyDescent="0.25">
      <c r="A58" s="9">
        <f t="shared" si="2"/>
        <v>48</v>
      </c>
      <c r="B58" s="9" t="s">
        <v>742</v>
      </c>
      <c r="C58" s="9"/>
      <c r="D58" s="9" t="s">
        <v>743</v>
      </c>
      <c r="E58" s="9" t="s">
        <v>744</v>
      </c>
      <c r="F58" s="9"/>
      <c r="G58" s="9"/>
      <c r="H58" s="9"/>
    </row>
    <row r="59" spans="1:8" ht="54" x14ac:dyDescent="0.25">
      <c r="A59" s="9">
        <f t="shared" si="2"/>
        <v>49</v>
      </c>
      <c r="B59" s="9" t="s">
        <v>1544</v>
      </c>
      <c r="C59" s="9"/>
      <c r="D59" s="9" t="s">
        <v>1543</v>
      </c>
      <c r="E59" s="9" t="s">
        <v>1542</v>
      </c>
      <c r="F59" s="9"/>
      <c r="G59" s="9" t="s">
        <v>18</v>
      </c>
      <c r="H59" s="9" t="s">
        <v>1541</v>
      </c>
    </row>
    <row r="60" spans="1:8" ht="40.5" x14ac:dyDescent="0.25">
      <c r="A60" s="9">
        <f t="shared" si="2"/>
        <v>50</v>
      </c>
      <c r="B60" s="9" t="s">
        <v>1573</v>
      </c>
      <c r="C60" s="9"/>
      <c r="D60" s="9" t="s">
        <v>1572</v>
      </c>
      <c r="E60" s="9" t="s">
        <v>1571</v>
      </c>
      <c r="F60" s="9"/>
      <c r="G60" s="9" t="s">
        <v>27</v>
      </c>
      <c r="H60" s="9" t="s">
        <v>1541</v>
      </c>
    </row>
    <row r="61" spans="1:8" ht="40.5" x14ac:dyDescent="0.25">
      <c r="A61" s="235">
        <f t="shared" si="2"/>
        <v>51</v>
      </c>
      <c r="B61" s="9" t="s">
        <v>2118</v>
      </c>
      <c r="C61" s="9"/>
      <c r="D61" s="9" t="s">
        <v>2952</v>
      </c>
      <c r="E61" s="9" t="s">
        <v>2431</v>
      </c>
      <c r="F61" s="9"/>
      <c r="G61" s="216" t="s">
        <v>2544</v>
      </c>
      <c r="H61" s="9" t="s">
        <v>2951</v>
      </c>
    </row>
    <row r="62" spans="1:8" ht="49.5" customHeight="1" x14ac:dyDescent="0.25">
      <c r="A62" s="235">
        <f t="shared" si="2"/>
        <v>52</v>
      </c>
      <c r="B62" s="239" t="s">
        <v>3281</v>
      </c>
      <c r="C62" s="239"/>
      <c r="D62" s="235" t="s">
        <v>3282</v>
      </c>
      <c r="E62" s="235" t="s">
        <v>3283</v>
      </c>
      <c r="F62" s="122"/>
      <c r="G62" s="234" t="s">
        <v>27</v>
      </c>
      <c r="H62" s="273" t="s">
        <v>3287</v>
      </c>
    </row>
    <row r="63" spans="1:8" ht="66" customHeight="1" x14ac:dyDescent="0.25">
      <c r="A63" s="235">
        <f t="shared" si="2"/>
        <v>53</v>
      </c>
      <c r="B63" s="239" t="s">
        <v>3284</v>
      </c>
      <c r="C63" s="122"/>
      <c r="D63" s="235" t="s">
        <v>3286</v>
      </c>
      <c r="E63" s="235" t="s">
        <v>3285</v>
      </c>
      <c r="F63" s="122"/>
      <c r="G63" s="272" t="s">
        <v>27</v>
      </c>
      <c r="H63" s="235" t="s">
        <v>3287</v>
      </c>
    </row>
    <row r="64" spans="1:8" ht="40.5" x14ac:dyDescent="0.25">
      <c r="A64" s="262">
        <v>54</v>
      </c>
      <c r="B64" s="239" t="s">
        <v>3288</v>
      </c>
      <c r="C64" s="262"/>
      <c r="D64" s="273" t="s">
        <v>3289</v>
      </c>
      <c r="E64" s="273" t="s">
        <v>3290</v>
      </c>
      <c r="F64" s="262"/>
      <c r="G64" s="272" t="s">
        <v>3291</v>
      </c>
      <c r="H64" s="273" t="s">
        <v>3287</v>
      </c>
    </row>
    <row r="65" spans="1:8" ht="40.5" x14ac:dyDescent="0.25">
      <c r="A65" s="262">
        <v>55</v>
      </c>
      <c r="B65" s="239" t="s">
        <v>3292</v>
      </c>
      <c r="C65" s="262"/>
      <c r="D65" s="273" t="s">
        <v>3293</v>
      </c>
      <c r="E65" s="273" t="s">
        <v>3294</v>
      </c>
      <c r="F65" s="262"/>
      <c r="G65" s="272" t="s">
        <v>3291</v>
      </c>
      <c r="H65" s="273" t="s">
        <v>3287</v>
      </c>
    </row>
    <row r="66" spans="1:8" ht="54" x14ac:dyDescent="0.25">
      <c r="A66">
        <v>56</v>
      </c>
      <c r="B66" s="239" t="s">
        <v>3295</v>
      </c>
      <c r="C66" s="262"/>
      <c r="D66" s="273" t="s">
        <v>3296</v>
      </c>
      <c r="E66" s="273" t="s">
        <v>3297</v>
      </c>
      <c r="F66" s="262"/>
      <c r="G66" s="272" t="s">
        <v>3291</v>
      </c>
      <c r="H66" s="273" t="s">
        <v>3287</v>
      </c>
    </row>
  </sheetData>
  <mergeCells count="6">
    <mergeCell ref="A1:H1"/>
    <mergeCell ref="A30:D30"/>
    <mergeCell ref="A25:D25"/>
    <mergeCell ref="A4:D4"/>
    <mergeCell ref="A35:D35"/>
    <mergeCell ref="E35:F35"/>
  </mergeCells>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6543"/>
  <sheetViews>
    <sheetView zoomScale="98" zoomScaleNormal="98" workbookViewId="0">
      <pane ySplit="3" topLeftCell="A4" activePane="bottomLeft" state="frozen"/>
      <selection activeCell="E236" sqref="E236"/>
      <selection pane="bottomLeft" activeCell="G3" sqref="G3"/>
    </sheetView>
  </sheetViews>
  <sheetFormatPr baseColWidth="10" defaultRowHeight="15" x14ac:dyDescent="0.25"/>
  <cols>
    <col min="1" max="1" width="7" customWidth="1"/>
    <col min="2" max="2" width="30.42578125" customWidth="1"/>
    <col min="3" max="3" width="27.140625" customWidth="1"/>
    <col min="4" max="4" width="32" customWidth="1"/>
    <col min="5" max="5" width="17.5703125" customWidth="1"/>
    <col min="6" max="6" width="13" customWidth="1"/>
    <col min="7" max="7" width="18.85546875" customWidth="1"/>
    <col min="8" max="8" width="44.85546875" customWidth="1"/>
    <col min="9" max="9" width="14" style="122" customWidth="1"/>
  </cols>
  <sheetData>
    <row r="1" spans="1:9" ht="18" x14ac:dyDescent="0.25">
      <c r="A1" s="293" t="s">
        <v>3340</v>
      </c>
      <c r="B1" s="293"/>
      <c r="C1" s="293"/>
      <c r="D1" s="293"/>
      <c r="E1" s="293"/>
      <c r="F1" s="293"/>
      <c r="G1" s="293"/>
      <c r="H1" s="293"/>
    </row>
    <row r="3" spans="1:9" ht="28.5" x14ac:dyDescent="0.25">
      <c r="A3" s="33" t="s">
        <v>1</v>
      </c>
      <c r="B3" s="33" t="s">
        <v>2</v>
      </c>
      <c r="C3" s="33" t="s">
        <v>3</v>
      </c>
      <c r="D3" s="33" t="s">
        <v>569</v>
      </c>
      <c r="E3" s="33" t="s">
        <v>5</v>
      </c>
      <c r="F3" s="33" t="s">
        <v>6</v>
      </c>
      <c r="G3" s="33" t="s">
        <v>570</v>
      </c>
      <c r="H3" s="184" t="s">
        <v>1855</v>
      </c>
      <c r="I3" s="33" t="s">
        <v>2846</v>
      </c>
    </row>
    <row r="4" spans="1:9" ht="40.5" x14ac:dyDescent="0.25">
      <c r="A4" s="10">
        <v>1</v>
      </c>
      <c r="B4" s="10" t="s">
        <v>214</v>
      </c>
      <c r="C4" s="10" t="s">
        <v>215</v>
      </c>
      <c r="D4" s="23" t="s">
        <v>216</v>
      </c>
      <c r="E4" s="10" t="s">
        <v>217</v>
      </c>
      <c r="F4" s="10"/>
      <c r="G4" s="10"/>
      <c r="H4" s="66" t="s">
        <v>218</v>
      </c>
      <c r="I4" s="183" t="s">
        <v>2593</v>
      </c>
    </row>
    <row r="5" spans="1:9" ht="40.5" x14ac:dyDescent="0.25">
      <c r="A5" s="240"/>
      <c r="B5" s="240" t="s">
        <v>3158</v>
      </c>
      <c r="C5" s="240"/>
      <c r="D5" s="23" t="s">
        <v>3159</v>
      </c>
      <c r="E5" s="240" t="s">
        <v>3160</v>
      </c>
      <c r="F5" s="240"/>
      <c r="G5" s="240"/>
      <c r="H5" s="66" t="s">
        <v>3161</v>
      </c>
      <c r="I5" s="240"/>
    </row>
    <row r="6" spans="1:9" ht="27" x14ac:dyDescent="0.25">
      <c r="A6" s="201">
        <v>2</v>
      </c>
      <c r="B6" s="201" t="s">
        <v>2902</v>
      </c>
      <c r="C6" s="201"/>
      <c r="D6" s="23" t="s">
        <v>2904</v>
      </c>
      <c r="E6" s="201" t="s">
        <v>2903</v>
      </c>
      <c r="F6" s="201"/>
      <c r="G6" s="201"/>
      <c r="H6" s="66" t="s">
        <v>2905</v>
      </c>
      <c r="I6" s="201" t="s">
        <v>2593</v>
      </c>
    </row>
    <row r="7" spans="1:9" ht="27" x14ac:dyDescent="0.25">
      <c r="A7" s="10">
        <v>3</v>
      </c>
      <c r="B7" s="10" t="s">
        <v>219</v>
      </c>
      <c r="C7" s="10" t="s">
        <v>220</v>
      </c>
      <c r="D7" s="23" t="s">
        <v>221</v>
      </c>
      <c r="E7" s="10" t="s">
        <v>222</v>
      </c>
      <c r="F7" s="10"/>
      <c r="G7" s="10"/>
      <c r="H7" s="66" t="s">
        <v>2592</v>
      </c>
      <c r="I7" s="183" t="s">
        <v>2593</v>
      </c>
    </row>
    <row r="8" spans="1:9" ht="27" x14ac:dyDescent="0.25">
      <c r="A8" s="10">
        <f t="shared" ref="A8:A64" si="0">A7+1</f>
        <v>4</v>
      </c>
      <c r="B8" s="10" t="s">
        <v>1678</v>
      </c>
      <c r="C8" s="10" t="s">
        <v>1678</v>
      </c>
      <c r="D8" s="23"/>
      <c r="E8" s="10" t="s">
        <v>1679</v>
      </c>
      <c r="F8" s="10"/>
      <c r="G8" s="10"/>
      <c r="H8" s="66" t="s">
        <v>1680</v>
      </c>
      <c r="I8" s="183" t="s">
        <v>2593</v>
      </c>
    </row>
    <row r="9" spans="1:9" ht="27" x14ac:dyDescent="0.25">
      <c r="A9" s="10">
        <f t="shared" si="0"/>
        <v>5</v>
      </c>
      <c r="B9" s="53" t="s">
        <v>1681</v>
      </c>
      <c r="C9" s="10" t="s">
        <v>1682</v>
      </c>
      <c r="D9" s="23" t="s">
        <v>1683</v>
      </c>
      <c r="E9" s="10" t="s">
        <v>1684</v>
      </c>
      <c r="F9" s="10"/>
      <c r="G9" s="10"/>
      <c r="H9" s="66" t="s">
        <v>1685</v>
      </c>
      <c r="I9" s="183" t="s">
        <v>2593</v>
      </c>
    </row>
    <row r="10" spans="1:9" ht="135" x14ac:dyDescent="0.25">
      <c r="A10" s="206">
        <f t="shared" si="0"/>
        <v>6</v>
      </c>
      <c r="B10" s="53" t="s">
        <v>2915</v>
      </c>
      <c r="C10" s="205"/>
      <c r="D10" s="23" t="s">
        <v>2917</v>
      </c>
      <c r="E10" s="205" t="s">
        <v>2918</v>
      </c>
      <c r="F10" s="205"/>
      <c r="G10" s="205" t="s">
        <v>2544</v>
      </c>
      <c r="H10" s="66" t="s">
        <v>2916</v>
      </c>
      <c r="I10" s="205" t="s">
        <v>2593</v>
      </c>
    </row>
    <row r="11" spans="1:9" ht="27" x14ac:dyDescent="0.3">
      <c r="A11" s="206">
        <f t="shared" si="0"/>
        <v>7</v>
      </c>
      <c r="B11" s="10" t="s">
        <v>1686</v>
      </c>
      <c r="C11" s="10" t="s">
        <v>1687</v>
      </c>
      <c r="D11" s="23" t="s">
        <v>1688</v>
      </c>
      <c r="E11" s="10" t="s">
        <v>1689</v>
      </c>
      <c r="F11" s="10"/>
      <c r="G11" s="10"/>
      <c r="H11" s="185" t="s">
        <v>1690</v>
      </c>
      <c r="I11" s="183" t="s">
        <v>2593</v>
      </c>
    </row>
    <row r="12" spans="1:9" ht="53.25" customHeight="1" x14ac:dyDescent="0.25">
      <c r="A12" s="10">
        <f t="shared" si="0"/>
        <v>8</v>
      </c>
      <c r="B12" s="10" t="s">
        <v>1717</v>
      </c>
      <c r="C12" s="87" t="s">
        <v>1718</v>
      </c>
      <c r="D12" s="10" t="s">
        <v>1719</v>
      </c>
      <c r="E12" s="10" t="s">
        <v>1720</v>
      </c>
      <c r="F12" s="10"/>
      <c r="G12" s="10" t="s">
        <v>23</v>
      </c>
      <c r="H12" s="66" t="s">
        <v>1721</v>
      </c>
      <c r="I12" s="183" t="s">
        <v>2593</v>
      </c>
    </row>
    <row r="13" spans="1:9" ht="27" x14ac:dyDescent="0.25">
      <c r="A13" s="10">
        <f t="shared" si="0"/>
        <v>9</v>
      </c>
      <c r="B13" s="53" t="s">
        <v>1691</v>
      </c>
      <c r="C13" s="10" t="s">
        <v>1692</v>
      </c>
      <c r="D13" s="54" t="s">
        <v>1693</v>
      </c>
      <c r="E13" s="10" t="s">
        <v>1694</v>
      </c>
      <c r="F13" s="10"/>
      <c r="G13" s="10"/>
      <c r="H13" s="66" t="s">
        <v>1695</v>
      </c>
      <c r="I13" s="183" t="s">
        <v>2593</v>
      </c>
    </row>
    <row r="14" spans="1:9" ht="40.5" x14ac:dyDescent="0.25">
      <c r="A14" s="10">
        <f t="shared" si="0"/>
        <v>10</v>
      </c>
      <c r="B14" s="10" t="s">
        <v>220</v>
      </c>
      <c r="C14" s="55"/>
      <c r="D14" s="23"/>
      <c r="E14" s="55"/>
      <c r="F14" s="10"/>
      <c r="G14" s="10" t="s">
        <v>18</v>
      </c>
      <c r="H14" s="66" t="s">
        <v>1712</v>
      </c>
      <c r="I14" s="183" t="s">
        <v>2593</v>
      </c>
    </row>
    <row r="15" spans="1:9" ht="27" x14ac:dyDescent="0.25">
      <c r="A15" s="10">
        <f t="shared" si="0"/>
        <v>11</v>
      </c>
      <c r="B15" s="10" t="s">
        <v>1713</v>
      </c>
      <c r="C15" s="10" t="s">
        <v>1714</v>
      </c>
      <c r="D15" s="23" t="s">
        <v>1715</v>
      </c>
      <c r="E15" s="10" t="s">
        <v>1716</v>
      </c>
      <c r="F15" s="10"/>
      <c r="G15" s="10"/>
      <c r="H15" s="66" t="s">
        <v>2593</v>
      </c>
      <c r="I15" s="183" t="s">
        <v>2593</v>
      </c>
    </row>
    <row r="16" spans="1:9" ht="27" x14ac:dyDescent="0.25">
      <c r="A16" s="10">
        <f t="shared" si="0"/>
        <v>12</v>
      </c>
      <c r="B16" s="10" t="s">
        <v>1768</v>
      </c>
      <c r="C16" s="10" t="s">
        <v>1768</v>
      </c>
      <c r="D16" s="23" t="s">
        <v>1769</v>
      </c>
      <c r="E16" s="10" t="s">
        <v>1770</v>
      </c>
      <c r="F16" s="10" t="s">
        <v>1771</v>
      </c>
      <c r="G16" s="10"/>
      <c r="H16" s="66" t="s">
        <v>1772</v>
      </c>
      <c r="I16" s="183" t="s">
        <v>2593</v>
      </c>
    </row>
    <row r="17" spans="1:9" ht="40.5" x14ac:dyDescent="0.25">
      <c r="A17" s="10">
        <f t="shared" si="0"/>
        <v>13</v>
      </c>
      <c r="B17" s="10" t="s">
        <v>1833</v>
      </c>
      <c r="C17" s="10" t="s">
        <v>1833</v>
      </c>
      <c r="D17" s="23"/>
      <c r="E17" s="10" t="s">
        <v>1834</v>
      </c>
      <c r="F17" s="10"/>
      <c r="G17" s="10"/>
      <c r="H17" s="66" t="s">
        <v>1835</v>
      </c>
      <c r="I17" s="183" t="s">
        <v>2593</v>
      </c>
    </row>
    <row r="18" spans="1:9" ht="27" x14ac:dyDescent="0.25">
      <c r="A18" s="10">
        <f t="shared" si="0"/>
        <v>14</v>
      </c>
      <c r="B18" s="10" t="s">
        <v>1701</v>
      </c>
      <c r="C18" s="10" t="s">
        <v>1702</v>
      </c>
      <c r="D18" s="23" t="s">
        <v>1703</v>
      </c>
      <c r="E18" s="10" t="s">
        <v>1704</v>
      </c>
      <c r="F18" s="10"/>
      <c r="G18" s="10" t="s">
        <v>27</v>
      </c>
      <c r="H18" s="66" t="s">
        <v>1705</v>
      </c>
      <c r="I18" s="183" t="s">
        <v>2594</v>
      </c>
    </row>
    <row r="19" spans="1:9" ht="27" x14ac:dyDescent="0.25">
      <c r="A19" s="10">
        <f t="shared" si="0"/>
        <v>15</v>
      </c>
      <c r="B19" s="10" t="s">
        <v>1706</v>
      </c>
      <c r="C19" s="10" t="s">
        <v>1707</v>
      </c>
      <c r="D19" s="23" t="s">
        <v>1708</v>
      </c>
      <c r="E19" s="10" t="s">
        <v>1709</v>
      </c>
      <c r="F19" s="10" t="s">
        <v>1710</v>
      </c>
      <c r="G19" s="10"/>
      <c r="H19" s="66" t="s">
        <v>1711</v>
      </c>
      <c r="I19" s="183" t="s">
        <v>2594</v>
      </c>
    </row>
    <row r="20" spans="1:9" ht="40.5" x14ac:dyDescent="0.25">
      <c r="A20" s="10">
        <f t="shared" si="0"/>
        <v>16</v>
      </c>
      <c r="B20" s="56" t="s">
        <v>1823</v>
      </c>
      <c r="C20" s="10" t="s">
        <v>1824</v>
      </c>
      <c r="D20" s="23" t="s">
        <v>1825</v>
      </c>
      <c r="E20" s="10"/>
      <c r="F20" s="10"/>
      <c r="G20" s="10"/>
      <c r="H20" s="66" t="s">
        <v>1826</v>
      </c>
      <c r="I20" s="183" t="s">
        <v>2594</v>
      </c>
    </row>
    <row r="21" spans="1:9" x14ac:dyDescent="0.25">
      <c r="A21" s="10">
        <f t="shared" si="0"/>
        <v>17</v>
      </c>
      <c r="B21" s="10" t="s">
        <v>1706</v>
      </c>
      <c r="C21" s="10" t="s">
        <v>2093</v>
      </c>
      <c r="D21" s="23"/>
      <c r="E21" s="10" t="s">
        <v>1863</v>
      </c>
      <c r="F21" s="10"/>
      <c r="G21" s="10"/>
      <c r="H21" s="66" t="s">
        <v>1711</v>
      </c>
      <c r="I21" s="183" t="s">
        <v>2594</v>
      </c>
    </row>
    <row r="22" spans="1:9" x14ac:dyDescent="0.25">
      <c r="A22" s="10">
        <f t="shared" si="0"/>
        <v>18</v>
      </c>
      <c r="B22" s="10"/>
      <c r="C22" s="10" t="s">
        <v>2083</v>
      </c>
      <c r="D22" s="23" t="s">
        <v>2084</v>
      </c>
      <c r="E22" s="10" t="s">
        <v>2085</v>
      </c>
      <c r="F22" s="10"/>
      <c r="G22" s="10"/>
      <c r="H22" s="66" t="s">
        <v>2594</v>
      </c>
      <c r="I22" s="183" t="s">
        <v>2594</v>
      </c>
    </row>
    <row r="23" spans="1:9" ht="27" x14ac:dyDescent="0.25">
      <c r="A23" s="10">
        <f t="shared" si="0"/>
        <v>19</v>
      </c>
      <c r="B23" s="10" t="s">
        <v>1778</v>
      </c>
      <c r="C23" s="10" t="s">
        <v>1779</v>
      </c>
      <c r="D23" s="23" t="s">
        <v>1780</v>
      </c>
      <c r="E23" s="10" t="s">
        <v>1781</v>
      </c>
      <c r="F23" s="10" t="s">
        <v>1782</v>
      </c>
      <c r="G23" s="10" t="s">
        <v>23</v>
      </c>
      <c r="H23" s="66" t="s">
        <v>1783</v>
      </c>
      <c r="I23" s="183" t="s">
        <v>1783</v>
      </c>
    </row>
    <row r="24" spans="1:9" ht="27" x14ac:dyDescent="0.25">
      <c r="A24" s="10">
        <f t="shared" si="0"/>
        <v>20</v>
      </c>
      <c r="B24" s="10" t="s">
        <v>1784</v>
      </c>
      <c r="C24" s="10" t="s">
        <v>1785</v>
      </c>
      <c r="D24" s="23" t="s">
        <v>1786</v>
      </c>
      <c r="E24" s="10" t="s">
        <v>1787</v>
      </c>
      <c r="F24" s="10"/>
      <c r="G24" s="10" t="s">
        <v>50</v>
      </c>
      <c r="H24" s="66" t="s">
        <v>1783</v>
      </c>
      <c r="I24" s="183" t="s">
        <v>1783</v>
      </c>
    </row>
    <row r="25" spans="1:9" ht="67.5" x14ac:dyDescent="0.25">
      <c r="A25" s="10">
        <f t="shared" si="0"/>
        <v>21</v>
      </c>
      <c r="B25" s="57" t="s">
        <v>1817</v>
      </c>
      <c r="C25" s="57" t="s">
        <v>1818</v>
      </c>
      <c r="D25" s="23" t="s">
        <v>1819</v>
      </c>
      <c r="E25" s="58" t="s">
        <v>1820</v>
      </c>
      <c r="F25" s="10" t="s">
        <v>1821</v>
      </c>
      <c r="G25" s="10"/>
      <c r="H25" s="66" t="s">
        <v>1822</v>
      </c>
      <c r="I25" s="183" t="s">
        <v>1783</v>
      </c>
    </row>
    <row r="26" spans="1:9" ht="40.5" x14ac:dyDescent="0.25">
      <c r="A26" s="10">
        <f t="shared" si="0"/>
        <v>22</v>
      </c>
      <c r="B26" s="59" t="s">
        <v>1661</v>
      </c>
      <c r="C26" s="10"/>
      <c r="D26" s="23" t="s">
        <v>2837</v>
      </c>
      <c r="E26" s="56" t="s">
        <v>1662</v>
      </c>
      <c r="F26" s="10"/>
      <c r="G26" s="10"/>
      <c r="H26" s="66" t="s">
        <v>1663</v>
      </c>
      <c r="I26" s="183" t="s">
        <v>2847</v>
      </c>
    </row>
    <row r="27" spans="1:9" ht="27" x14ac:dyDescent="0.25">
      <c r="A27" s="10">
        <f t="shared" si="0"/>
        <v>23</v>
      </c>
      <c r="B27" s="10" t="s">
        <v>1664</v>
      </c>
      <c r="C27" s="10" t="s">
        <v>1664</v>
      </c>
      <c r="D27" s="23"/>
      <c r="E27" s="10" t="s">
        <v>1665</v>
      </c>
      <c r="F27" s="10"/>
      <c r="G27" s="10"/>
      <c r="H27" s="66" t="s">
        <v>1663</v>
      </c>
      <c r="I27" s="183" t="s">
        <v>2847</v>
      </c>
    </row>
    <row r="28" spans="1:9" ht="27" x14ac:dyDescent="0.25">
      <c r="A28" s="10">
        <f t="shared" si="0"/>
        <v>24</v>
      </c>
      <c r="B28" s="10" t="s">
        <v>571</v>
      </c>
      <c r="C28" s="10" t="s">
        <v>572</v>
      </c>
      <c r="D28" s="23" t="s">
        <v>573</v>
      </c>
      <c r="E28" s="10" t="s">
        <v>574</v>
      </c>
      <c r="F28" s="10" t="s">
        <v>575</v>
      </c>
      <c r="G28" s="10" t="s">
        <v>50</v>
      </c>
      <c r="H28" s="66" t="s">
        <v>576</v>
      </c>
      <c r="I28" s="183" t="s">
        <v>2848</v>
      </c>
    </row>
    <row r="29" spans="1:9" ht="27" x14ac:dyDescent="0.25">
      <c r="A29" s="10">
        <f t="shared" si="0"/>
        <v>25</v>
      </c>
      <c r="B29" s="10" t="s">
        <v>577</v>
      </c>
      <c r="C29" s="10" t="s">
        <v>578</v>
      </c>
      <c r="D29" s="23" t="s">
        <v>579</v>
      </c>
      <c r="E29" s="10" t="s">
        <v>580</v>
      </c>
      <c r="F29" s="10"/>
      <c r="G29" s="10" t="s">
        <v>50</v>
      </c>
      <c r="H29" s="66" t="s">
        <v>576</v>
      </c>
      <c r="I29" s="183" t="s">
        <v>2848</v>
      </c>
    </row>
    <row r="30" spans="1:9" ht="27" x14ac:dyDescent="0.25">
      <c r="A30" s="10">
        <f t="shared" si="0"/>
        <v>26</v>
      </c>
      <c r="B30" s="10" t="s">
        <v>581</v>
      </c>
      <c r="C30" s="10" t="s">
        <v>582</v>
      </c>
      <c r="D30" s="23"/>
      <c r="E30" s="10" t="s">
        <v>583</v>
      </c>
      <c r="F30" s="10"/>
      <c r="G30" s="10"/>
      <c r="H30" s="66" t="s">
        <v>576</v>
      </c>
      <c r="I30" s="183" t="s">
        <v>2848</v>
      </c>
    </row>
    <row r="31" spans="1:9" ht="27" x14ac:dyDescent="0.25">
      <c r="A31" s="119">
        <f t="shared" si="0"/>
        <v>27</v>
      </c>
      <c r="B31" s="10" t="s">
        <v>584</v>
      </c>
      <c r="C31" s="10" t="s">
        <v>585</v>
      </c>
      <c r="D31" s="23"/>
      <c r="E31" s="60" t="s">
        <v>586</v>
      </c>
      <c r="F31" s="10"/>
      <c r="G31" s="10"/>
      <c r="H31" s="66" t="s">
        <v>576</v>
      </c>
      <c r="I31" s="183" t="s">
        <v>2848</v>
      </c>
    </row>
    <row r="32" spans="1:9" ht="27" x14ac:dyDescent="0.25">
      <c r="A32" s="119">
        <f t="shared" si="0"/>
        <v>28</v>
      </c>
      <c r="B32" s="10" t="s">
        <v>577</v>
      </c>
      <c r="C32" s="10" t="s">
        <v>578</v>
      </c>
      <c r="D32" s="23" t="s">
        <v>587</v>
      </c>
      <c r="E32" s="60" t="s">
        <v>588</v>
      </c>
      <c r="F32" s="10"/>
      <c r="G32" s="10"/>
      <c r="H32" s="66" t="s">
        <v>576</v>
      </c>
      <c r="I32" s="183" t="s">
        <v>2848</v>
      </c>
    </row>
    <row r="33" spans="1:9" ht="27" x14ac:dyDescent="0.25">
      <c r="A33" s="242">
        <f t="shared" si="0"/>
        <v>29</v>
      </c>
      <c r="B33" s="10" t="s">
        <v>1552</v>
      </c>
      <c r="C33" s="10"/>
      <c r="D33" s="23" t="s">
        <v>1553</v>
      </c>
      <c r="E33" s="11" t="s">
        <v>1554</v>
      </c>
      <c r="F33" s="11"/>
      <c r="G33" s="10" t="s">
        <v>23</v>
      </c>
      <c r="H33" s="66" t="s">
        <v>1555</v>
      </c>
      <c r="I33" s="122" t="s">
        <v>1555</v>
      </c>
    </row>
    <row r="34" spans="1:9" ht="27" x14ac:dyDescent="0.25">
      <c r="A34" s="242">
        <f t="shared" si="0"/>
        <v>30</v>
      </c>
      <c r="B34" s="242" t="s">
        <v>3168</v>
      </c>
      <c r="C34" s="242" t="s">
        <v>3169</v>
      </c>
      <c r="D34" s="23" t="s">
        <v>3170</v>
      </c>
      <c r="E34" s="11" t="s">
        <v>3171</v>
      </c>
      <c r="F34" s="11"/>
      <c r="G34" s="242" t="s">
        <v>2544</v>
      </c>
      <c r="H34" s="66" t="s">
        <v>3172</v>
      </c>
      <c r="I34" s="122" t="s">
        <v>1555</v>
      </c>
    </row>
    <row r="35" spans="1:9" ht="54" x14ac:dyDescent="0.25">
      <c r="A35" s="242">
        <f t="shared" si="0"/>
        <v>31</v>
      </c>
      <c r="B35" s="202" t="s">
        <v>2906</v>
      </c>
      <c r="C35" s="202" t="s">
        <v>2907</v>
      </c>
      <c r="D35" s="23" t="s">
        <v>2908</v>
      </c>
      <c r="E35" s="11" t="s">
        <v>2909</v>
      </c>
      <c r="F35" s="11"/>
      <c r="G35" s="202"/>
      <c r="H35" s="66" t="s">
        <v>2910</v>
      </c>
      <c r="I35" s="122" t="s">
        <v>1555</v>
      </c>
    </row>
    <row r="36" spans="1:9" ht="40.5" x14ac:dyDescent="0.25">
      <c r="A36" s="242">
        <f t="shared" si="0"/>
        <v>32</v>
      </c>
      <c r="B36" s="10" t="s">
        <v>1556</v>
      </c>
      <c r="C36" s="10"/>
      <c r="D36" s="23" t="s">
        <v>1557</v>
      </c>
      <c r="E36" s="11" t="s">
        <v>1558</v>
      </c>
      <c r="F36" s="11"/>
      <c r="G36" s="10" t="s">
        <v>23</v>
      </c>
      <c r="H36" s="66" t="s">
        <v>1555</v>
      </c>
      <c r="I36" s="262" t="s">
        <v>2850</v>
      </c>
    </row>
    <row r="37" spans="1:9" ht="40.5" x14ac:dyDescent="0.25">
      <c r="A37" s="242">
        <f t="shared" si="0"/>
        <v>33</v>
      </c>
      <c r="B37" s="10" t="s">
        <v>1559</v>
      </c>
      <c r="C37" s="10" t="s">
        <v>1560</v>
      </c>
      <c r="D37" s="23" t="s">
        <v>1561</v>
      </c>
      <c r="E37" s="10" t="s">
        <v>1562</v>
      </c>
      <c r="F37" s="10"/>
      <c r="G37" s="10" t="s">
        <v>18</v>
      </c>
      <c r="H37" s="66" t="s">
        <v>1563</v>
      </c>
      <c r="I37" s="122" t="s">
        <v>1555</v>
      </c>
    </row>
    <row r="38" spans="1:9" ht="27" x14ac:dyDescent="0.25">
      <c r="A38" s="242">
        <f t="shared" si="0"/>
        <v>34</v>
      </c>
      <c r="B38" s="10" t="s">
        <v>1564</v>
      </c>
      <c r="C38" s="10" t="s">
        <v>1565</v>
      </c>
      <c r="D38" s="23" t="s">
        <v>1566</v>
      </c>
      <c r="E38" s="10" t="s">
        <v>1567</v>
      </c>
      <c r="F38" s="10"/>
      <c r="G38" s="10" t="s">
        <v>18</v>
      </c>
      <c r="H38" s="66" t="s">
        <v>2595</v>
      </c>
      <c r="I38" s="122" t="s">
        <v>1555</v>
      </c>
    </row>
    <row r="39" spans="1:9" ht="27" x14ac:dyDescent="0.25">
      <c r="A39" s="119">
        <f t="shared" si="0"/>
        <v>35</v>
      </c>
      <c r="B39" s="10" t="s">
        <v>1570</v>
      </c>
      <c r="C39" s="10"/>
      <c r="D39" s="23" t="s">
        <v>1569</v>
      </c>
      <c r="E39" s="11" t="s">
        <v>1568</v>
      </c>
      <c r="F39" s="11"/>
      <c r="G39" s="10" t="s">
        <v>23</v>
      </c>
      <c r="H39" s="186" t="s">
        <v>1555</v>
      </c>
      <c r="I39" s="122" t="s">
        <v>1555</v>
      </c>
    </row>
    <row r="40" spans="1:9" s="261" customFormat="1" ht="40.5" x14ac:dyDescent="0.25">
      <c r="A40" s="276">
        <f t="shared" si="0"/>
        <v>36</v>
      </c>
      <c r="B40" s="276" t="s">
        <v>3313</v>
      </c>
      <c r="C40" s="276"/>
      <c r="D40" s="23" t="s">
        <v>3314</v>
      </c>
      <c r="E40" s="279" t="s">
        <v>3315</v>
      </c>
      <c r="F40" s="11"/>
      <c r="G40" s="276"/>
      <c r="H40" s="186" t="s">
        <v>3316</v>
      </c>
      <c r="I40" s="262" t="s">
        <v>1555</v>
      </c>
    </row>
    <row r="41" spans="1:9" ht="27" x14ac:dyDescent="0.25">
      <c r="A41" s="276">
        <f t="shared" si="0"/>
        <v>37</v>
      </c>
      <c r="B41" s="10" t="s">
        <v>1574</v>
      </c>
      <c r="C41" s="10" t="s">
        <v>1575</v>
      </c>
      <c r="D41" s="23" t="s">
        <v>1576</v>
      </c>
      <c r="E41" s="11" t="s">
        <v>1577</v>
      </c>
      <c r="F41" s="11"/>
      <c r="G41" s="10" t="s">
        <v>50</v>
      </c>
      <c r="H41" s="66" t="s">
        <v>1555</v>
      </c>
      <c r="I41" s="122" t="s">
        <v>1555</v>
      </c>
    </row>
    <row r="42" spans="1:9" ht="27" x14ac:dyDescent="0.25">
      <c r="A42" s="119">
        <f t="shared" si="0"/>
        <v>38</v>
      </c>
      <c r="B42" s="10" t="s">
        <v>1578</v>
      </c>
      <c r="C42" s="10" t="s">
        <v>1555</v>
      </c>
      <c r="D42" s="23"/>
      <c r="E42" s="11" t="s">
        <v>1579</v>
      </c>
      <c r="F42" s="11"/>
      <c r="G42" s="10" t="s">
        <v>23</v>
      </c>
      <c r="H42" s="66" t="s">
        <v>1555</v>
      </c>
      <c r="I42" s="122" t="s">
        <v>1555</v>
      </c>
    </row>
    <row r="43" spans="1:9" ht="27" x14ac:dyDescent="0.25">
      <c r="A43" s="119">
        <f t="shared" si="0"/>
        <v>39</v>
      </c>
      <c r="B43" s="61" t="s">
        <v>1619</v>
      </c>
      <c r="C43" s="61" t="s">
        <v>1619</v>
      </c>
      <c r="D43" s="62" t="s">
        <v>1620</v>
      </c>
      <c r="E43" s="10" t="s">
        <v>1621</v>
      </c>
      <c r="F43" s="63"/>
      <c r="G43" s="10"/>
      <c r="H43" s="66" t="s">
        <v>1555</v>
      </c>
      <c r="I43" s="122" t="s">
        <v>1555</v>
      </c>
    </row>
    <row r="44" spans="1:9" x14ac:dyDescent="0.25">
      <c r="A44" s="119">
        <f t="shared" si="0"/>
        <v>40</v>
      </c>
      <c r="B44" s="10" t="s">
        <v>1622</v>
      </c>
      <c r="C44" s="10" t="s">
        <v>1623</v>
      </c>
      <c r="D44" s="23"/>
      <c r="E44" s="10" t="s">
        <v>1624</v>
      </c>
      <c r="F44" s="10"/>
      <c r="G44" s="10"/>
      <c r="H44" s="66" t="s">
        <v>1555</v>
      </c>
      <c r="I44" s="122" t="s">
        <v>1555</v>
      </c>
    </row>
    <row r="45" spans="1:9" ht="40.5" x14ac:dyDescent="0.25">
      <c r="A45" s="119">
        <f t="shared" si="0"/>
        <v>41</v>
      </c>
      <c r="B45" s="10" t="s">
        <v>1756</v>
      </c>
      <c r="C45" s="10" t="s">
        <v>1757</v>
      </c>
      <c r="D45" s="23" t="s">
        <v>1758</v>
      </c>
      <c r="E45" s="10" t="s">
        <v>1759</v>
      </c>
      <c r="F45" s="10" t="s">
        <v>1760</v>
      </c>
      <c r="G45" s="10" t="s">
        <v>18</v>
      </c>
      <c r="H45" s="66" t="s">
        <v>2596</v>
      </c>
      <c r="I45" s="122" t="s">
        <v>1555</v>
      </c>
    </row>
    <row r="46" spans="1:9" ht="27" x14ac:dyDescent="0.25">
      <c r="A46" s="200">
        <f t="shared" si="0"/>
        <v>42</v>
      </c>
      <c r="B46" s="200"/>
      <c r="C46" s="200" t="s">
        <v>2900</v>
      </c>
      <c r="D46" s="23"/>
      <c r="E46" s="200" t="s">
        <v>2899</v>
      </c>
      <c r="F46" s="200"/>
      <c r="G46" s="200"/>
      <c r="H46" s="66" t="s">
        <v>2901</v>
      </c>
    </row>
    <row r="47" spans="1:9" x14ac:dyDescent="0.25">
      <c r="A47" s="200">
        <f t="shared" si="0"/>
        <v>43</v>
      </c>
      <c r="B47" s="10" t="s">
        <v>1764</v>
      </c>
      <c r="C47" s="10"/>
      <c r="D47" s="23"/>
      <c r="E47" s="10" t="s">
        <v>1763</v>
      </c>
      <c r="F47" s="10"/>
      <c r="G47" s="10" t="s">
        <v>18</v>
      </c>
      <c r="H47" s="66" t="s">
        <v>1762</v>
      </c>
      <c r="I47" s="122" t="s">
        <v>2850</v>
      </c>
    </row>
    <row r="48" spans="1:9" ht="27" x14ac:dyDescent="0.25">
      <c r="A48" s="119">
        <f t="shared" si="0"/>
        <v>44</v>
      </c>
      <c r="B48" s="10" t="s">
        <v>1789</v>
      </c>
      <c r="C48" s="10" t="s">
        <v>1790</v>
      </c>
      <c r="D48" s="23" t="s">
        <v>1791</v>
      </c>
      <c r="E48" s="10" t="s">
        <v>1792</v>
      </c>
      <c r="F48" s="10"/>
      <c r="G48" s="10" t="s">
        <v>18</v>
      </c>
      <c r="H48" s="66" t="s">
        <v>1761</v>
      </c>
      <c r="I48" s="122" t="s">
        <v>1555</v>
      </c>
    </row>
    <row r="49" spans="1:9" s="261" customFormat="1" ht="27" x14ac:dyDescent="0.25">
      <c r="A49" s="274"/>
      <c r="B49" s="274" t="s">
        <v>3299</v>
      </c>
      <c r="C49" s="274" t="s">
        <v>3298</v>
      </c>
      <c r="D49" s="23" t="s">
        <v>3300</v>
      </c>
      <c r="E49" s="274" t="s">
        <v>3301</v>
      </c>
      <c r="F49" s="274"/>
      <c r="G49" s="274"/>
      <c r="H49" s="66" t="s">
        <v>3302</v>
      </c>
      <c r="I49" s="262" t="s">
        <v>1555</v>
      </c>
    </row>
    <row r="50" spans="1:9" ht="40.5" x14ac:dyDescent="0.25">
      <c r="A50" s="119">
        <f>A48+1</f>
        <v>45</v>
      </c>
      <c r="B50" s="53" t="s">
        <v>1797</v>
      </c>
      <c r="C50" s="10" t="s">
        <v>1798</v>
      </c>
      <c r="D50" s="23" t="s">
        <v>1799</v>
      </c>
      <c r="E50" s="10" t="s">
        <v>1800</v>
      </c>
      <c r="F50" s="10"/>
      <c r="G50" s="10" t="s">
        <v>50</v>
      </c>
      <c r="H50" s="66" t="s">
        <v>1801</v>
      </c>
      <c r="I50" s="122" t="s">
        <v>1555</v>
      </c>
    </row>
    <row r="51" spans="1:9" ht="54" x14ac:dyDescent="0.25">
      <c r="A51" s="119">
        <f t="shared" si="0"/>
        <v>46</v>
      </c>
      <c r="B51" s="53" t="s">
        <v>1802</v>
      </c>
      <c r="C51" s="10" t="s">
        <v>1803</v>
      </c>
      <c r="D51" s="64" t="s">
        <v>1804</v>
      </c>
      <c r="E51" s="10" t="s">
        <v>1805</v>
      </c>
      <c r="F51" s="10"/>
      <c r="G51" s="10"/>
      <c r="H51" s="66" t="s">
        <v>1806</v>
      </c>
      <c r="I51" s="122" t="s">
        <v>1555</v>
      </c>
    </row>
    <row r="52" spans="1:9" ht="54" x14ac:dyDescent="0.25">
      <c r="A52" s="119">
        <f t="shared" si="0"/>
        <v>47</v>
      </c>
      <c r="B52" s="53" t="s">
        <v>1813</v>
      </c>
      <c r="C52" s="10" t="s">
        <v>1813</v>
      </c>
      <c r="D52" s="23" t="s">
        <v>1814</v>
      </c>
      <c r="E52" s="10" t="s">
        <v>1815</v>
      </c>
      <c r="F52" s="10"/>
      <c r="G52" s="10"/>
      <c r="H52" s="66" t="s">
        <v>1816</v>
      </c>
      <c r="I52" s="122" t="s">
        <v>1555</v>
      </c>
    </row>
    <row r="53" spans="1:9" ht="27" x14ac:dyDescent="0.25">
      <c r="A53" s="218">
        <f t="shared" si="0"/>
        <v>48</v>
      </c>
      <c r="B53" s="53" t="s">
        <v>2960</v>
      </c>
      <c r="C53" s="218" t="s">
        <v>2961</v>
      </c>
      <c r="D53" s="23" t="s">
        <v>2962</v>
      </c>
      <c r="E53" s="218" t="s">
        <v>1278</v>
      </c>
      <c r="F53" s="218"/>
      <c r="G53" s="218" t="s">
        <v>2544</v>
      </c>
      <c r="H53" s="218" t="s">
        <v>2963</v>
      </c>
      <c r="I53" s="122" t="s">
        <v>2849</v>
      </c>
    </row>
    <row r="54" spans="1:9" ht="40.5" x14ac:dyDescent="0.25">
      <c r="A54" s="218">
        <f t="shared" si="0"/>
        <v>49</v>
      </c>
      <c r="B54" s="10" t="s">
        <v>1696</v>
      </c>
      <c r="C54" s="10" t="s">
        <v>1697</v>
      </c>
      <c r="D54" s="23" t="s">
        <v>1698</v>
      </c>
      <c r="E54" s="10" t="s">
        <v>1699</v>
      </c>
      <c r="F54" s="10"/>
      <c r="G54" s="10" t="s">
        <v>50</v>
      </c>
      <c r="H54" s="66" t="s">
        <v>1700</v>
      </c>
      <c r="I54" s="183" t="s">
        <v>1700</v>
      </c>
    </row>
    <row r="55" spans="1:9" ht="40.5" x14ac:dyDescent="0.25">
      <c r="A55" s="119">
        <f t="shared" si="0"/>
        <v>50</v>
      </c>
      <c r="B55" s="10" t="s">
        <v>206</v>
      </c>
      <c r="C55" s="10" t="s">
        <v>207</v>
      </c>
      <c r="D55" s="10" t="s">
        <v>208</v>
      </c>
      <c r="E55" s="10"/>
      <c r="F55" s="10"/>
      <c r="G55" s="10" t="s">
        <v>50</v>
      </c>
      <c r="H55" s="66" t="s">
        <v>209</v>
      </c>
      <c r="I55" s="122" t="s">
        <v>2849</v>
      </c>
    </row>
    <row r="56" spans="1:9" x14ac:dyDescent="0.25">
      <c r="A56" s="119">
        <f t="shared" si="0"/>
        <v>51</v>
      </c>
      <c r="B56" s="10" t="s">
        <v>1030</v>
      </c>
      <c r="C56" s="10"/>
      <c r="D56" s="10"/>
      <c r="E56" s="10" t="s">
        <v>1031</v>
      </c>
      <c r="F56" s="10" t="s">
        <v>1032</v>
      </c>
      <c r="G56" s="10" t="s">
        <v>27</v>
      </c>
      <c r="H56" s="66" t="s">
        <v>1033</v>
      </c>
      <c r="I56" s="122" t="s">
        <v>2851</v>
      </c>
    </row>
    <row r="57" spans="1:9" x14ac:dyDescent="0.25">
      <c r="A57" s="119">
        <f t="shared" si="0"/>
        <v>52</v>
      </c>
      <c r="B57" s="10" t="s">
        <v>1034</v>
      </c>
      <c r="C57" s="10" t="s">
        <v>1034</v>
      </c>
      <c r="D57" s="10" t="s">
        <v>1035</v>
      </c>
      <c r="E57" s="10" t="s">
        <v>1036</v>
      </c>
      <c r="F57" s="10" t="s">
        <v>1037</v>
      </c>
      <c r="G57" s="10" t="s">
        <v>27</v>
      </c>
      <c r="H57" s="66"/>
    </row>
    <row r="58" spans="1:9" ht="40.5" x14ac:dyDescent="0.25">
      <c r="A58" s="119">
        <f t="shared" si="0"/>
        <v>53</v>
      </c>
      <c r="B58" s="10" t="s">
        <v>1053</v>
      </c>
      <c r="C58" s="10" t="s">
        <v>1054</v>
      </c>
      <c r="D58" s="10" t="s">
        <v>1055</v>
      </c>
      <c r="E58" s="10" t="s">
        <v>2791</v>
      </c>
      <c r="F58" s="10" t="s">
        <v>3272</v>
      </c>
      <c r="G58" s="10" t="s">
        <v>23</v>
      </c>
      <c r="H58" s="66" t="s">
        <v>2691</v>
      </c>
      <c r="I58" s="122" t="s">
        <v>2849</v>
      </c>
    </row>
    <row r="59" spans="1:9" ht="27" x14ac:dyDescent="0.25">
      <c r="A59" s="136">
        <f t="shared" si="0"/>
        <v>54</v>
      </c>
      <c r="B59" s="136" t="s">
        <v>2674</v>
      </c>
      <c r="C59" s="136"/>
      <c r="D59" s="136" t="s">
        <v>2675</v>
      </c>
      <c r="E59" s="136" t="s">
        <v>3134</v>
      </c>
      <c r="F59" s="136"/>
      <c r="G59" s="136"/>
      <c r="H59" s="66" t="s">
        <v>3133</v>
      </c>
      <c r="I59" s="122" t="s">
        <v>2849</v>
      </c>
    </row>
    <row r="60" spans="1:9" ht="27" x14ac:dyDescent="0.25">
      <c r="A60" s="136">
        <f t="shared" si="0"/>
        <v>55</v>
      </c>
      <c r="B60" s="10" t="s">
        <v>1874</v>
      </c>
      <c r="C60" s="10" t="s">
        <v>1871</v>
      </c>
      <c r="D60" s="10"/>
      <c r="E60" s="10" t="s">
        <v>1873</v>
      </c>
      <c r="F60" s="10"/>
      <c r="G60" s="10" t="s">
        <v>18</v>
      </c>
      <c r="H60" s="66" t="s">
        <v>1872</v>
      </c>
      <c r="I60" s="122" t="s">
        <v>2849</v>
      </c>
    </row>
    <row r="61" spans="1:9" ht="27" x14ac:dyDescent="0.25">
      <c r="A61" s="119">
        <f t="shared" si="0"/>
        <v>56</v>
      </c>
      <c r="B61" s="10" t="s">
        <v>642</v>
      </c>
      <c r="C61" s="10" t="s">
        <v>643</v>
      </c>
      <c r="D61" s="10" t="s">
        <v>644</v>
      </c>
      <c r="E61" s="11" t="s">
        <v>645</v>
      </c>
      <c r="F61" s="10"/>
      <c r="G61" s="10" t="s">
        <v>23</v>
      </c>
      <c r="H61" s="66" t="s">
        <v>646</v>
      </c>
      <c r="I61" s="122" t="s">
        <v>2852</v>
      </c>
    </row>
    <row r="62" spans="1:9" ht="27" x14ac:dyDescent="0.25">
      <c r="A62" s="119">
        <f t="shared" si="0"/>
        <v>57</v>
      </c>
      <c r="B62" s="10" t="s">
        <v>147</v>
      </c>
      <c r="C62" s="10" t="s">
        <v>148</v>
      </c>
      <c r="D62" s="10" t="s">
        <v>149</v>
      </c>
      <c r="E62" s="10"/>
      <c r="F62" s="10"/>
      <c r="G62" s="10" t="s">
        <v>150</v>
      </c>
      <c r="H62" s="66" t="s">
        <v>1856</v>
      </c>
      <c r="I62" s="122" t="s">
        <v>2853</v>
      </c>
    </row>
    <row r="63" spans="1:9" ht="27" x14ac:dyDescent="0.25">
      <c r="A63" s="223">
        <f t="shared" si="0"/>
        <v>58</v>
      </c>
      <c r="B63" s="223" t="s">
        <v>3104</v>
      </c>
      <c r="C63" s="223"/>
      <c r="D63" s="23" t="s">
        <v>3107</v>
      </c>
      <c r="E63" s="223" t="s">
        <v>3105</v>
      </c>
      <c r="F63" s="95"/>
      <c r="G63" s="223" t="s">
        <v>27</v>
      </c>
      <c r="H63" s="223" t="s">
        <v>3106</v>
      </c>
    </row>
    <row r="64" spans="1:9" x14ac:dyDescent="0.25">
      <c r="A64" s="223">
        <f t="shared" si="0"/>
        <v>59</v>
      </c>
      <c r="B64" s="218" t="s">
        <v>2964</v>
      </c>
      <c r="C64" s="218"/>
      <c r="D64" s="218"/>
      <c r="E64" s="218" t="s">
        <v>1438</v>
      </c>
      <c r="F64" s="12"/>
      <c r="G64" s="218" t="s">
        <v>2544</v>
      </c>
      <c r="H64" s="218" t="s">
        <v>2965</v>
      </c>
      <c r="I64" s="122" t="s">
        <v>2853</v>
      </c>
    </row>
    <row r="65" spans="1:9" ht="15" customHeight="1" x14ac:dyDescent="0.25">
      <c r="A65" s="308" t="s">
        <v>228</v>
      </c>
      <c r="B65" s="309"/>
      <c r="C65" s="309"/>
      <c r="D65" s="65"/>
      <c r="E65" s="306"/>
      <c r="F65" s="307"/>
      <c r="G65" s="307"/>
      <c r="H65" s="307"/>
    </row>
    <row r="66" spans="1:9" ht="27" x14ac:dyDescent="0.25">
      <c r="A66" s="10">
        <f>A64+1</f>
        <v>60</v>
      </c>
      <c r="B66" s="10" t="s">
        <v>120</v>
      </c>
      <c r="C66" s="10" t="s">
        <v>121</v>
      </c>
      <c r="D66" s="10" t="s">
        <v>122</v>
      </c>
      <c r="E66" s="10" t="s">
        <v>123</v>
      </c>
      <c r="F66" s="66"/>
      <c r="G66" s="67" t="s">
        <v>23</v>
      </c>
      <c r="H66" s="66" t="s">
        <v>124</v>
      </c>
      <c r="I66" s="122" t="s">
        <v>228</v>
      </c>
    </row>
    <row r="67" spans="1:9" ht="40.5" x14ac:dyDescent="0.25">
      <c r="A67" s="10">
        <f>A66+1</f>
        <v>61</v>
      </c>
      <c r="B67" s="10" t="s">
        <v>135</v>
      </c>
      <c r="C67" s="10" t="s">
        <v>136</v>
      </c>
      <c r="D67" s="10" t="s">
        <v>137</v>
      </c>
      <c r="E67" s="10" t="s">
        <v>138</v>
      </c>
      <c r="F67" s="66"/>
      <c r="G67" s="67" t="s">
        <v>23</v>
      </c>
      <c r="H67" s="66" t="s">
        <v>139</v>
      </c>
      <c r="I67" s="122" t="s">
        <v>228</v>
      </c>
    </row>
    <row r="68" spans="1:9" ht="27" x14ac:dyDescent="0.25">
      <c r="A68" s="218">
        <f t="shared" ref="A68:A88" si="1">A67+1</f>
        <v>62</v>
      </c>
      <c r="B68" s="10" t="s">
        <v>144</v>
      </c>
      <c r="C68" s="10"/>
      <c r="D68" s="10" t="s">
        <v>145</v>
      </c>
      <c r="E68" s="10"/>
      <c r="F68" s="66"/>
      <c r="G68" s="68"/>
      <c r="H68" s="66" t="s">
        <v>146</v>
      </c>
      <c r="I68" s="122" t="s">
        <v>2860</v>
      </c>
    </row>
    <row r="69" spans="1:9" ht="27" x14ac:dyDescent="0.25">
      <c r="A69" s="218">
        <f t="shared" si="1"/>
        <v>63</v>
      </c>
      <c r="B69" s="10" t="s">
        <v>154</v>
      </c>
      <c r="C69" s="10"/>
      <c r="D69" s="10" t="s">
        <v>155</v>
      </c>
      <c r="E69" s="10"/>
      <c r="F69" s="66"/>
      <c r="G69" s="67" t="s">
        <v>18</v>
      </c>
      <c r="H69" s="66" t="s">
        <v>124</v>
      </c>
      <c r="I69" s="122" t="s">
        <v>228</v>
      </c>
    </row>
    <row r="70" spans="1:9" ht="40.5" x14ac:dyDescent="0.25">
      <c r="A70" s="218">
        <f t="shared" si="1"/>
        <v>64</v>
      </c>
      <c r="B70" s="10" t="s">
        <v>156</v>
      </c>
      <c r="C70" s="10" t="s">
        <v>157</v>
      </c>
      <c r="D70" s="10" t="s">
        <v>158</v>
      </c>
      <c r="E70" s="10" t="s">
        <v>159</v>
      </c>
      <c r="F70" s="66"/>
      <c r="G70" s="67" t="s">
        <v>23</v>
      </c>
      <c r="H70" s="66" t="s">
        <v>129</v>
      </c>
      <c r="I70" s="122" t="s">
        <v>228</v>
      </c>
    </row>
    <row r="71" spans="1:9" ht="40.5" x14ac:dyDescent="0.25">
      <c r="A71" s="218">
        <f t="shared" si="1"/>
        <v>65</v>
      </c>
      <c r="B71" s="10" t="s">
        <v>160</v>
      </c>
      <c r="C71" s="10" t="s">
        <v>160</v>
      </c>
      <c r="D71" s="10" t="s">
        <v>161</v>
      </c>
      <c r="E71" s="10" t="s">
        <v>162</v>
      </c>
      <c r="F71" s="66"/>
      <c r="G71" s="67" t="s">
        <v>23</v>
      </c>
      <c r="H71" s="66" t="s">
        <v>163</v>
      </c>
      <c r="I71" s="122" t="s">
        <v>228</v>
      </c>
    </row>
    <row r="72" spans="1:9" ht="54" x14ac:dyDescent="0.25">
      <c r="A72" s="218">
        <f t="shared" si="1"/>
        <v>66</v>
      </c>
      <c r="B72" s="10" t="s">
        <v>164</v>
      </c>
      <c r="C72" s="10" t="s">
        <v>165</v>
      </c>
      <c r="D72" s="10" t="s">
        <v>166</v>
      </c>
      <c r="E72" s="10" t="s">
        <v>2919</v>
      </c>
      <c r="F72" s="66"/>
      <c r="G72" s="67" t="s">
        <v>18</v>
      </c>
      <c r="H72" s="66" t="s">
        <v>167</v>
      </c>
      <c r="I72" s="122" t="s">
        <v>228</v>
      </c>
    </row>
    <row r="73" spans="1:9" s="261" customFormat="1" ht="27" x14ac:dyDescent="0.25">
      <c r="A73" s="275">
        <f t="shared" si="1"/>
        <v>67</v>
      </c>
      <c r="B73" s="275" t="s">
        <v>3306</v>
      </c>
      <c r="C73" s="275"/>
      <c r="D73" s="275"/>
      <c r="E73" s="275" t="s">
        <v>3307</v>
      </c>
      <c r="F73" s="66"/>
      <c r="G73" s="72" t="s">
        <v>3308</v>
      </c>
      <c r="H73" s="66" t="s">
        <v>3310</v>
      </c>
      <c r="I73" s="262" t="s">
        <v>228</v>
      </c>
    </row>
    <row r="74" spans="1:9" ht="40.5" x14ac:dyDescent="0.25">
      <c r="A74" s="275">
        <f t="shared" si="1"/>
        <v>68</v>
      </c>
      <c r="B74" s="10" t="s">
        <v>168</v>
      </c>
      <c r="C74" s="10" t="s">
        <v>169</v>
      </c>
      <c r="D74" s="10" t="s">
        <v>170</v>
      </c>
      <c r="E74" s="10" t="s">
        <v>171</v>
      </c>
      <c r="F74" s="66" t="s">
        <v>172</v>
      </c>
      <c r="G74" s="67" t="s">
        <v>18</v>
      </c>
      <c r="H74" s="66" t="s">
        <v>163</v>
      </c>
      <c r="I74" s="122" t="s">
        <v>228</v>
      </c>
    </row>
    <row r="75" spans="1:9" ht="67.5" x14ac:dyDescent="0.25">
      <c r="A75" s="218">
        <f t="shared" si="1"/>
        <v>69</v>
      </c>
      <c r="B75" s="10" t="s">
        <v>179</v>
      </c>
      <c r="C75" s="10" t="s">
        <v>180</v>
      </c>
      <c r="D75" s="10" t="s">
        <v>181</v>
      </c>
      <c r="E75" s="10" t="s">
        <v>182</v>
      </c>
      <c r="F75" s="66" t="s">
        <v>183</v>
      </c>
      <c r="G75" s="67" t="s">
        <v>23</v>
      </c>
      <c r="H75" s="66" t="s">
        <v>2898</v>
      </c>
      <c r="I75" s="122" t="s">
        <v>228</v>
      </c>
    </row>
    <row r="76" spans="1:9" ht="27" x14ac:dyDescent="0.25">
      <c r="A76" s="218">
        <f t="shared" si="1"/>
        <v>70</v>
      </c>
      <c r="B76" s="10" t="s">
        <v>184</v>
      </c>
      <c r="C76" s="10" t="s">
        <v>185</v>
      </c>
      <c r="D76" s="10" t="s">
        <v>186</v>
      </c>
      <c r="E76" s="10" t="s">
        <v>187</v>
      </c>
      <c r="F76" s="66"/>
      <c r="G76" s="67" t="s">
        <v>50</v>
      </c>
      <c r="H76" s="66" t="s">
        <v>188</v>
      </c>
      <c r="I76" s="122" t="s">
        <v>2861</v>
      </c>
    </row>
    <row r="77" spans="1:9" ht="40.5" x14ac:dyDescent="0.25">
      <c r="A77" s="218">
        <f t="shared" si="1"/>
        <v>71</v>
      </c>
      <c r="B77" s="10" t="s">
        <v>189</v>
      </c>
      <c r="C77" s="10" t="s">
        <v>190</v>
      </c>
      <c r="D77" s="10" t="s">
        <v>191</v>
      </c>
      <c r="E77" s="10" t="s">
        <v>192</v>
      </c>
      <c r="F77" s="66"/>
      <c r="G77" s="67" t="s">
        <v>23</v>
      </c>
      <c r="H77" s="66" t="s">
        <v>193</v>
      </c>
      <c r="I77" s="122" t="s">
        <v>2861</v>
      </c>
    </row>
    <row r="78" spans="1:9" x14ac:dyDescent="0.25">
      <c r="A78" s="218">
        <f t="shared" si="1"/>
        <v>72</v>
      </c>
      <c r="B78" s="10" t="s">
        <v>198</v>
      </c>
      <c r="C78" s="10" t="s">
        <v>199</v>
      </c>
      <c r="D78" s="10"/>
      <c r="E78" s="10" t="s">
        <v>200</v>
      </c>
      <c r="F78" s="66"/>
      <c r="G78" s="67" t="s">
        <v>18</v>
      </c>
      <c r="H78" s="66" t="s">
        <v>201</v>
      </c>
      <c r="I78" s="122" t="s">
        <v>2855</v>
      </c>
    </row>
    <row r="79" spans="1:9" ht="27" x14ac:dyDescent="0.25">
      <c r="A79" s="218">
        <f t="shared" si="1"/>
        <v>73</v>
      </c>
      <c r="B79" s="10" t="s">
        <v>202</v>
      </c>
      <c r="C79" s="10" t="s">
        <v>203</v>
      </c>
      <c r="D79" s="10"/>
      <c r="E79" s="10" t="s">
        <v>204</v>
      </c>
      <c r="F79" s="66"/>
      <c r="G79" s="67" t="s">
        <v>27</v>
      </c>
      <c r="H79" s="66" t="s">
        <v>205</v>
      </c>
      <c r="I79" s="183" t="s">
        <v>2862</v>
      </c>
    </row>
    <row r="80" spans="1:9" ht="27" x14ac:dyDescent="0.25">
      <c r="A80" s="218">
        <f t="shared" si="1"/>
        <v>74</v>
      </c>
      <c r="B80" s="10" t="s">
        <v>210</v>
      </c>
      <c r="C80" s="10" t="s">
        <v>211</v>
      </c>
      <c r="D80" s="10" t="s">
        <v>212</v>
      </c>
      <c r="E80" s="10" t="s">
        <v>2884</v>
      </c>
      <c r="F80" s="66"/>
      <c r="G80" s="67" t="s">
        <v>18</v>
      </c>
      <c r="H80" s="66" t="s">
        <v>213</v>
      </c>
      <c r="I80" s="122" t="s">
        <v>228</v>
      </c>
    </row>
    <row r="81" spans="1:9" ht="27" x14ac:dyDescent="0.25">
      <c r="A81" s="218">
        <f t="shared" si="1"/>
        <v>75</v>
      </c>
      <c r="B81" s="10" t="s">
        <v>1597</v>
      </c>
      <c r="C81" s="10" t="s">
        <v>1596</v>
      </c>
      <c r="D81" s="10" t="s">
        <v>1595</v>
      </c>
      <c r="E81" s="10" t="s">
        <v>2885</v>
      </c>
      <c r="F81" s="66"/>
      <c r="G81" s="67" t="s">
        <v>23</v>
      </c>
      <c r="H81" s="66" t="s">
        <v>2660</v>
      </c>
      <c r="I81" s="122" t="s">
        <v>2860</v>
      </c>
    </row>
    <row r="82" spans="1:9" ht="40.5" x14ac:dyDescent="0.25">
      <c r="A82" s="218">
        <f t="shared" si="1"/>
        <v>76</v>
      </c>
      <c r="B82" s="130" t="s">
        <v>2662</v>
      </c>
      <c r="C82" s="129" t="s">
        <v>2663</v>
      </c>
      <c r="D82" s="128" t="s">
        <v>2661</v>
      </c>
      <c r="E82" s="128" t="s">
        <v>1449</v>
      </c>
      <c r="F82" s="66"/>
      <c r="G82" s="131"/>
      <c r="H82" s="66" t="s">
        <v>2676</v>
      </c>
      <c r="I82" s="122" t="s">
        <v>2860</v>
      </c>
    </row>
    <row r="83" spans="1:9" x14ac:dyDescent="0.25">
      <c r="A83" s="218">
        <f t="shared" si="1"/>
        <v>77</v>
      </c>
      <c r="B83" s="10" t="s">
        <v>1615</v>
      </c>
      <c r="C83" s="10" t="s">
        <v>1616</v>
      </c>
      <c r="D83" s="69"/>
      <c r="E83" s="10" t="s">
        <v>1617</v>
      </c>
      <c r="F83" s="70"/>
      <c r="G83" s="67" t="s">
        <v>23</v>
      </c>
      <c r="H83" s="66" t="s">
        <v>1618</v>
      </c>
      <c r="I83" s="122" t="s">
        <v>2860</v>
      </c>
    </row>
    <row r="84" spans="1:9" ht="54" x14ac:dyDescent="0.25">
      <c r="A84" s="218">
        <f t="shared" si="1"/>
        <v>78</v>
      </c>
      <c r="B84" s="61" t="s">
        <v>1656</v>
      </c>
      <c r="C84" s="61" t="s">
        <v>1656</v>
      </c>
      <c r="D84" s="10" t="s">
        <v>1657</v>
      </c>
      <c r="E84" s="10" t="s">
        <v>1658</v>
      </c>
      <c r="F84" s="66" t="s">
        <v>1659</v>
      </c>
      <c r="G84" s="67"/>
      <c r="H84" s="187" t="s">
        <v>153</v>
      </c>
      <c r="I84" s="122" t="s">
        <v>228</v>
      </c>
    </row>
    <row r="85" spans="1:9" ht="40.5" x14ac:dyDescent="0.25">
      <c r="A85" s="218">
        <f t="shared" si="1"/>
        <v>79</v>
      </c>
      <c r="B85" s="10" t="s">
        <v>1666</v>
      </c>
      <c r="C85" s="10" t="s">
        <v>1667</v>
      </c>
      <c r="D85" s="10" t="s">
        <v>1668</v>
      </c>
      <c r="E85" s="10" t="s">
        <v>1669</v>
      </c>
      <c r="F85" s="66"/>
      <c r="G85" s="67" t="s">
        <v>18</v>
      </c>
      <c r="H85" s="188" t="s">
        <v>2597</v>
      </c>
      <c r="I85" s="122" t="s">
        <v>2854</v>
      </c>
    </row>
    <row r="86" spans="1:9" ht="34.5" x14ac:dyDescent="0.25">
      <c r="A86" s="275">
        <f t="shared" si="1"/>
        <v>80</v>
      </c>
      <c r="B86" s="241" t="s">
        <v>3163</v>
      </c>
      <c r="C86" s="241"/>
      <c r="D86" s="241" t="s">
        <v>3166</v>
      </c>
      <c r="E86" s="241" t="s">
        <v>3165</v>
      </c>
      <c r="F86" s="241"/>
      <c r="G86" s="241"/>
      <c r="H86" s="188" t="s">
        <v>3167</v>
      </c>
    </row>
    <row r="87" spans="1:9" ht="40.5" x14ac:dyDescent="0.25">
      <c r="A87" s="275">
        <f t="shared" si="1"/>
        <v>81</v>
      </c>
      <c r="B87" s="10" t="s">
        <v>1731</v>
      </c>
      <c r="C87" s="10" t="s">
        <v>1732</v>
      </c>
      <c r="D87" s="10" t="s">
        <v>1733</v>
      </c>
      <c r="E87" s="10" t="s">
        <v>1734</v>
      </c>
      <c r="F87" s="66"/>
      <c r="G87" s="67" t="s">
        <v>18</v>
      </c>
      <c r="H87" s="66" t="s">
        <v>1735</v>
      </c>
      <c r="I87" s="122" t="s">
        <v>2854</v>
      </c>
    </row>
    <row r="88" spans="1:9" ht="27" x14ac:dyDescent="0.25">
      <c r="A88" s="275">
        <f t="shared" si="1"/>
        <v>82</v>
      </c>
      <c r="B88" s="10" t="s">
        <v>2044</v>
      </c>
      <c r="C88" s="10" t="s">
        <v>2045</v>
      </c>
      <c r="D88" s="10" t="s">
        <v>2046</v>
      </c>
      <c r="E88" s="10" t="s">
        <v>2047</v>
      </c>
      <c r="F88" s="66" t="s">
        <v>2048</v>
      </c>
      <c r="G88" s="67" t="s">
        <v>27</v>
      </c>
      <c r="H88" s="66" t="s">
        <v>2598</v>
      </c>
      <c r="I88" s="122" t="s">
        <v>228</v>
      </c>
    </row>
    <row r="89" spans="1:9" ht="15" customHeight="1" x14ac:dyDescent="0.25">
      <c r="A89" s="308" t="s">
        <v>2426</v>
      </c>
      <c r="B89" s="309"/>
      <c r="C89" s="309"/>
      <c r="D89" s="65"/>
      <c r="E89" s="71"/>
      <c r="F89" s="71"/>
      <c r="G89" s="71"/>
      <c r="H89" s="71"/>
    </row>
    <row r="90" spans="1:9" ht="40.5" x14ac:dyDescent="0.25">
      <c r="A90" s="10">
        <f>A88+1</f>
        <v>83</v>
      </c>
      <c r="B90" s="10" t="s">
        <v>125</v>
      </c>
      <c r="C90" s="10" t="s">
        <v>126</v>
      </c>
      <c r="D90" s="10" t="s">
        <v>127</v>
      </c>
      <c r="E90" s="10" t="s">
        <v>128</v>
      </c>
      <c r="F90" s="66"/>
      <c r="G90" s="67" t="s">
        <v>18</v>
      </c>
      <c r="H90" s="66" t="s">
        <v>130</v>
      </c>
      <c r="I90" s="122" t="s">
        <v>153</v>
      </c>
    </row>
    <row r="91" spans="1:9" ht="27" x14ac:dyDescent="0.25">
      <c r="A91" s="170">
        <f>A90+1</f>
        <v>84</v>
      </c>
      <c r="B91" s="170" t="s">
        <v>2784</v>
      </c>
      <c r="C91" s="170"/>
      <c r="D91" s="170"/>
      <c r="E91" s="170" t="s">
        <v>2785</v>
      </c>
      <c r="F91" s="66"/>
      <c r="G91" s="67"/>
      <c r="H91" s="66" t="s">
        <v>2787</v>
      </c>
      <c r="I91" s="122" t="s">
        <v>153</v>
      </c>
    </row>
    <row r="92" spans="1:9" x14ac:dyDescent="0.25">
      <c r="A92" s="218">
        <f t="shared" ref="A92:A103" si="2">A91+1</f>
        <v>85</v>
      </c>
      <c r="B92" s="87" t="s">
        <v>2427</v>
      </c>
      <c r="C92" s="87"/>
      <c r="D92" s="87" t="s">
        <v>2428</v>
      </c>
      <c r="E92" s="87" t="s">
        <v>2429</v>
      </c>
      <c r="F92" s="66"/>
      <c r="G92" s="67"/>
      <c r="H92" s="66" t="s">
        <v>2432</v>
      </c>
      <c r="I92" s="122" t="s">
        <v>228</v>
      </c>
    </row>
    <row r="93" spans="1:9" ht="27" x14ac:dyDescent="0.25">
      <c r="A93" s="218">
        <f t="shared" si="2"/>
        <v>86</v>
      </c>
      <c r="B93" s="218" t="s">
        <v>2972</v>
      </c>
      <c r="C93" s="218"/>
      <c r="D93" s="23" t="s">
        <v>2946</v>
      </c>
      <c r="E93" s="218" t="s">
        <v>2947</v>
      </c>
      <c r="F93" s="12"/>
      <c r="G93" s="67" t="s">
        <v>18</v>
      </c>
      <c r="H93" s="66" t="s">
        <v>2973</v>
      </c>
      <c r="I93" s="122" t="s">
        <v>228</v>
      </c>
    </row>
    <row r="94" spans="1:9" ht="40.5" x14ac:dyDescent="0.25">
      <c r="A94" s="218">
        <f t="shared" si="2"/>
        <v>87</v>
      </c>
      <c r="B94" s="10" t="s">
        <v>131</v>
      </c>
      <c r="C94" s="10" t="s">
        <v>132</v>
      </c>
      <c r="D94" s="10" t="s">
        <v>133</v>
      </c>
      <c r="E94" s="10" t="s">
        <v>134</v>
      </c>
      <c r="F94" s="66"/>
      <c r="G94" s="67" t="s">
        <v>23</v>
      </c>
      <c r="H94" s="66" t="s">
        <v>2521</v>
      </c>
      <c r="I94" s="122" t="s">
        <v>153</v>
      </c>
    </row>
    <row r="95" spans="1:9" ht="27" x14ac:dyDescent="0.25">
      <c r="A95" s="218">
        <f t="shared" si="2"/>
        <v>88</v>
      </c>
      <c r="B95" s="10" t="s">
        <v>140</v>
      </c>
      <c r="C95" s="10" t="s">
        <v>141</v>
      </c>
      <c r="D95" s="10" t="s">
        <v>142</v>
      </c>
      <c r="E95" s="10" t="s">
        <v>143</v>
      </c>
      <c r="F95" s="66"/>
      <c r="G95" s="67" t="s">
        <v>18</v>
      </c>
      <c r="H95" s="66" t="s">
        <v>130</v>
      </c>
      <c r="I95" s="122" t="s">
        <v>153</v>
      </c>
    </row>
    <row r="96" spans="1:9" ht="27" x14ac:dyDescent="0.25">
      <c r="A96" s="243">
        <f t="shared" si="2"/>
        <v>89</v>
      </c>
      <c r="B96" s="10" t="s">
        <v>151</v>
      </c>
      <c r="C96" s="10"/>
      <c r="D96" s="10" t="s">
        <v>152</v>
      </c>
      <c r="E96" s="10"/>
      <c r="F96" s="66"/>
      <c r="G96" s="72"/>
      <c r="H96" s="66" t="s">
        <v>153</v>
      </c>
      <c r="I96" s="122" t="s">
        <v>153</v>
      </c>
    </row>
    <row r="97" spans="1:9" ht="40.5" x14ac:dyDescent="0.25">
      <c r="A97" s="243">
        <f t="shared" si="2"/>
        <v>90</v>
      </c>
      <c r="B97" s="243" t="s">
        <v>3173</v>
      </c>
      <c r="C97" s="243" t="s">
        <v>3174</v>
      </c>
      <c r="D97" s="243" t="s">
        <v>3175</v>
      </c>
      <c r="E97" s="243" t="s">
        <v>3176</v>
      </c>
      <c r="F97" s="66"/>
      <c r="G97" s="72"/>
      <c r="H97" s="66" t="s">
        <v>3177</v>
      </c>
    </row>
    <row r="98" spans="1:9" ht="40.5" x14ac:dyDescent="0.25">
      <c r="A98" s="275">
        <v>90</v>
      </c>
      <c r="B98" s="223" t="s">
        <v>2995</v>
      </c>
      <c r="C98" s="223"/>
      <c r="D98" s="23" t="s">
        <v>2996</v>
      </c>
      <c r="E98" s="223" t="s">
        <v>2997</v>
      </c>
      <c r="F98" s="12"/>
      <c r="G98" s="223" t="s">
        <v>2544</v>
      </c>
      <c r="H98" s="66" t="s">
        <v>178</v>
      </c>
    </row>
    <row r="99" spans="1:9" ht="27" x14ac:dyDescent="0.25">
      <c r="A99" s="223">
        <f t="shared" si="2"/>
        <v>91</v>
      </c>
      <c r="B99" s="10" t="s">
        <v>173</v>
      </c>
      <c r="C99" s="10" t="s">
        <v>174</v>
      </c>
      <c r="D99" s="10" t="s">
        <v>175</v>
      </c>
      <c r="E99" s="10" t="s">
        <v>176</v>
      </c>
      <c r="F99" s="66" t="s">
        <v>177</v>
      </c>
      <c r="G99" s="67" t="s">
        <v>18</v>
      </c>
      <c r="H99" s="66" t="s">
        <v>178</v>
      </c>
      <c r="I99" s="122" t="s">
        <v>153</v>
      </c>
    </row>
    <row r="100" spans="1:9" ht="40.5" x14ac:dyDescent="0.25">
      <c r="A100" s="218">
        <f t="shared" si="2"/>
        <v>92</v>
      </c>
      <c r="B100" s="218" t="s">
        <v>2977</v>
      </c>
      <c r="C100" s="218"/>
      <c r="D100" s="218" t="s">
        <v>2983</v>
      </c>
      <c r="E100" s="218" t="s">
        <v>2978</v>
      </c>
      <c r="F100" s="222"/>
      <c r="G100" s="67" t="s">
        <v>23</v>
      </c>
      <c r="H100" s="66" t="s">
        <v>178</v>
      </c>
      <c r="I100" s="122" t="s">
        <v>153</v>
      </c>
    </row>
    <row r="101" spans="1:9" ht="27" x14ac:dyDescent="0.25">
      <c r="A101" s="218">
        <f t="shared" si="2"/>
        <v>93</v>
      </c>
      <c r="B101" s="218" t="s">
        <v>2979</v>
      </c>
      <c r="C101" s="218" t="s">
        <v>2980</v>
      </c>
      <c r="D101" s="218" t="s">
        <v>2982</v>
      </c>
      <c r="E101" s="218" t="s">
        <v>2981</v>
      </c>
      <c r="F101" s="221"/>
      <c r="G101" s="67" t="s">
        <v>2544</v>
      </c>
      <c r="H101" s="66" t="s">
        <v>178</v>
      </c>
      <c r="I101" s="122" t="s">
        <v>153</v>
      </c>
    </row>
    <row r="102" spans="1:9" ht="27" x14ac:dyDescent="0.25">
      <c r="A102" s="218">
        <f t="shared" si="2"/>
        <v>94</v>
      </c>
      <c r="B102" s="10" t="s">
        <v>194</v>
      </c>
      <c r="C102" s="10" t="s">
        <v>195</v>
      </c>
      <c r="D102" s="10" t="s">
        <v>196</v>
      </c>
      <c r="E102" s="10" t="s">
        <v>197</v>
      </c>
      <c r="F102" s="66"/>
      <c r="G102" s="72"/>
      <c r="H102" s="66" t="s">
        <v>153</v>
      </c>
      <c r="I102" s="122" t="s">
        <v>153</v>
      </c>
    </row>
    <row r="103" spans="1:9" ht="27" x14ac:dyDescent="0.25">
      <c r="A103" s="218">
        <f t="shared" si="2"/>
        <v>95</v>
      </c>
      <c r="B103" s="10" t="s">
        <v>223</v>
      </c>
      <c r="C103" s="10" t="s">
        <v>224</v>
      </c>
      <c r="D103" s="10"/>
      <c r="E103" s="10" t="s">
        <v>225</v>
      </c>
      <c r="F103" s="73" t="s">
        <v>226</v>
      </c>
      <c r="G103" s="67"/>
      <c r="H103" s="66" t="s">
        <v>227</v>
      </c>
      <c r="I103" s="122" t="s">
        <v>153</v>
      </c>
    </row>
    <row r="104" spans="1:9" ht="15" customHeight="1" x14ac:dyDescent="0.25">
      <c r="A104" s="308" t="s">
        <v>229</v>
      </c>
      <c r="B104" s="309"/>
      <c r="C104" s="309"/>
      <c r="D104" s="65"/>
      <c r="E104" s="71"/>
      <c r="F104" s="71"/>
      <c r="G104" s="71"/>
      <c r="H104" s="71"/>
    </row>
    <row r="105" spans="1:9" ht="40.5" x14ac:dyDescent="0.25">
      <c r="A105" s="10">
        <f>A103+1</f>
        <v>96</v>
      </c>
      <c r="B105" s="10" t="s">
        <v>1108</v>
      </c>
      <c r="C105" s="10" t="s">
        <v>132</v>
      </c>
      <c r="D105" s="10" t="s">
        <v>1109</v>
      </c>
      <c r="E105" s="10" t="s">
        <v>1110</v>
      </c>
      <c r="F105" s="66"/>
      <c r="G105" s="67" t="s">
        <v>23</v>
      </c>
      <c r="H105" s="66" t="s">
        <v>1111</v>
      </c>
      <c r="I105" s="122" t="s">
        <v>153</v>
      </c>
    </row>
    <row r="106" spans="1:9" ht="54" x14ac:dyDescent="0.25">
      <c r="A106" s="10">
        <f>A105+1</f>
        <v>97</v>
      </c>
      <c r="B106" s="10" t="s">
        <v>1885</v>
      </c>
      <c r="C106" s="10" t="s">
        <v>1884</v>
      </c>
      <c r="D106" s="10" t="s">
        <v>1883</v>
      </c>
      <c r="E106" s="10" t="s">
        <v>1882</v>
      </c>
      <c r="F106" s="66"/>
      <c r="G106" s="67" t="s">
        <v>27</v>
      </c>
      <c r="H106" s="66" t="s">
        <v>1881</v>
      </c>
      <c r="I106" s="122" t="s">
        <v>2062</v>
      </c>
    </row>
    <row r="107" spans="1:9" ht="40.5" x14ac:dyDescent="0.25">
      <c r="A107" s="10">
        <f t="shared" ref="A107:A128" si="3">A106+1</f>
        <v>98</v>
      </c>
      <c r="B107" s="10" t="s">
        <v>125</v>
      </c>
      <c r="C107" s="10" t="s">
        <v>126</v>
      </c>
      <c r="D107" s="10" t="s">
        <v>1902</v>
      </c>
      <c r="E107" s="10" t="s">
        <v>128</v>
      </c>
      <c r="F107" s="66" t="s">
        <v>128</v>
      </c>
      <c r="G107" s="67" t="s">
        <v>18</v>
      </c>
      <c r="H107" s="66" t="s">
        <v>1901</v>
      </c>
      <c r="I107" s="122" t="s">
        <v>2062</v>
      </c>
    </row>
    <row r="108" spans="1:9" ht="40.5" x14ac:dyDescent="0.25">
      <c r="A108" s="10">
        <f t="shared" si="3"/>
        <v>99</v>
      </c>
      <c r="B108" s="10" t="s">
        <v>1912</v>
      </c>
      <c r="C108" s="10"/>
      <c r="D108" s="10" t="s">
        <v>1911</v>
      </c>
      <c r="E108" s="10" t="s">
        <v>1910</v>
      </c>
      <c r="F108" s="66" t="s">
        <v>1909</v>
      </c>
      <c r="G108" s="67" t="s">
        <v>18</v>
      </c>
      <c r="H108" s="66" t="s">
        <v>1908</v>
      </c>
      <c r="I108" s="122" t="s">
        <v>2062</v>
      </c>
    </row>
    <row r="109" spans="1:9" ht="40.5" x14ac:dyDescent="0.25">
      <c r="A109" s="10">
        <f t="shared" si="3"/>
        <v>100</v>
      </c>
      <c r="B109" s="10" t="s">
        <v>131</v>
      </c>
      <c r="C109" s="10" t="s">
        <v>132</v>
      </c>
      <c r="D109" s="10" t="s">
        <v>1913</v>
      </c>
      <c r="E109" s="10" t="s">
        <v>1110</v>
      </c>
      <c r="F109" s="66"/>
      <c r="G109" s="67" t="s">
        <v>18</v>
      </c>
      <c r="H109" s="66" t="s">
        <v>1908</v>
      </c>
      <c r="I109" s="122" t="s">
        <v>2062</v>
      </c>
    </row>
    <row r="110" spans="1:9" ht="40.5" x14ac:dyDescent="0.25">
      <c r="A110" s="10">
        <f t="shared" si="3"/>
        <v>101</v>
      </c>
      <c r="B110" s="10" t="s">
        <v>1917</v>
      </c>
      <c r="C110" s="10" t="s">
        <v>661</v>
      </c>
      <c r="D110" s="10" t="s">
        <v>1916</v>
      </c>
      <c r="E110" s="10" t="s">
        <v>1915</v>
      </c>
      <c r="F110" s="66" t="s">
        <v>1914</v>
      </c>
      <c r="G110" s="72"/>
      <c r="H110" s="66" t="s">
        <v>1881</v>
      </c>
      <c r="I110" s="122" t="s">
        <v>2062</v>
      </c>
    </row>
    <row r="111" spans="1:9" ht="40.5" x14ac:dyDescent="0.25">
      <c r="A111" s="10">
        <f t="shared" si="3"/>
        <v>102</v>
      </c>
      <c r="B111" s="10" t="s">
        <v>1944</v>
      </c>
      <c r="C111" s="10" t="s">
        <v>1943</v>
      </c>
      <c r="D111" s="10" t="s">
        <v>1942</v>
      </c>
      <c r="E111" s="10" t="s">
        <v>1941</v>
      </c>
      <c r="F111" s="66" t="s">
        <v>1940</v>
      </c>
      <c r="G111" s="67" t="s">
        <v>18</v>
      </c>
      <c r="H111" s="66" t="s">
        <v>1918</v>
      </c>
      <c r="I111" s="122" t="s">
        <v>2062</v>
      </c>
    </row>
    <row r="112" spans="1:9" ht="40.5" x14ac:dyDescent="0.25">
      <c r="A112" s="118">
        <f t="shared" si="3"/>
        <v>103</v>
      </c>
      <c r="B112" s="109" t="s">
        <v>2573</v>
      </c>
      <c r="C112" s="109"/>
      <c r="D112" s="109" t="s">
        <v>2574</v>
      </c>
      <c r="E112" s="109" t="s">
        <v>2575</v>
      </c>
      <c r="F112" s="66"/>
      <c r="G112" s="67" t="s">
        <v>2544</v>
      </c>
      <c r="H112" s="66" t="s">
        <v>2576</v>
      </c>
      <c r="I112" s="122" t="s">
        <v>2863</v>
      </c>
    </row>
    <row r="113" spans="1:9" ht="40.5" x14ac:dyDescent="0.25">
      <c r="A113" s="118">
        <f t="shared" si="3"/>
        <v>104</v>
      </c>
      <c r="B113" s="10" t="s">
        <v>1959</v>
      </c>
      <c r="C113" s="10" t="s">
        <v>1958</v>
      </c>
      <c r="D113" s="10" t="s">
        <v>1957</v>
      </c>
      <c r="E113" s="10" t="s">
        <v>1956</v>
      </c>
      <c r="F113" s="66" t="s">
        <v>1955</v>
      </c>
      <c r="G113" s="67" t="s">
        <v>23</v>
      </c>
      <c r="H113" s="66" t="s">
        <v>1954</v>
      </c>
      <c r="I113" s="122" t="s">
        <v>2062</v>
      </c>
    </row>
    <row r="114" spans="1:9" ht="40.5" x14ac:dyDescent="0.25">
      <c r="A114" s="10">
        <f t="shared" si="3"/>
        <v>105</v>
      </c>
      <c r="B114" s="10" t="s">
        <v>1970</v>
      </c>
      <c r="C114" s="10" t="s">
        <v>633</v>
      </c>
      <c r="D114" s="10" t="s">
        <v>1969</v>
      </c>
      <c r="E114" s="10" t="s">
        <v>1968</v>
      </c>
      <c r="F114" s="66" t="s">
        <v>1967</v>
      </c>
      <c r="G114" s="67" t="s">
        <v>23</v>
      </c>
      <c r="H114" s="66" t="s">
        <v>1966</v>
      </c>
      <c r="I114" s="122" t="s">
        <v>2062</v>
      </c>
    </row>
    <row r="115" spans="1:9" ht="54" x14ac:dyDescent="0.25">
      <c r="A115" s="10">
        <f t="shared" si="3"/>
        <v>106</v>
      </c>
      <c r="B115" s="10" t="s">
        <v>1965</v>
      </c>
      <c r="C115" s="10" t="s">
        <v>1964</v>
      </c>
      <c r="D115" s="10" t="s">
        <v>1963</v>
      </c>
      <c r="E115" s="10" t="s">
        <v>1962</v>
      </c>
      <c r="F115" s="66" t="s">
        <v>1961</v>
      </c>
      <c r="G115" s="67" t="s">
        <v>23</v>
      </c>
      <c r="H115" s="66" t="s">
        <v>1960</v>
      </c>
      <c r="I115" s="122" t="s">
        <v>2062</v>
      </c>
    </row>
    <row r="116" spans="1:9" ht="27" x14ac:dyDescent="0.25">
      <c r="A116" s="223">
        <f t="shared" si="3"/>
        <v>107</v>
      </c>
      <c r="B116" s="223" t="s">
        <v>3015</v>
      </c>
      <c r="C116" s="223" t="s">
        <v>3019</v>
      </c>
      <c r="D116" s="23" t="s">
        <v>3016</v>
      </c>
      <c r="E116" s="223" t="s">
        <v>3017</v>
      </c>
      <c r="F116" s="95"/>
      <c r="G116" s="223" t="s">
        <v>50</v>
      </c>
      <c r="H116" s="223" t="s">
        <v>3018</v>
      </c>
    </row>
    <row r="117" spans="1:9" ht="40.5" x14ac:dyDescent="0.25">
      <c r="A117" s="223">
        <f t="shared" si="3"/>
        <v>108</v>
      </c>
      <c r="B117" s="10" t="s">
        <v>1984</v>
      </c>
      <c r="C117" s="10" t="s">
        <v>1983</v>
      </c>
      <c r="D117" s="10" t="s">
        <v>1982</v>
      </c>
      <c r="E117" s="10" t="s">
        <v>1981</v>
      </c>
      <c r="F117" s="66" t="s">
        <v>1980</v>
      </c>
      <c r="G117" s="67" t="s">
        <v>18</v>
      </c>
      <c r="H117" s="66" t="s">
        <v>1918</v>
      </c>
      <c r="I117" s="122" t="s">
        <v>2062</v>
      </c>
    </row>
    <row r="118" spans="1:9" ht="40.5" x14ac:dyDescent="0.25">
      <c r="A118" s="10">
        <f t="shared" si="3"/>
        <v>109</v>
      </c>
      <c r="B118" s="10" t="s">
        <v>2005</v>
      </c>
      <c r="C118" s="10"/>
      <c r="D118" s="10" t="s">
        <v>2004</v>
      </c>
      <c r="E118" s="10" t="s">
        <v>2003</v>
      </c>
      <c r="F118" s="66" t="s">
        <v>2002</v>
      </c>
      <c r="G118" s="67" t="s">
        <v>18</v>
      </c>
      <c r="H118" s="66" t="s">
        <v>1881</v>
      </c>
      <c r="I118" s="122" t="s">
        <v>2062</v>
      </c>
    </row>
    <row r="119" spans="1:9" ht="40.5" x14ac:dyDescent="0.25">
      <c r="A119" s="10">
        <f t="shared" si="3"/>
        <v>110</v>
      </c>
      <c r="B119" s="10" t="s">
        <v>2011</v>
      </c>
      <c r="C119" s="10" t="s">
        <v>2010</v>
      </c>
      <c r="D119" s="10" t="s">
        <v>2009</v>
      </c>
      <c r="E119" s="10" t="s">
        <v>2008</v>
      </c>
      <c r="F119" s="66" t="s">
        <v>2007</v>
      </c>
      <c r="G119" s="67" t="s">
        <v>23</v>
      </c>
      <c r="H119" s="66" t="s">
        <v>2006</v>
      </c>
      <c r="I119" s="122" t="s">
        <v>2062</v>
      </c>
    </row>
    <row r="120" spans="1:9" ht="54" x14ac:dyDescent="0.25">
      <c r="A120" s="10">
        <f t="shared" si="3"/>
        <v>111</v>
      </c>
      <c r="B120" s="10" t="s">
        <v>2019</v>
      </c>
      <c r="C120" s="10" t="s">
        <v>2018</v>
      </c>
      <c r="D120" s="10" t="s">
        <v>2017</v>
      </c>
      <c r="E120" s="10" t="s">
        <v>2016</v>
      </c>
      <c r="F120" s="66"/>
      <c r="G120" s="67" t="s">
        <v>18</v>
      </c>
      <c r="H120" s="66" t="s">
        <v>2599</v>
      </c>
      <c r="I120" s="122" t="s">
        <v>2062</v>
      </c>
    </row>
    <row r="121" spans="1:9" ht="27" x14ac:dyDescent="0.25">
      <c r="A121" s="10">
        <f t="shared" si="3"/>
        <v>112</v>
      </c>
      <c r="B121" s="10" t="s">
        <v>2056</v>
      </c>
      <c r="C121" s="10" t="s">
        <v>1723</v>
      </c>
      <c r="D121" s="10" t="s">
        <v>1724</v>
      </c>
      <c r="E121" s="10" t="s">
        <v>2055</v>
      </c>
      <c r="F121" s="66"/>
      <c r="G121" s="67"/>
      <c r="H121" s="66" t="s">
        <v>2054</v>
      </c>
      <c r="I121" s="122" t="s">
        <v>2062</v>
      </c>
    </row>
    <row r="122" spans="1:9" ht="27" x14ac:dyDescent="0.25">
      <c r="A122" s="10">
        <f t="shared" si="3"/>
        <v>113</v>
      </c>
      <c r="B122" s="10" t="s">
        <v>2067</v>
      </c>
      <c r="C122" s="10" t="s">
        <v>2066</v>
      </c>
      <c r="D122" s="10" t="s">
        <v>2065</v>
      </c>
      <c r="E122" s="10" t="s">
        <v>2064</v>
      </c>
      <c r="F122" s="66" t="s">
        <v>2063</v>
      </c>
      <c r="G122" s="67" t="s">
        <v>18</v>
      </c>
      <c r="H122" s="66" t="s">
        <v>2062</v>
      </c>
      <c r="I122" s="122" t="s">
        <v>2062</v>
      </c>
    </row>
    <row r="123" spans="1:9" ht="40.5" x14ac:dyDescent="0.25">
      <c r="A123" s="10">
        <f t="shared" si="3"/>
        <v>114</v>
      </c>
      <c r="B123" s="10" t="s">
        <v>2073</v>
      </c>
      <c r="C123" s="10" t="s">
        <v>2072</v>
      </c>
      <c r="D123" s="10" t="s">
        <v>2071</v>
      </c>
      <c r="E123" s="10" t="s">
        <v>2070</v>
      </c>
      <c r="F123" s="66" t="s">
        <v>2069</v>
      </c>
      <c r="G123" s="67"/>
      <c r="H123" s="66" t="s">
        <v>2068</v>
      </c>
      <c r="I123" s="122" t="s">
        <v>2062</v>
      </c>
    </row>
    <row r="124" spans="1:9" ht="27" x14ac:dyDescent="0.25">
      <c r="A124" s="10">
        <f t="shared" si="3"/>
        <v>115</v>
      </c>
      <c r="B124" s="10" t="s">
        <v>2077</v>
      </c>
      <c r="C124" s="10" t="s">
        <v>2076</v>
      </c>
      <c r="D124" s="10"/>
      <c r="E124" s="10" t="s">
        <v>2075</v>
      </c>
      <c r="F124" s="66"/>
      <c r="G124" s="67"/>
      <c r="H124" s="66" t="s">
        <v>2074</v>
      </c>
      <c r="I124" s="122" t="s">
        <v>2062</v>
      </c>
    </row>
    <row r="125" spans="1:9" ht="15.75" x14ac:dyDescent="0.3">
      <c r="A125" s="223">
        <f t="shared" si="3"/>
        <v>116</v>
      </c>
      <c r="B125" s="11" t="s">
        <v>2461</v>
      </c>
      <c r="C125" s="19"/>
      <c r="D125" s="50"/>
      <c r="E125" s="225"/>
      <c r="F125" s="19"/>
      <c r="G125" s="19"/>
      <c r="H125" s="47" t="s">
        <v>2462</v>
      </c>
      <c r="I125"/>
    </row>
    <row r="126" spans="1:9" ht="27" x14ac:dyDescent="0.25">
      <c r="A126" s="223">
        <f t="shared" si="3"/>
        <v>117</v>
      </c>
      <c r="B126" s="223" t="s">
        <v>3001</v>
      </c>
      <c r="C126" s="223"/>
      <c r="D126" s="23" t="s">
        <v>3002</v>
      </c>
      <c r="E126" s="223" t="s">
        <v>3003</v>
      </c>
      <c r="F126" s="223"/>
      <c r="G126" s="223" t="s">
        <v>50</v>
      </c>
      <c r="H126" s="223" t="s">
        <v>3004</v>
      </c>
      <c r="I126"/>
    </row>
    <row r="127" spans="1:9" ht="27" x14ac:dyDescent="0.25">
      <c r="A127" s="223">
        <f t="shared" si="3"/>
        <v>118</v>
      </c>
      <c r="B127" s="223" t="s">
        <v>3020</v>
      </c>
      <c r="C127" s="223"/>
      <c r="D127" s="23" t="s">
        <v>3021</v>
      </c>
      <c r="E127" s="223" t="s">
        <v>3022</v>
      </c>
      <c r="F127" s="95"/>
      <c r="G127" s="223" t="s">
        <v>50</v>
      </c>
      <c r="H127" s="223" t="s">
        <v>3023</v>
      </c>
      <c r="I127"/>
    </row>
    <row r="128" spans="1:9" ht="27" x14ac:dyDescent="0.25">
      <c r="A128" s="223">
        <f t="shared" si="3"/>
        <v>119</v>
      </c>
      <c r="B128" s="223" t="s">
        <v>3005</v>
      </c>
      <c r="C128" s="223" t="s">
        <v>3009</v>
      </c>
      <c r="D128" s="23" t="s">
        <v>3006</v>
      </c>
      <c r="E128" s="223" t="s">
        <v>3007</v>
      </c>
      <c r="F128" s="95"/>
      <c r="G128" s="223" t="s">
        <v>2544</v>
      </c>
      <c r="H128" s="223" t="s">
        <v>3008</v>
      </c>
      <c r="I128"/>
    </row>
    <row r="129" spans="1:9" x14ac:dyDescent="0.25">
      <c r="A129" s="306" t="s">
        <v>1063</v>
      </c>
      <c r="B129" s="307"/>
      <c r="C129" s="307"/>
      <c r="D129" s="307"/>
      <c r="E129" s="306"/>
      <c r="F129" s="307"/>
      <c r="G129" s="307"/>
      <c r="H129" s="307"/>
      <c r="I129"/>
    </row>
    <row r="130" spans="1:9" ht="40.5" x14ac:dyDescent="0.25">
      <c r="A130" s="10">
        <f>A128+1</f>
        <v>120</v>
      </c>
      <c r="B130" s="10" t="s">
        <v>909</v>
      </c>
      <c r="C130" s="10" t="s">
        <v>910</v>
      </c>
      <c r="D130" s="10" t="s">
        <v>911</v>
      </c>
      <c r="E130" s="10" t="s">
        <v>912</v>
      </c>
      <c r="F130" s="10" t="s">
        <v>913</v>
      </c>
      <c r="G130" s="10" t="s">
        <v>18</v>
      </c>
      <c r="H130" s="66" t="s">
        <v>2530</v>
      </c>
      <c r="I130" s="122" t="s">
        <v>2857</v>
      </c>
    </row>
    <row r="131" spans="1:9" ht="27" x14ac:dyDescent="0.25">
      <c r="A131" s="10">
        <f>A130+1</f>
        <v>121</v>
      </c>
      <c r="B131" s="10" t="s">
        <v>914</v>
      </c>
      <c r="C131" s="10" t="s">
        <v>915</v>
      </c>
      <c r="D131" s="10" t="s">
        <v>916</v>
      </c>
      <c r="E131" s="10" t="s">
        <v>2092</v>
      </c>
      <c r="F131" s="10"/>
      <c r="G131" s="10" t="s">
        <v>18</v>
      </c>
      <c r="H131" s="66" t="s">
        <v>917</v>
      </c>
      <c r="I131" s="122" t="s">
        <v>2856</v>
      </c>
    </row>
    <row r="132" spans="1:9" ht="27" x14ac:dyDescent="0.25">
      <c r="A132" s="10">
        <f t="shared" ref="A132:A147" si="4">A131+1</f>
        <v>122</v>
      </c>
      <c r="B132" s="10" t="s">
        <v>918</v>
      </c>
      <c r="C132" s="10" t="s">
        <v>919</v>
      </c>
      <c r="D132" s="10" t="s">
        <v>920</v>
      </c>
      <c r="E132" s="10" t="s">
        <v>921</v>
      </c>
      <c r="F132" s="10"/>
      <c r="G132" s="10" t="s">
        <v>18</v>
      </c>
      <c r="H132" s="66" t="s">
        <v>922</v>
      </c>
      <c r="I132" s="122" t="s">
        <v>2856</v>
      </c>
    </row>
    <row r="133" spans="1:9" ht="27" x14ac:dyDescent="0.25">
      <c r="A133" s="10">
        <f t="shared" si="4"/>
        <v>123</v>
      </c>
      <c r="B133" s="10" t="s">
        <v>923</v>
      </c>
      <c r="C133" s="10"/>
      <c r="D133" s="10" t="s">
        <v>924</v>
      </c>
      <c r="E133" s="10" t="s">
        <v>925</v>
      </c>
      <c r="F133" s="10"/>
      <c r="G133" s="10" t="s">
        <v>18</v>
      </c>
      <c r="H133" s="66" t="s">
        <v>926</v>
      </c>
      <c r="I133" s="183" t="s">
        <v>926</v>
      </c>
    </row>
    <row r="134" spans="1:9" s="261" customFormat="1" ht="27" x14ac:dyDescent="0.25">
      <c r="A134" s="275">
        <f>A132+1</f>
        <v>123</v>
      </c>
      <c r="B134" s="275" t="s">
        <v>3306</v>
      </c>
      <c r="C134" s="275"/>
      <c r="D134" s="275"/>
      <c r="E134" s="275" t="s">
        <v>3307</v>
      </c>
      <c r="F134" s="275"/>
      <c r="G134" s="275"/>
      <c r="H134" s="66"/>
      <c r="I134" s="275"/>
    </row>
    <row r="135" spans="1:9" ht="40.5" x14ac:dyDescent="0.25">
      <c r="A135" s="275">
        <f>A134+1</f>
        <v>124</v>
      </c>
      <c r="B135" s="10" t="s">
        <v>927</v>
      </c>
      <c r="C135" s="10" t="s">
        <v>522</v>
      </c>
      <c r="D135" s="10" t="s">
        <v>928</v>
      </c>
      <c r="E135" s="10" t="s">
        <v>524</v>
      </c>
      <c r="F135" s="10" t="s">
        <v>929</v>
      </c>
      <c r="G135" s="10" t="s">
        <v>18</v>
      </c>
      <c r="H135" s="66" t="s">
        <v>926</v>
      </c>
      <c r="I135" s="183" t="s">
        <v>926</v>
      </c>
    </row>
    <row r="136" spans="1:9" ht="40.5" x14ac:dyDescent="0.25">
      <c r="A136" s="10">
        <f t="shared" si="4"/>
        <v>125</v>
      </c>
      <c r="B136" s="10" t="s">
        <v>930</v>
      </c>
      <c r="C136" s="10" t="s">
        <v>931</v>
      </c>
      <c r="D136" s="10" t="s">
        <v>932</v>
      </c>
      <c r="E136" s="10" t="s">
        <v>933</v>
      </c>
      <c r="F136" s="10" t="s">
        <v>934</v>
      </c>
      <c r="G136" s="10" t="s">
        <v>18</v>
      </c>
      <c r="H136" s="66" t="s">
        <v>926</v>
      </c>
      <c r="I136" s="183" t="s">
        <v>926</v>
      </c>
    </row>
    <row r="137" spans="1:9" ht="27" x14ac:dyDescent="0.25">
      <c r="A137" s="10">
        <f t="shared" si="4"/>
        <v>126</v>
      </c>
      <c r="B137" s="10" t="s">
        <v>935</v>
      </c>
      <c r="C137" s="10" t="s">
        <v>936</v>
      </c>
      <c r="D137" s="10"/>
      <c r="E137" s="10" t="s">
        <v>937</v>
      </c>
      <c r="F137" s="10"/>
      <c r="G137" s="10" t="s">
        <v>18</v>
      </c>
      <c r="H137" s="66" t="s">
        <v>926</v>
      </c>
      <c r="I137" s="183" t="s">
        <v>926</v>
      </c>
    </row>
    <row r="138" spans="1:9" ht="40.5" x14ac:dyDescent="0.25">
      <c r="A138" s="10">
        <f t="shared" si="4"/>
        <v>127</v>
      </c>
      <c r="B138" s="10" t="s">
        <v>938</v>
      </c>
      <c r="C138" s="10" t="s">
        <v>939</v>
      </c>
      <c r="D138" s="10" t="s">
        <v>940</v>
      </c>
      <c r="E138" s="10" t="s">
        <v>941</v>
      </c>
      <c r="F138" s="10" t="s">
        <v>942</v>
      </c>
      <c r="G138" s="10" t="s">
        <v>50</v>
      </c>
      <c r="H138" s="66" t="s">
        <v>943</v>
      </c>
      <c r="I138" s="122" t="s">
        <v>2856</v>
      </c>
    </row>
    <row r="139" spans="1:9" ht="40.5" x14ac:dyDescent="0.25">
      <c r="A139" s="10">
        <f t="shared" si="4"/>
        <v>128</v>
      </c>
      <c r="B139" s="10" t="s">
        <v>944</v>
      </c>
      <c r="C139" s="10" t="s">
        <v>945</v>
      </c>
      <c r="D139" s="10" t="s">
        <v>946</v>
      </c>
      <c r="E139" s="10" t="s">
        <v>947</v>
      </c>
      <c r="F139" s="10"/>
      <c r="G139" s="10" t="s">
        <v>50</v>
      </c>
      <c r="H139" s="66" t="s">
        <v>948</v>
      </c>
      <c r="I139" s="122" t="s">
        <v>2858</v>
      </c>
    </row>
    <row r="140" spans="1:9" ht="27" x14ac:dyDescent="0.25">
      <c r="A140" s="10">
        <f t="shared" si="4"/>
        <v>129</v>
      </c>
      <c r="B140" s="74" t="s">
        <v>949</v>
      </c>
      <c r="C140" s="74" t="s">
        <v>950</v>
      </c>
      <c r="D140" s="10" t="s">
        <v>951</v>
      </c>
      <c r="E140" s="10" t="s">
        <v>952</v>
      </c>
      <c r="F140" s="10"/>
      <c r="G140" s="74" t="s">
        <v>50</v>
      </c>
      <c r="H140" s="189" t="s">
        <v>953</v>
      </c>
      <c r="I140" s="122" t="s">
        <v>2859</v>
      </c>
    </row>
    <row r="141" spans="1:9" ht="27" x14ac:dyDescent="0.25">
      <c r="A141" s="10">
        <f t="shared" si="4"/>
        <v>130</v>
      </c>
      <c r="B141" s="10" t="s">
        <v>1045</v>
      </c>
      <c r="C141" s="10" t="s">
        <v>1045</v>
      </c>
      <c r="D141" s="10"/>
      <c r="E141" s="10" t="s">
        <v>1046</v>
      </c>
      <c r="F141" s="10"/>
      <c r="G141" s="10" t="s">
        <v>18</v>
      </c>
      <c r="H141" s="66" t="s">
        <v>926</v>
      </c>
      <c r="I141" s="183" t="s">
        <v>926</v>
      </c>
    </row>
    <row r="142" spans="1:9" ht="54" x14ac:dyDescent="0.25">
      <c r="A142" s="10">
        <f t="shared" si="4"/>
        <v>131</v>
      </c>
      <c r="B142" s="10" t="s">
        <v>962</v>
      </c>
      <c r="C142" s="10"/>
      <c r="D142" s="10" t="s">
        <v>963</v>
      </c>
      <c r="E142" s="10" t="s">
        <v>964</v>
      </c>
      <c r="F142" s="10"/>
      <c r="G142" s="10" t="s">
        <v>23</v>
      </c>
      <c r="H142" s="66" t="s">
        <v>965</v>
      </c>
      <c r="I142" s="183" t="s">
        <v>926</v>
      </c>
    </row>
    <row r="143" spans="1:9" ht="40.5" x14ac:dyDescent="0.25">
      <c r="A143" s="10">
        <f t="shared" si="4"/>
        <v>132</v>
      </c>
      <c r="B143" s="10" t="s">
        <v>966</v>
      </c>
      <c r="C143" s="10"/>
      <c r="D143" s="10" t="s">
        <v>967</v>
      </c>
      <c r="E143" s="11" t="s">
        <v>968</v>
      </c>
      <c r="F143" s="10"/>
      <c r="G143" s="10"/>
      <c r="H143" s="66" t="s">
        <v>2600</v>
      </c>
      <c r="I143" s="183" t="s">
        <v>926</v>
      </c>
    </row>
    <row r="144" spans="1:9" ht="27" x14ac:dyDescent="0.25">
      <c r="A144" s="10">
        <f t="shared" si="4"/>
        <v>133</v>
      </c>
      <c r="B144" s="10" t="s">
        <v>969</v>
      </c>
      <c r="C144" s="10"/>
      <c r="D144" s="10" t="s">
        <v>970</v>
      </c>
      <c r="E144" s="11" t="s">
        <v>971</v>
      </c>
      <c r="F144" s="10"/>
      <c r="G144" s="10" t="s">
        <v>18</v>
      </c>
      <c r="H144" s="66" t="s">
        <v>2600</v>
      </c>
      <c r="I144" s="183" t="s">
        <v>926</v>
      </c>
    </row>
    <row r="145" spans="1:9" ht="27" x14ac:dyDescent="0.25">
      <c r="A145" s="10">
        <f t="shared" si="4"/>
        <v>134</v>
      </c>
      <c r="B145" s="10" t="s">
        <v>972</v>
      </c>
      <c r="C145" s="10"/>
      <c r="D145" s="10" t="s">
        <v>973</v>
      </c>
      <c r="E145" s="11" t="s">
        <v>974</v>
      </c>
      <c r="F145" s="10"/>
      <c r="G145" s="10" t="s">
        <v>18</v>
      </c>
      <c r="H145" s="66" t="s">
        <v>2665</v>
      </c>
      <c r="I145" s="183" t="s">
        <v>926</v>
      </c>
    </row>
    <row r="146" spans="1:9" ht="27" x14ac:dyDescent="0.25">
      <c r="A146" s="10">
        <f t="shared" si="4"/>
        <v>135</v>
      </c>
      <c r="B146" s="10" t="s">
        <v>975</v>
      </c>
      <c r="C146" s="10"/>
      <c r="D146" s="10"/>
      <c r="E146" s="11" t="s">
        <v>976</v>
      </c>
      <c r="F146" s="10"/>
      <c r="G146" s="10" t="s">
        <v>50</v>
      </c>
      <c r="H146" s="66" t="s">
        <v>926</v>
      </c>
      <c r="I146" s="183" t="s">
        <v>926</v>
      </c>
    </row>
    <row r="147" spans="1:9" ht="40.5" x14ac:dyDescent="0.25">
      <c r="A147" s="10">
        <f t="shared" si="4"/>
        <v>136</v>
      </c>
      <c r="B147" s="10" t="s">
        <v>977</v>
      </c>
      <c r="C147" s="10" t="s">
        <v>977</v>
      </c>
      <c r="D147" s="10" t="s">
        <v>978</v>
      </c>
      <c r="E147" s="11" t="s">
        <v>979</v>
      </c>
      <c r="F147" s="10"/>
      <c r="G147" s="10" t="s">
        <v>50</v>
      </c>
      <c r="H147" s="66" t="s">
        <v>2664</v>
      </c>
      <c r="I147" s="183" t="s">
        <v>926</v>
      </c>
    </row>
    <row r="148" spans="1:9" x14ac:dyDescent="0.25">
      <c r="A148" s="306" t="s">
        <v>1004</v>
      </c>
      <c r="B148" s="307"/>
      <c r="C148" s="307"/>
      <c r="D148" s="307"/>
      <c r="E148" s="306"/>
      <c r="F148" s="307"/>
      <c r="G148" s="307"/>
      <c r="H148" s="307"/>
    </row>
    <row r="149" spans="1:9" ht="40.5" x14ac:dyDescent="0.25">
      <c r="A149" s="10">
        <f>A147+1</f>
        <v>137</v>
      </c>
      <c r="B149" s="154" t="s">
        <v>3225</v>
      </c>
      <c r="C149" s="10" t="s">
        <v>3224</v>
      </c>
      <c r="D149" s="10" t="s">
        <v>2406</v>
      </c>
      <c r="E149" s="11" t="s">
        <v>2761</v>
      </c>
      <c r="F149" s="11" t="s">
        <v>1003</v>
      </c>
      <c r="G149" s="10" t="s">
        <v>50</v>
      </c>
      <c r="H149" s="66" t="s">
        <v>1004</v>
      </c>
      <c r="I149" s="183" t="s">
        <v>1004</v>
      </c>
    </row>
    <row r="150" spans="1:9" ht="40.5" x14ac:dyDescent="0.25">
      <c r="A150" s="10">
        <f>A149+1</f>
        <v>138</v>
      </c>
      <c r="B150" s="154" t="s">
        <v>1005</v>
      </c>
      <c r="C150" s="10" t="s">
        <v>1006</v>
      </c>
      <c r="D150" s="10" t="s">
        <v>1007</v>
      </c>
      <c r="E150" s="11" t="s">
        <v>2764</v>
      </c>
      <c r="F150" s="11" t="s">
        <v>1008</v>
      </c>
      <c r="G150" s="10" t="s">
        <v>50</v>
      </c>
      <c r="H150" s="66" t="s">
        <v>1004</v>
      </c>
      <c r="I150" s="183" t="s">
        <v>1004</v>
      </c>
    </row>
    <row r="151" spans="1:9" x14ac:dyDescent="0.25">
      <c r="A151" s="91">
        <f>A150+1</f>
        <v>139</v>
      </c>
      <c r="B151" s="91" t="s">
        <v>2447</v>
      </c>
      <c r="C151" s="91"/>
      <c r="D151" s="91"/>
      <c r="E151" s="11"/>
      <c r="F151" s="11"/>
      <c r="G151" s="91"/>
      <c r="H151" s="66" t="s">
        <v>1004</v>
      </c>
      <c r="I151" s="183" t="s">
        <v>1004</v>
      </c>
    </row>
    <row r="152" spans="1:9" ht="27" x14ac:dyDescent="0.25">
      <c r="A152" s="158">
        <f>A151+1</f>
        <v>140</v>
      </c>
      <c r="B152" s="154" t="s">
        <v>2762</v>
      </c>
      <c r="C152" s="150"/>
      <c r="D152" s="150"/>
      <c r="E152" s="11" t="s">
        <v>2763</v>
      </c>
      <c r="F152" s="11"/>
      <c r="G152" s="150"/>
      <c r="H152" s="66" t="s">
        <v>1004</v>
      </c>
      <c r="I152" s="183" t="s">
        <v>1004</v>
      </c>
    </row>
    <row r="153" spans="1:9" ht="27" x14ac:dyDescent="0.25">
      <c r="A153" s="158">
        <f>A152+1</f>
        <v>141</v>
      </c>
      <c r="B153" s="154" t="s">
        <v>1009</v>
      </c>
      <c r="C153" s="10"/>
      <c r="D153" s="10" t="s">
        <v>1010</v>
      </c>
      <c r="E153" s="11" t="s">
        <v>1011</v>
      </c>
      <c r="F153" s="11" t="s">
        <v>2765</v>
      </c>
      <c r="G153" s="10" t="s">
        <v>50</v>
      </c>
      <c r="H153" s="66" t="s">
        <v>1004</v>
      </c>
      <c r="I153" s="183" t="s">
        <v>1004</v>
      </c>
    </row>
    <row r="154" spans="1:9" x14ac:dyDescent="0.25">
      <c r="A154" s="214"/>
      <c r="B154" s="154" t="s">
        <v>2944</v>
      </c>
      <c r="C154" s="214"/>
      <c r="D154" s="214"/>
      <c r="E154" s="11" t="s">
        <v>2945</v>
      </c>
      <c r="F154" s="11"/>
      <c r="G154" s="214"/>
      <c r="H154" s="66" t="s">
        <v>1004</v>
      </c>
      <c r="I154" s="214" t="s">
        <v>1004</v>
      </c>
    </row>
    <row r="155" spans="1:9" ht="66" x14ac:dyDescent="0.25">
      <c r="A155" s="10">
        <f t="shared" ref="A155" si="5">A153+1</f>
        <v>142</v>
      </c>
      <c r="B155" s="154" t="s">
        <v>1012</v>
      </c>
      <c r="C155" s="10" t="s">
        <v>1013</v>
      </c>
      <c r="D155" s="10" t="s">
        <v>1014</v>
      </c>
      <c r="E155" s="11" t="s">
        <v>2766</v>
      </c>
      <c r="F155" s="11" t="s">
        <v>1015</v>
      </c>
      <c r="G155" s="10" t="s">
        <v>50</v>
      </c>
      <c r="H155" s="66" t="s">
        <v>1004</v>
      </c>
      <c r="I155" s="183" t="s">
        <v>1004</v>
      </c>
    </row>
    <row r="156" spans="1:9" x14ac:dyDescent="0.25">
      <c r="A156" s="306" t="s">
        <v>984</v>
      </c>
      <c r="B156" s="307"/>
      <c r="C156" s="307"/>
      <c r="D156" s="307"/>
      <c r="E156" s="306"/>
      <c r="F156" s="307"/>
      <c r="G156" s="307"/>
      <c r="H156" s="307"/>
    </row>
    <row r="157" spans="1:9" ht="27" x14ac:dyDescent="0.25">
      <c r="A157" s="10">
        <f>A155+1</f>
        <v>143</v>
      </c>
      <c r="B157" s="10" t="s">
        <v>980</v>
      </c>
      <c r="C157" s="10"/>
      <c r="D157" s="10" t="s">
        <v>981</v>
      </c>
      <c r="E157" s="11" t="s">
        <v>982</v>
      </c>
      <c r="F157" s="11" t="s">
        <v>983</v>
      </c>
      <c r="G157" s="10" t="s">
        <v>50</v>
      </c>
      <c r="H157" s="66" t="s">
        <v>984</v>
      </c>
      <c r="I157" s="183" t="s">
        <v>984</v>
      </c>
    </row>
    <row r="158" spans="1:9" s="261" customFormat="1" ht="27" x14ac:dyDescent="0.25">
      <c r="A158" s="269"/>
      <c r="B158" s="269" t="s">
        <v>3273</v>
      </c>
      <c r="C158" s="269"/>
      <c r="D158" s="269" t="s">
        <v>3275</v>
      </c>
      <c r="E158" s="11" t="s">
        <v>3274</v>
      </c>
      <c r="F158" s="11"/>
      <c r="G158" s="269" t="s">
        <v>23</v>
      </c>
      <c r="H158" s="66" t="s">
        <v>984</v>
      </c>
      <c r="I158" s="66" t="s">
        <v>984</v>
      </c>
    </row>
    <row r="159" spans="1:9" ht="27" x14ac:dyDescent="0.25">
      <c r="A159" s="10">
        <f>A157+1</f>
        <v>144</v>
      </c>
      <c r="B159" s="10" t="s">
        <v>985</v>
      </c>
      <c r="C159" s="10" t="s">
        <v>985</v>
      </c>
      <c r="D159" s="10" t="s">
        <v>986</v>
      </c>
      <c r="E159" s="11" t="s">
        <v>987</v>
      </c>
      <c r="F159" s="11" t="s">
        <v>988</v>
      </c>
      <c r="G159" s="10" t="s">
        <v>50</v>
      </c>
      <c r="H159" s="66" t="s">
        <v>984</v>
      </c>
      <c r="I159" s="183" t="s">
        <v>984</v>
      </c>
    </row>
    <row r="160" spans="1:9" ht="27" x14ac:dyDescent="0.25">
      <c r="A160" s="10">
        <f t="shared" ref="A160:A172" si="6">A159+1</f>
        <v>145</v>
      </c>
      <c r="B160" s="10" t="s">
        <v>989</v>
      </c>
      <c r="C160" s="10"/>
      <c r="D160" s="10" t="s">
        <v>990</v>
      </c>
      <c r="E160" s="11" t="s">
        <v>991</v>
      </c>
      <c r="F160" s="11" t="s">
        <v>992</v>
      </c>
      <c r="G160" s="10" t="s">
        <v>23</v>
      </c>
      <c r="H160" s="66" t="s">
        <v>984</v>
      </c>
      <c r="I160" s="183" t="s">
        <v>984</v>
      </c>
    </row>
    <row r="161" spans="1:9" ht="27" x14ac:dyDescent="0.25">
      <c r="A161" s="10">
        <f t="shared" si="6"/>
        <v>146</v>
      </c>
      <c r="B161" s="10" t="s">
        <v>993</v>
      </c>
      <c r="C161" s="10" t="s">
        <v>993</v>
      </c>
      <c r="D161" s="10" t="s">
        <v>994</v>
      </c>
      <c r="E161" s="11" t="s">
        <v>995</v>
      </c>
      <c r="F161" s="11"/>
      <c r="G161" s="10" t="s">
        <v>50</v>
      </c>
      <c r="H161" s="66" t="s">
        <v>984</v>
      </c>
      <c r="I161" s="183" t="s">
        <v>984</v>
      </c>
    </row>
    <row r="162" spans="1:9" ht="40.5" x14ac:dyDescent="0.25">
      <c r="A162" s="10">
        <f t="shared" si="6"/>
        <v>147</v>
      </c>
      <c r="B162" s="10" t="s">
        <v>996</v>
      </c>
      <c r="C162" s="10" t="s">
        <v>997</v>
      </c>
      <c r="D162" s="10" t="s">
        <v>998</v>
      </c>
      <c r="E162" s="11" t="s">
        <v>999</v>
      </c>
      <c r="F162" s="11"/>
      <c r="G162" s="10" t="s">
        <v>50</v>
      </c>
      <c r="H162" s="66" t="s">
        <v>984</v>
      </c>
      <c r="I162" s="183" t="s">
        <v>984</v>
      </c>
    </row>
    <row r="163" spans="1:9" ht="40.5" x14ac:dyDescent="0.25">
      <c r="A163" s="10">
        <f t="shared" si="6"/>
        <v>148</v>
      </c>
      <c r="B163" s="10" t="s">
        <v>1000</v>
      </c>
      <c r="C163" s="10"/>
      <c r="D163" s="10" t="s">
        <v>1001</v>
      </c>
      <c r="E163" s="11" t="s">
        <v>1002</v>
      </c>
      <c r="F163" s="11" t="s">
        <v>1002</v>
      </c>
      <c r="G163" s="10" t="s">
        <v>50</v>
      </c>
      <c r="H163" s="66" t="s">
        <v>984</v>
      </c>
      <c r="I163" s="183" t="s">
        <v>984</v>
      </c>
    </row>
    <row r="164" spans="1:9" ht="27" x14ac:dyDescent="0.25">
      <c r="A164" s="10">
        <f t="shared" si="6"/>
        <v>149</v>
      </c>
      <c r="B164" s="10" t="s">
        <v>1061</v>
      </c>
      <c r="C164" s="10" t="s">
        <v>1061</v>
      </c>
      <c r="D164" s="10" t="s">
        <v>2444</v>
      </c>
      <c r="E164" s="10" t="s">
        <v>1062</v>
      </c>
      <c r="F164" s="10" t="s">
        <v>2445</v>
      </c>
      <c r="G164" s="10" t="s">
        <v>50</v>
      </c>
      <c r="H164" s="66" t="s">
        <v>984</v>
      </c>
      <c r="I164" s="183" t="s">
        <v>984</v>
      </c>
    </row>
    <row r="165" spans="1:9" ht="40.5" x14ac:dyDescent="0.25">
      <c r="A165" s="10">
        <f t="shared" si="6"/>
        <v>150</v>
      </c>
      <c r="B165" s="10" t="s">
        <v>1016</v>
      </c>
      <c r="C165" s="10"/>
      <c r="D165" s="10" t="s">
        <v>1017</v>
      </c>
      <c r="E165" s="10" t="s">
        <v>1018</v>
      </c>
      <c r="F165" s="10" t="s">
        <v>1019</v>
      </c>
      <c r="G165" s="10" t="s">
        <v>27</v>
      </c>
      <c r="H165" s="66" t="s">
        <v>1020</v>
      </c>
      <c r="I165" s="183" t="s">
        <v>984</v>
      </c>
    </row>
    <row r="166" spans="1:9" ht="40.5" x14ac:dyDescent="0.25">
      <c r="A166" s="10">
        <f t="shared" si="6"/>
        <v>151</v>
      </c>
      <c r="B166" s="10" t="s">
        <v>1056</v>
      </c>
      <c r="C166" s="10" t="s">
        <v>1057</v>
      </c>
      <c r="D166" s="10" t="s">
        <v>1058</v>
      </c>
      <c r="E166" s="10" t="s">
        <v>1059</v>
      </c>
      <c r="F166" s="10"/>
      <c r="G166" s="10" t="s">
        <v>27</v>
      </c>
      <c r="H166" s="66" t="s">
        <v>1060</v>
      </c>
      <c r="I166" s="183" t="s">
        <v>984</v>
      </c>
    </row>
    <row r="167" spans="1:9" x14ac:dyDescent="0.25">
      <c r="A167" s="10">
        <f t="shared" si="6"/>
        <v>152</v>
      </c>
      <c r="B167" s="10" t="s">
        <v>1021</v>
      </c>
      <c r="C167" s="10"/>
      <c r="D167" s="10" t="s">
        <v>1022</v>
      </c>
      <c r="E167" s="10" t="s">
        <v>1023</v>
      </c>
      <c r="F167" s="10" t="s">
        <v>1024</v>
      </c>
      <c r="G167" s="10" t="s">
        <v>27</v>
      </c>
      <c r="H167" s="66" t="s">
        <v>1025</v>
      </c>
      <c r="I167" s="183" t="s">
        <v>984</v>
      </c>
    </row>
    <row r="168" spans="1:9" ht="40.5" x14ac:dyDescent="0.25">
      <c r="A168" s="113">
        <f t="shared" si="6"/>
        <v>153</v>
      </c>
      <c r="B168" s="113" t="s">
        <v>1026</v>
      </c>
      <c r="C168" s="113"/>
      <c r="D168" s="113" t="s">
        <v>1027</v>
      </c>
      <c r="E168" s="113" t="s">
        <v>1028</v>
      </c>
      <c r="F168" s="113"/>
      <c r="G168" s="113" t="s">
        <v>27</v>
      </c>
      <c r="H168" s="66" t="s">
        <v>1029</v>
      </c>
      <c r="I168" s="183" t="s">
        <v>984</v>
      </c>
    </row>
    <row r="169" spans="1:9" ht="27" x14ac:dyDescent="0.25">
      <c r="A169" s="113">
        <f t="shared" si="6"/>
        <v>154</v>
      </c>
      <c r="B169" s="113" t="s">
        <v>1047</v>
      </c>
      <c r="C169" s="113" t="s">
        <v>1048</v>
      </c>
      <c r="D169" s="113" t="s">
        <v>1049</v>
      </c>
      <c r="E169" s="113" t="s">
        <v>1050</v>
      </c>
      <c r="F169" s="113" t="s">
        <v>1051</v>
      </c>
      <c r="G169" s="113" t="s">
        <v>50</v>
      </c>
      <c r="H169" s="66" t="s">
        <v>1052</v>
      </c>
      <c r="I169" s="183" t="s">
        <v>984</v>
      </c>
    </row>
    <row r="170" spans="1:9" ht="27" x14ac:dyDescent="0.25">
      <c r="A170" s="217">
        <f t="shared" si="6"/>
        <v>155</v>
      </c>
      <c r="B170" s="217" t="s">
        <v>2953</v>
      </c>
      <c r="C170" s="217" t="s">
        <v>2953</v>
      </c>
      <c r="D170" s="23" t="s">
        <v>2954</v>
      </c>
      <c r="E170" s="217" t="s">
        <v>2955</v>
      </c>
      <c r="F170" s="217"/>
      <c r="G170" s="217" t="s">
        <v>18</v>
      </c>
      <c r="H170" s="217" t="s">
        <v>2956</v>
      </c>
      <c r="I170" s="217" t="s">
        <v>984</v>
      </c>
    </row>
    <row r="171" spans="1:9" ht="40.5" x14ac:dyDescent="0.25">
      <c r="A171" s="217">
        <f t="shared" si="6"/>
        <v>156</v>
      </c>
      <c r="B171" s="10" t="s">
        <v>2577</v>
      </c>
      <c r="C171" s="10"/>
      <c r="D171" s="10" t="s">
        <v>2585</v>
      </c>
      <c r="E171" s="10" t="s">
        <v>2586</v>
      </c>
      <c r="F171" s="10"/>
      <c r="G171" s="117" t="s">
        <v>27</v>
      </c>
      <c r="H171" s="66" t="s">
        <v>2587</v>
      </c>
      <c r="I171" s="183" t="s">
        <v>984</v>
      </c>
    </row>
    <row r="172" spans="1:9" ht="40.5" x14ac:dyDescent="0.25">
      <c r="A172" s="113">
        <f t="shared" si="6"/>
        <v>157</v>
      </c>
      <c r="B172" s="10" t="s">
        <v>2816</v>
      </c>
      <c r="C172" s="10" t="s">
        <v>2817</v>
      </c>
      <c r="D172" s="10" t="s">
        <v>2818</v>
      </c>
      <c r="E172" s="10" t="s">
        <v>2819</v>
      </c>
      <c r="F172" s="10"/>
      <c r="G172" s="10"/>
      <c r="H172" s="66" t="s">
        <v>2820</v>
      </c>
      <c r="I172" s="183" t="s">
        <v>984</v>
      </c>
    </row>
    <row r="173" spans="1:9" x14ac:dyDescent="0.25">
      <c r="A173" s="306" t="s">
        <v>3162</v>
      </c>
      <c r="B173" s="307"/>
      <c r="C173" s="307"/>
      <c r="D173" s="307"/>
      <c r="E173" s="306"/>
      <c r="F173" s="307"/>
      <c r="G173" s="307"/>
      <c r="H173" s="307"/>
    </row>
    <row r="174" spans="1:9" ht="27" x14ac:dyDescent="0.25">
      <c r="A174" s="10">
        <f>A172+1</f>
        <v>158</v>
      </c>
      <c r="B174" s="10" t="s">
        <v>954</v>
      </c>
      <c r="C174" s="10" t="s">
        <v>955</v>
      </c>
      <c r="D174" s="10" t="s">
        <v>1812</v>
      </c>
      <c r="E174" s="10" t="s">
        <v>2886</v>
      </c>
      <c r="F174" s="10" t="s">
        <v>956</v>
      </c>
      <c r="G174" s="10" t="s">
        <v>50</v>
      </c>
      <c r="H174" s="66" t="s">
        <v>1811</v>
      </c>
      <c r="I174" s="122" t="s">
        <v>1864</v>
      </c>
    </row>
    <row r="175" spans="1:9" x14ac:dyDescent="0.25">
      <c r="A175" s="306" t="s">
        <v>1591</v>
      </c>
      <c r="B175" s="307"/>
      <c r="C175" s="307"/>
      <c r="D175" s="307"/>
      <c r="E175" s="306"/>
      <c r="F175" s="307"/>
      <c r="G175" s="307"/>
      <c r="H175" s="307"/>
    </row>
    <row r="176" spans="1:9" ht="54" x14ac:dyDescent="0.25">
      <c r="A176" s="10">
        <f>A174+1</f>
        <v>159</v>
      </c>
      <c r="B176" s="10" t="s">
        <v>1255</v>
      </c>
      <c r="C176" s="10"/>
      <c r="D176" s="10" t="s">
        <v>1256</v>
      </c>
      <c r="E176" s="10"/>
      <c r="F176" s="10"/>
      <c r="G176" s="10" t="s">
        <v>27</v>
      </c>
      <c r="H176" s="66" t="s">
        <v>1257</v>
      </c>
      <c r="I176" s="122" t="s">
        <v>2862</v>
      </c>
    </row>
    <row r="177" spans="1:9" s="261" customFormat="1" ht="27" x14ac:dyDescent="0.25">
      <c r="A177" s="275">
        <v>158</v>
      </c>
      <c r="B177" s="275" t="s">
        <v>3306</v>
      </c>
      <c r="C177" s="275"/>
      <c r="D177" s="275"/>
      <c r="E177" s="275" t="s">
        <v>3307</v>
      </c>
      <c r="F177" s="275"/>
      <c r="G177" s="275" t="s">
        <v>3308</v>
      </c>
      <c r="H177" s="66" t="s">
        <v>3309</v>
      </c>
      <c r="I177" s="262" t="s">
        <v>2862</v>
      </c>
    </row>
    <row r="178" spans="1:9" s="261" customFormat="1" ht="27" x14ac:dyDescent="0.25">
      <c r="A178" s="276"/>
      <c r="B178" s="276" t="s">
        <v>3313</v>
      </c>
      <c r="D178" s="276" t="s">
        <v>3314</v>
      </c>
      <c r="E178" s="276" t="s">
        <v>3312</v>
      </c>
      <c r="F178" s="276"/>
      <c r="G178" s="276"/>
      <c r="H178" s="66" t="s">
        <v>3309</v>
      </c>
      <c r="I178" s="262"/>
    </row>
    <row r="179" spans="1:9" x14ac:dyDescent="0.25">
      <c r="A179" s="275">
        <v>159</v>
      </c>
      <c r="B179" s="10" t="s">
        <v>1272</v>
      </c>
      <c r="C179" s="10" t="s">
        <v>1272</v>
      </c>
      <c r="D179" s="10" t="s">
        <v>1209</v>
      </c>
      <c r="E179" s="10" t="s">
        <v>1210</v>
      </c>
      <c r="F179" s="10" t="s">
        <v>1211</v>
      </c>
      <c r="G179" s="10" t="s">
        <v>27</v>
      </c>
      <c r="H179" s="66" t="s">
        <v>1257</v>
      </c>
      <c r="I179" s="262" t="s">
        <v>2862</v>
      </c>
    </row>
    <row r="180" spans="1:9" x14ac:dyDescent="0.25">
      <c r="A180" s="306" t="s">
        <v>1044</v>
      </c>
      <c r="B180" s="307"/>
      <c r="C180" s="307"/>
      <c r="D180" s="307"/>
      <c r="E180" s="306"/>
      <c r="F180" s="307"/>
      <c r="G180" s="307"/>
      <c r="H180" s="307"/>
    </row>
    <row r="181" spans="1:9" ht="27" x14ac:dyDescent="0.25">
      <c r="A181" s="10">
        <f>A179+1</f>
        <v>160</v>
      </c>
      <c r="B181" s="10" t="s">
        <v>1590</v>
      </c>
      <c r="C181" s="10"/>
      <c r="D181" s="10" t="s">
        <v>958</v>
      </c>
      <c r="E181" s="10" t="s">
        <v>1589</v>
      </c>
      <c r="F181" s="10" t="s">
        <v>960</v>
      </c>
      <c r="G181" s="10" t="s">
        <v>18</v>
      </c>
      <c r="H181" s="66" t="s">
        <v>1580</v>
      </c>
      <c r="I181" s="122" t="s">
        <v>1044</v>
      </c>
    </row>
    <row r="182" spans="1:9" ht="27" x14ac:dyDescent="0.25">
      <c r="A182" s="171">
        <v>161</v>
      </c>
      <c r="B182" s="171" t="s">
        <v>2795</v>
      </c>
      <c r="C182" s="171" t="s">
        <v>2796</v>
      </c>
      <c r="D182" s="171" t="s">
        <v>2797</v>
      </c>
      <c r="E182" s="171" t="s">
        <v>2798</v>
      </c>
      <c r="F182" s="171" t="s">
        <v>2799</v>
      </c>
      <c r="G182" s="171" t="s">
        <v>27</v>
      </c>
      <c r="H182" s="66" t="s">
        <v>2800</v>
      </c>
      <c r="I182" s="122" t="s">
        <v>1044</v>
      </c>
    </row>
    <row r="183" spans="1:9" ht="40.5" x14ac:dyDescent="0.25">
      <c r="A183" s="10">
        <v>162</v>
      </c>
      <c r="B183" s="10" t="s">
        <v>1588</v>
      </c>
      <c r="C183" s="10"/>
      <c r="D183" s="10" t="s">
        <v>1587</v>
      </c>
      <c r="E183" s="10" t="s">
        <v>1586</v>
      </c>
      <c r="F183" s="10" t="s">
        <v>1585</v>
      </c>
      <c r="G183" s="10" t="s">
        <v>23</v>
      </c>
      <c r="H183" s="66" t="s">
        <v>1580</v>
      </c>
      <c r="I183" s="122" t="s">
        <v>1044</v>
      </c>
    </row>
    <row r="184" spans="1:9" ht="27" x14ac:dyDescent="0.25">
      <c r="A184" s="10">
        <f>A183+1</f>
        <v>163</v>
      </c>
      <c r="B184" s="10" t="s">
        <v>1584</v>
      </c>
      <c r="C184" s="10" t="s">
        <v>910</v>
      </c>
      <c r="D184" s="10" t="s">
        <v>1583</v>
      </c>
      <c r="E184" s="10" t="s">
        <v>912</v>
      </c>
      <c r="F184" s="10"/>
      <c r="G184" s="10" t="s">
        <v>27</v>
      </c>
      <c r="H184" s="66" t="s">
        <v>1580</v>
      </c>
      <c r="I184" s="122" t="s">
        <v>1044</v>
      </c>
    </row>
    <row r="185" spans="1:9" ht="27" x14ac:dyDescent="0.25">
      <c r="A185" s="10">
        <f t="shared" ref="A185:A188" si="7">A184+1</f>
        <v>164</v>
      </c>
      <c r="B185" s="10" t="s">
        <v>1582</v>
      </c>
      <c r="C185" s="10"/>
      <c r="D185" s="10" t="s">
        <v>1581</v>
      </c>
      <c r="E185" s="10" t="s">
        <v>933</v>
      </c>
      <c r="F185" s="10" t="s">
        <v>934</v>
      </c>
      <c r="G185" s="10" t="s">
        <v>18</v>
      </c>
      <c r="H185" s="66" t="s">
        <v>1580</v>
      </c>
      <c r="I185" s="122" t="s">
        <v>1044</v>
      </c>
    </row>
    <row r="186" spans="1:9" ht="27" x14ac:dyDescent="0.25">
      <c r="A186" s="10">
        <f t="shared" si="7"/>
        <v>165</v>
      </c>
      <c r="B186" s="10" t="s">
        <v>1038</v>
      </c>
      <c r="C186" s="10" t="s">
        <v>1039</v>
      </c>
      <c r="D186" s="10" t="s">
        <v>1594</v>
      </c>
      <c r="E186" s="10" t="s">
        <v>1593</v>
      </c>
      <c r="F186" s="10"/>
      <c r="G186" s="10" t="s">
        <v>18</v>
      </c>
      <c r="H186" s="66" t="s">
        <v>1592</v>
      </c>
      <c r="I186" s="122" t="s">
        <v>1044</v>
      </c>
    </row>
    <row r="187" spans="1:9" ht="40.5" x14ac:dyDescent="0.25">
      <c r="A187" s="10">
        <f t="shared" si="7"/>
        <v>166</v>
      </c>
      <c r="B187" s="10" t="s">
        <v>1614</v>
      </c>
      <c r="C187" s="10" t="s">
        <v>1613</v>
      </c>
      <c r="D187" s="10" t="s">
        <v>1612</v>
      </c>
      <c r="E187" s="10" t="s">
        <v>1611</v>
      </c>
      <c r="F187" s="10" t="s">
        <v>1610</v>
      </c>
      <c r="G187" s="10" t="s">
        <v>18</v>
      </c>
      <c r="H187" s="66" t="s">
        <v>1580</v>
      </c>
      <c r="I187" s="122" t="s">
        <v>1044</v>
      </c>
    </row>
    <row r="188" spans="1:9" ht="27" x14ac:dyDescent="0.25">
      <c r="A188" s="10">
        <f t="shared" si="7"/>
        <v>167</v>
      </c>
      <c r="B188" s="10" t="s">
        <v>957</v>
      </c>
      <c r="C188" s="10"/>
      <c r="D188" s="10" t="s">
        <v>958</v>
      </c>
      <c r="E188" s="10" t="s">
        <v>959</v>
      </c>
      <c r="F188" s="10" t="s">
        <v>960</v>
      </c>
      <c r="G188" s="10" t="s">
        <v>18</v>
      </c>
      <c r="H188" s="66" t="s">
        <v>961</v>
      </c>
      <c r="I188" s="122" t="s">
        <v>1044</v>
      </c>
    </row>
    <row r="189" spans="1:9" ht="40.5" x14ac:dyDescent="0.25">
      <c r="A189" s="10">
        <f>A188+1</f>
        <v>168</v>
      </c>
      <c r="B189" s="10" t="s">
        <v>1040</v>
      </c>
      <c r="C189" s="10" t="s">
        <v>1041</v>
      </c>
      <c r="D189" s="10" t="s">
        <v>1042</v>
      </c>
      <c r="E189" s="10" t="s">
        <v>1043</v>
      </c>
      <c r="F189" s="10"/>
      <c r="G189" s="10" t="s">
        <v>18</v>
      </c>
      <c r="H189" s="66" t="s">
        <v>1044</v>
      </c>
      <c r="I189" s="122" t="s">
        <v>1044</v>
      </c>
    </row>
    <row r="190" spans="1:9" x14ac:dyDescent="0.25">
      <c r="A190" s="75" t="s">
        <v>666</v>
      </c>
      <c r="B190" s="75"/>
      <c r="C190" s="75"/>
      <c r="D190" s="75"/>
      <c r="E190" s="310"/>
      <c r="F190" s="310"/>
      <c r="G190" s="310"/>
      <c r="H190" s="310"/>
    </row>
    <row r="191" spans="1:9" ht="40.5" x14ac:dyDescent="0.25">
      <c r="A191" s="10">
        <f>A189+1</f>
        <v>169</v>
      </c>
      <c r="B191" s="10" t="s">
        <v>595</v>
      </c>
      <c r="C191" s="10"/>
      <c r="D191" s="10" t="s">
        <v>596</v>
      </c>
      <c r="E191" s="10" t="s">
        <v>597</v>
      </c>
      <c r="F191" s="10" t="s">
        <v>598</v>
      </c>
      <c r="G191" s="10" t="s">
        <v>18</v>
      </c>
      <c r="H191" s="66" t="s">
        <v>599</v>
      </c>
      <c r="I191" s="122" t="s">
        <v>2863</v>
      </c>
    </row>
    <row r="192" spans="1:9" ht="27" x14ac:dyDescent="0.25">
      <c r="A192" s="170"/>
      <c r="B192" s="170" t="s">
        <v>2784</v>
      </c>
      <c r="C192" s="170"/>
      <c r="D192" s="170"/>
      <c r="E192" s="170"/>
      <c r="F192" s="170" t="s">
        <v>2785</v>
      </c>
      <c r="G192" s="170"/>
      <c r="H192" s="66" t="s">
        <v>2786</v>
      </c>
      <c r="I192" s="122" t="s">
        <v>2865</v>
      </c>
    </row>
    <row r="193" spans="1:9" ht="40.5" x14ac:dyDescent="0.25">
      <c r="A193" s="10">
        <f>A191+1</f>
        <v>170</v>
      </c>
      <c r="B193" s="10" t="s">
        <v>600</v>
      </c>
      <c r="C193" s="10"/>
      <c r="D193" s="10" t="s">
        <v>601</v>
      </c>
      <c r="E193" s="10" t="s">
        <v>602</v>
      </c>
      <c r="F193" s="10" t="s">
        <v>603</v>
      </c>
      <c r="G193" s="10" t="s">
        <v>50</v>
      </c>
      <c r="H193" s="66" t="s">
        <v>604</v>
      </c>
      <c r="I193" s="122" t="s">
        <v>2865</v>
      </c>
    </row>
    <row r="194" spans="1:9" ht="27" x14ac:dyDescent="0.25">
      <c r="A194" s="10">
        <f t="shared" ref="A194:A203" si="8">A193+1</f>
        <v>171</v>
      </c>
      <c r="B194" s="10" t="s">
        <v>605</v>
      </c>
      <c r="C194" s="10" t="s">
        <v>605</v>
      </c>
      <c r="D194" s="10" t="s">
        <v>606</v>
      </c>
      <c r="E194" s="10" t="s">
        <v>607</v>
      </c>
      <c r="F194" s="10"/>
      <c r="G194" s="10" t="s">
        <v>18</v>
      </c>
      <c r="H194" s="66" t="s">
        <v>608</v>
      </c>
      <c r="I194" s="122" t="s">
        <v>2865</v>
      </c>
    </row>
    <row r="195" spans="1:9" ht="27" x14ac:dyDescent="0.25">
      <c r="A195" s="10">
        <f t="shared" si="8"/>
        <v>172</v>
      </c>
      <c r="B195" s="10" t="s">
        <v>609</v>
      </c>
      <c r="C195" s="10"/>
      <c r="D195" s="10" t="s">
        <v>610</v>
      </c>
      <c r="E195" s="10">
        <v>22353000</v>
      </c>
      <c r="F195" s="10"/>
      <c r="G195" s="10" t="s">
        <v>18</v>
      </c>
      <c r="H195" s="66" t="s">
        <v>611</v>
      </c>
      <c r="I195" s="122" t="s">
        <v>2866</v>
      </c>
    </row>
    <row r="196" spans="1:9" ht="54.75" thickBot="1" x14ac:dyDescent="0.3">
      <c r="A196" s="195">
        <f t="shared" si="8"/>
        <v>173</v>
      </c>
      <c r="B196" s="170" t="s">
        <v>2788</v>
      </c>
      <c r="C196" s="170"/>
      <c r="D196" s="170"/>
      <c r="E196" s="170" t="s">
        <v>2785</v>
      </c>
      <c r="F196" s="170"/>
      <c r="G196" s="170"/>
      <c r="H196" s="66" t="s">
        <v>2789</v>
      </c>
      <c r="I196" s="122" t="s">
        <v>2864</v>
      </c>
    </row>
    <row r="197" spans="1:9" ht="41.25" thickBot="1" x14ac:dyDescent="0.3">
      <c r="A197" s="195">
        <f t="shared" si="8"/>
        <v>174</v>
      </c>
      <c r="B197" s="195" t="s">
        <v>2892</v>
      </c>
      <c r="C197" s="198" t="s">
        <v>2893</v>
      </c>
      <c r="D197" s="199" t="s">
        <v>2894</v>
      </c>
      <c r="E197" s="196" t="s">
        <v>2891</v>
      </c>
      <c r="F197" s="196" t="s">
        <v>2895</v>
      </c>
      <c r="G197" s="197" t="s">
        <v>2896</v>
      </c>
      <c r="H197" s="197" t="s">
        <v>2897</v>
      </c>
    </row>
    <row r="198" spans="1:9" ht="40.5" x14ac:dyDescent="0.25">
      <c r="A198" s="195">
        <f t="shared" si="8"/>
        <v>175</v>
      </c>
      <c r="B198" s="88" t="s">
        <v>2404</v>
      </c>
      <c r="C198" s="88" t="s">
        <v>765</v>
      </c>
      <c r="D198" s="88" t="s">
        <v>2403</v>
      </c>
      <c r="E198" s="88" t="s">
        <v>768</v>
      </c>
      <c r="F198" s="88"/>
      <c r="G198" s="88"/>
      <c r="H198" s="66" t="s">
        <v>2405</v>
      </c>
      <c r="I198" s="122" t="s">
        <v>2864</v>
      </c>
    </row>
    <row r="199" spans="1:9" ht="27" x14ac:dyDescent="0.25">
      <c r="A199" s="10">
        <f>A198+1</f>
        <v>176</v>
      </c>
      <c r="B199" s="10" t="s">
        <v>617</v>
      </c>
      <c r="C199" s="10" t="s">
        <v>618</v>
      </c>
      <c r="D199" s="10" t="s">
        <v>619</v>
      </c>
      <c r="E199" s="10" t="s">
        <v>620</v>
      </c>
      <c r="F199" s="10"/>
      <c r="G199" s="10" t="s">
        <v>18</v>
      </c>
      <c r="H199" s="66" t="s">
        <v>621</v>
      </c>
      <c r="I199" s="122" t="s">
        <v>2864</v>
      </c>
    </row>
    <row r="200" spans="1:9" ht="27" x14ac:dyDescent="0.25">
      <c r="A200" s="10">
        <f>A199+1</f>
        <v>177</v>
      </c>
      <c r="B200" s="174" t="s">
        <v>622</v>
      </c>
      <c r="C200" s="10" t="s">
        <v>623</v>
      </c>
      <c r="D200" s="10" t="s">
        <v>624</v>
      </c>
      <c r="E200" s="10" t="s">
        <v>625</v>
      </c>
      <c r="F200" s="10"/>
      <c r="G200" s="10"/>
      <c r="H200" s="66" t="s">
        <v>2601</v>
      </c>
      <c r="I200" s="122" t="s">
        <v>2062</v>
      </c>
    </row>
    <row r="201" spans="1:9" ht="27" x14ac:dyDescent="0.25">
      <c r="A201" s="10">
        <f>A200+1</f>
        <v>178</v>
      </c>
      <c r="B201" s="10" t="s">
        <v>626</v>
      </c>
      <c r="C201" s="10"/>
      <c r="D201" s="10"/>
      <c r="E201" s="10" t="s">
        <v>627</v>
      </c>
      <c r="F201" s="10"/>
      <c r="G201" s="10"/>
      <c r="H201" s="66" t="s">
        <v>2602</v>
      </c>
      <c r="I201" s="122" t="s">
        <v>2865</v>
      </c>
    </row>
    <row r="202" spans="1:9" ht="27" x14ac:dyDescent="0.25">
      <c r="A202" s="10">
        <f t="shared" si="8"/>
        <v>179</v>
      </c>
      <c r="B202" s="10" t="s">
        <v>628</v>
      </c>
      <c r="C202" s="10"/>
      <c r="D202" s="10"/>
      <c r="E202" s="11" t="s">
        <v>629</v>
      </c>
      <c r="F202" s="10"/>
      <c r="G202" s="10"/>
      <c r="H202" s="66" t="s">
        <v>630</v>
      </c>
      <c r="I202" s="122" t="s">
        <v>2062</v>
      </c>
    </row>
    <row r="203" spans="1:9" ht="27" x14ac:dyDescent="0.25">
      <c r="A203" s="10">
        <f t="shared" si="8"/>
        <v>180</v>
      </c>
      <c r="B203" s="10" t="s">
        <v>631</v>
      </c>
      <c r="C203" s="10"/>
      <c r="D203" s="10" t="s">
        <v>2603</v>
      </c>
      <c r="E203" s="11" t="s">
        <v>632</v>
      </c>
      <c r="F203" s="10"/>
      <c r="G203" s="10"/>
      <c r="H203" s="66" t="s">
        <v>2604</v>
      </c>
      <c r="I203" s="122" t="s">
        <v>2062</v>
      </c>
    </row>
    <row r="204" spans="1:9" ht="27" x14ac:dyDescent="0.25">
      <c r="A204" s="10">
        <f>A203+1</f>
        <v>181</v>
      </c>
      <c r="B204" s="10" t="s">
        <v>633</v>
      </c>
      <c r="C204" s="10" t="s">
        <v>633</v>
      </c>
      <c r="D204" s="10" t="s">
        <v>634</v>
      </c>
      <c r="E204" s="11" t="s">
        <v>635</v>
      </c>
      <c r="F204" s="10"/>
      <c r="G204" s="10"/>
      <c r="H204" s="66" t="s">
        <v>636</v>
      </c>
      <c r="I204" s="122" t="s">
        <v>2865</v>
      </c>
    </row>
    <row r="205" spans="1:9" x14ac:dyDescent="0.25">
      <c r="A205" s="300">
        <f>A204+1</f>
        <v>182</v>
      </c>
      <c r="B205" s="300" t="s">
        <v>637</v>
      </c>
      <c r="C205" s="300" t="s">
        <v>638</v>
      </c>
      <c r="D205" s="300" t="s">
        <v>186</v>
      </c>
      <c r="E205" s="11" t="s">
        <v>639</v>
      </c>
      <c r="F205" s="300" t="s">
        <v>640</v>
      </c>
      <c r="G205" s="300" t="s">
        <v>50</v>
      </c>
      <c r="H205" s="303" t="s">
        <v>641</v>
      </c>
      <c r="I205" s="297" t="s">
        <v>2866</v>
      </c>
    </row>
    <row r="206" spans="1:9" ht="28.5" customHeight="1" x14ac:dyDescent="0.25">
      <c r="A206" s="301"/>
      <c r="B206" s="301"/>
      <c r="C206" s="301"/>
      <c r="D206" s="301"/>
      <c r="E206" s="11" t="s">
        <v>3339</v>
      </c>
      <c r="F206" s="301"/>
      <c r="G206" s="301"/>
      <c r="H206" s="304"/>
      <c r="I206" s="297"/>
    </row>
    <row r="207" spans="1:9" x14ac:dyDescent="0.25">
      <c r="A207" s="302"/>
      <c r="B207" s="302"/>
      <c r="C207" s="302"/>
      <c r="D207" s="302"/>
      <c r="E207" s="11" t="s">
        <v>3338</v>
      </c>
      <c r="F207" s="302"/>
      <c r="G207" s="302"/>
      <c r="H207" s="305"/>
      <c r="I207" s="297"/>
    </row>
    <row r="208" spans="1:9" ht="24.75" customHeight="1" x14ac:dyDescent="0.25">
      <c r="A208" s="10">
        <f>A205+1</f>
        <v>183</v>
      </c>
      <c r="B208" s="10" t="s">
        <v>642</v>
      </c>
      <c r="C208" s="10" t="s">
        <v>643</v>
      </c>
      <c r="D208" s="55" t="s">
        <v>2606</v>
      </c>
      <c r="E208" s="11" t="s">
        <v>2605</v>
      </c>
      <c r="F208" s="10"/>
      <c r="G208" s="10" t="s">
        <v>23</v>
      </c>
      <c r="H208" s="66" t="s">
        <v>2607</v>
      </c>
      <c r="I208" s="122" t="s">
        <v>2852</v>
      </c>
    </row>
    <row r="209" spans="1:9" ht="27" x14ac:dyDescent="0.25">
      <c r="A209" s="10">
        <f>A208+1</f>
        <v>184</v>
      </c>
      <c r="B209" s="10" t="s">
        <v>647</v>
      </c>
      <c r="C209" s="10" t="s">
        <v>648</v>
      </c>
      <c r="D209" s="10" t="s">
        <v>649</v>
      </c>
      <c r="E209" s="11" t="s">
        <v>650</v>
      </c>
      <c r="F209" s="10"/>
      <c r="G209" s="10" t="s">
        <v>23</v>
      </c>
      <c r="H209" s="66" t="s">
        <v>651</v>
      </c>
      <c r="I209" s="122" t="s">
        <v>2867</v>
      </c>
    </row>
    <row r="210" spans="1:9" ht="122.25" customHeight="1" x14ac:dyDescent="0.25">
      <c r="A210" s="10">
        <f t="shared" ref="A210:A241" si="9">A209+1</f>
        <v>185</v>
      </c>
      <c r="B210" s="10" t="s">
        <v>652</v>
      </c>
      <c r="C210" s="10" t="s">
        <v>653</v>
      </c>
      <c r="D210" s="10" t="s">
        <v>654</v>
      </c>
      <c r="E210" s="10" t="s">
        <v>2584</v>
      </c>
      <c r="F210" s="10"/>
      <c r="G210" s="10" t="s">
        <v>23</v>
      </c>
      <c r="H210" s="66" t="s">
        <v>2583</v>
      </c>
      <c r="I210" s="122" t="s">
        <v>2866</v>
      </c>
    </row>
    <row r="211" spans="1:9" ht="27" x14ac:dyDescent="0.25">
      <c r="A211" s="10">
        <f t="shared" si="9"/>
        <v>186</v>
      </c>
      <c r="B211" s="10" t="s">
        <v>655</v>
      </c>
      <c r="C211" s="10" t="s">
        <v>656</v>
      </c>
      <c r="D211" s="10" t="s">
        <v>657</v>
      </c>
      <c r="E211" s="10" t="s">
        <v>658</v>
      </c>
      <c r="F211" s="10"/>
      <c r="G211" s="10" t="s">
        <v>23</v>
      </c>
      <c r="H211" s="66" t="s">
        <v>659</v>
      </c>
      <c r="I211" s="122" t="s">
        <v>2852</v>
      </c>
    </row>
    <row r="212" spans="1:9" ht="54" x14ac:dyDescent="0.25">
      <c r="A212" s="10">
        <f t="shared" si="9"/>
        <v>187</v>
      </c>
      <c r="B212" s="10" t="s">
        <v>660</v>
      </c>
      <c r="C212" s="10" t="s">
        <v>661</v>
      </c>
      <c r="D212" s="10" t="s">
        <v>662</v>
      </c>
      <c r="E212" s="10" t="s">
        <v>663</v>
      </c>
      <c r="F212" s="10"/>
      <c r="G212" s="10"/>
      <c r="H212" s="66" t="s">
        <v>664</v>
      </c>
      <c r="I212" s="122" t="s">
        <v>2868</v>
      </c>
    </row>
    <row r="213" spans="1:9" ht="40.5" x14ac:dyDescent="0.25">
      <c r="A213" s="10">
        <f t="shared" si="9"/>
        <v>188</v>
      </c>
      <c r="B213" s="10" t="s">
        <v>2609</v>
      </c>
      <c r="C213" s="10" t="s">
        <v>665</v>
      </c>
      <c r="D213" s="10" t="s">
        <v>2608</v>
      </c>
      <c r="E213" s="10" t="s">
        <v>2610</v>
      </c>
      <c r="F213" s="10"/>
      <c r="G213" s="10"/>
      <c r="H213" s="66"/>
    </row>
    <row r="214" spans="1:9" ht="27" x14ac:dyDescent="0.25">
      <c r="A214" s="10">
        <f t="shared" si="9"/>
        <v>189</v>
      </c>
      <c r="B214" s="10" t="s">
        <v>1722</v>
      </c>
      <c r="C214" s="10" t="s">
        <v>1723</v>
      </c>
      <c r="D214" s="132" t="s">
        <v>1724</v>
      </c>
      <c r="E214" s="10" t="s">
        <v>1725</v>
      </c>
      <c r="F214" s="10"/>
      <c r="G214" s="10" t="s">
        <v>18</v>
      </c>
      <c r="H214" s="66" t="s">
        <v>1726</v>
      </c>
      <c r="I214" s="122" t="s">
        <v>2878</v>
      </c>
    </row>
    <row r="215" spans="1:9" ht="27" x14ac:dyDescent="0.25">
      <c r="A215" s="10">
        <f t="shared" si="9"/>
        <v>190</v>
      </c>
      <c r="B215" s="10" t="s">
        <v>1773</v>
      </c>
      <c r="C215" s="10" t="s">
        <v>1774</v>
      </c>
      <c r="D215" s="10" t="s">
        <v>1775</v>
      </c>
      <c r="E215" s="10" t="s">
        <v>1776</v>
      </c>
      <c r="F215" s="10"/>
      <c r="G215" s="10" t="s">
        <v>23</v>
      </c>
      <c r="H215" s="66" t="s">
        <v>1777</v>
      </c>
      <c r="I215" s="122" t="s">
        <v>2879</v>
      </c>
    </row>
    <row r="216" spans="1:9" ht="40.5" x14ac:dyDescent="0.25">
      <c r="A216" s="10">
        <f t="shared" si="9"/>
        <v>191</v>
      </c>
      <c r="B216" s="10" t="s">
        <v>1891</v>
      </c>
      <c r="C216" s="55"/>
      <c r="D216" s="10" t="s">
        <v>2567</v>
      </c>
      <c r="E216" s="10" t="s">
        <v>2568</v>
      </c>
      <c r="F216" s="10" t="s">
        <v>172</v>
      </c>
      <c r="G216" s="10" t="s">
        <v>23</v>
      </c>
      <c r="H216" s="66" t="s">
        <v>2569</v>
      </c>
      <c r="I216" s="122" t="s">
        <v>2879</v>
      </c>
    </row>
    <row r="217" spans="1:9" ht="40.5" x14ac:dyDescent="0.25">
      <c r="A217" s="10">
        <f t="shared" si="9"/>
        <v>192</v>
      </c>
      <c r="B217" s="10" t="s">
        <v>1895</v>
      </c>
      <c r="C217" s="10" t="s">
        <v>1894</v>
      </c>
      <c r="D217" s="10" t="s">
        <v>1893</v>
      </c>
      <c r="E217" s="10" t="s">
        <v>1892</v>
      </c>
      <c r="F217" s="10"/>
      <c r="G217" s="10" t="s">
        <v>27</v>
      </c>
      <c r="H217" s="66" t="s">
        <v>2102</v>
      </c>
      <c r="I217" s="122" t="s">
        <v>2865</v>
      </c>
    </row>
    <row r="218" spans="1:9" ht="27" x14ac:dyDescent="0.25">
      <c r="A218" s="10">
        <f t="shared" si="9"/>
        <v>193</v>
      </c>
      <c r="B218" s="10" t="s">
        <v>1900</v>
      </c>
      <c r="C218" s="10" t="s">
        <v>1899</v>
      </c>
      <c r="D218" s="10" t="s">
        <v>1898</v>
      </c>
      <c r="E218" s="10" t="s">
        <v>1897</v>
      </c>
      <c r="F218" s="10"/>
      <c r="G218" s="10" t="s">
        <v>27</v>
      </c>
      <c r="H218" s="66" t="s">
        <v>1896</v>
      </c>
      <c r="I218" s="122" t="s">
        <v>2865</v>
      </c>
    </row>
    <row r="219" spans="1:9" ht="40.5" x14ac:dyDescent="0.25">
      <c r="A219" s="10">
        <f t="shared" si="9"/>
        <v>194</v>
      </c>
      <c r="B219" s="10" t="s">
        <v>1907</v>
      </c>
      <c r="C219" s="10" t="s">
        <v>1906</v>
      </c>
      <c r="D219" s="10" t="s">
        <v>1905</v>
      </c>
      <c r="E219" s="10" t="s">
        <v>1904</v>
      </c>
      <c r="F219" s="10" t="s">
        <v>1903</v>
      </c>
      <c r="G219" s="10" t="s">
        <v>23</v>
      </c>
      <c r="H219" s="66" t="s">
        <v>2103</v>
      </c>
      <c r="I219" s="122" t="s">
        <v>2865</v>
      </c>
    </row>
    <row r="220" spans="1:9" ht="40.5" x14ac:dyDescent="0.25">
      <c r="A220" s="10">
        <f t="shared" si="9"/>
        <v>195</v>
      </c>
      <c r="B220" s="10" t="s">
        <v>1923</v>
      </c>
      <c r="C220" s="10" t="s">
        <v>1922</v>
      </c>
      <c r="D220" s="10" t="s">
        <v>1921</v>
      </c>
      <c r="E220" s="10" t="s">
        <v>1920</v>
      </c>
      <c r="F220" s="10" t="s">
        <v>1919</v>
      </c>
      <c r="G220" s="10" t="s">
        <v>18</v>
      </c>
      <c r="H220" s="66" t="s">
        <v>2104</v>
      </c>
      <c r="I220" s="122" t="s">
        <v>2865</v>
      </c>
    </row>
    <row r="221" spans="1:9" ht="40.5" x14ac:dyDescent="0.25">
      <c r="A221" s="10">
        <f t="shared" si="9"/>
        <v>196</v>
      </c>
      <c r="B221" s="10" t="s">
        <v>1933</v>
      </c>
      <c r="C221" s="10" t="s">
        <v>1932</v>
      </c>
      <c r="D221" s="10" t="s">
        <v>1931</v>
      </c>
      <c r="E221" s="10" t="s">
        <v>1930</v>
      </c>
      <c r="F221" s="10" t="s">
        <v>1929</v>
      </c>
      <c r="G221" s="10" t="s">
        <v>18</v>
      </c>
      <c r="H221" s="66" t="s">
        <v>2105</v>
      </c>
      <c r="I221" s="122" t="s">
        <v>2879</v>
      </c>
    </row>
    <row r="222" spans="1:9" ht="27" x14ac:dyDescent="0.25">
      <c r="A222" s="10">
        <f t="shared" si="9"/>
        <v>197</v>
      </c>
      <c r="B222" s="10" t="s">
        <v>1939</v>
      </c>
      <c r="C222" s="10" t="s">
        <v>1938</v>
      </c>
      <c r="D222" s="10" t="s">
        <v>1937</v>
      </c>
      <c r="E222" s="10" t="s">
        <v>1936</v>
      </c>
      <c r="F222" s="10" t="s">
        <v>1935</v>
      </c>
      <c r="G222" s="10" t="s">
        <v>23</v>
      </c>
      <c r="H222" s="66" t="s">
        <v>1934</v>
      </c>
      <c r="I222" s="122" t="s">
        <v>2865</v>
      </c>
    </row>
    <row r="223" spans="1:9" ht="94.5" x14ac:dyDescent="0.25">
      <c r="A223" s="10">
        <f t="shared" si="9"/>
        <v>198</v>
      </c>
      <c r="B223" s="10" t="s">
        <v>3135</v>
      </c>
      <c r="C223" s="10" t="s">
        <v>1948</v>
      </c>
      <c r="D223" s="10" t="s">
        <v>1947</v>
      </c>
      <c r="E223" s="10" t="s">
        <v>3245</v>
      </c>
      <c r="F223" s="10"/>
      <c r="G223" s="76"/>
      <c r="H223" s="66" t="s">
        <v>3246</v>
      </c>
      <c r="I223" s="122" t="s">
        <v>2880</v>
      </c>
    </row>
    <row r="224" spans="1:9" ht="40.5" x14ac:dyDescent="0.25">
      <c r="A224" s="10">
        <f t="shared" si="9"/>
        <v>199</v>
      </c>
      <c r="B224" s="10" t="s">
        <v>1953</v>
      </c>
      <c r="C224" s="10" t="s">
        <v>1952</v>
      </c>
      <c r="D224" s="10" t="s">
        <v>1951</v>
      </c>
      <c r="E224" s="10" t="s">
        <v>1950</v>
      </c>
      <c r="F224" s="10"/>
      <c r="G224" s="10" t="s">
        <v>27</v>
      </c>
      <c r="H224" s="66" t="s">
        <v>2106</v>
      </c>
      <c r="I224" s="122" t="s">
        <v>2880</v>
      </c>
    </row>
    <row r="225" spans="1:9" ht="40.5" x14ac:dyDescent="0.25">
      <c r="A225" s="10">
        <f t="shared" si="9"/>
        <v>200</v>
      </c>
      <c r="B225" s="10" t="s">
        <v>1976</v>
      </c>
      <c r="C225" s="10" t="s">
        <v>1975</v>
      </c>
      <c r="D225" s="10" t="s">
        <v>1974</v>
      </c>
      <c r="E225" s="10" t="s">
        <v>1973</v>
      </c>
      <c r="F225" s="10" t="s">
        <v>1972</v>
      </c>
      <c r="G225" s="10" t="s">
        <v>23</v>
      </c>
      <c r="H225" s="66" t="s">
        <v>2107</v>
      </c>
      <c r="I225" s="122" t="s">
        <v>2880</v>
      </c>
    </row>
    <row r="226" spans="1:9" ht="27" x14ac:dyDescent="0.25">
      <c r="A226" s="10">
        <f t="shared" si="9"/>
        <v>201</v>
      </c>
      <c r="B226" s="10" t="s">
        <v>595</v>
      </c>
      <c r="C226" s="10"/>
      <c r="D226" s="10" t="s">
        <v>1979</v>
      </c>
      <c r="E226" s="10" t="s">
        <v>1978</v>
      </c>
      <c r="F226" s="10" t="s">
        <v>1977</v>
      </c>
      <c r="G226" s="10" t="s">
        <v>23</v>
      </c>
      <c r="H226" s="66" t="s">
        <v>2611</v>
      </c>
      <c r="I226" s="122" t="s">
        <v>2870</v>
      </c>
    </row>
    <row r="227" spans="1:9" ht="40.5" x14ac:dyDescent="0.25">
      <c r="A227" s="10">
        <f t="shared" si="9"/>
        <v>202</v>
      </c>
      <c r="B227" s="10" t="s">
        <v>1984</v>
      </c>
      <c r="C227" s="10" t="s">
        <v>1983</v>
      </c>
      <c r="D227" s="10" t="s">
        <v>1982</v>
      </c>
      <c r="E227" s="10" t="s">
        <v>1981</v>
      </c>
      <c r="F227" s="10" t="s">
        <v>1980</v>
      </c>
      <c r="G227" s="10" t="s">
        <v>18</v>
      </c>
      <c r="H227" s="66" t="s">
        <v>2110</v>
      </c>
      <c r="I227" s="122" t="s">
        <v>2865</v>
      </c>
    </row>
    <row r="228" spans="1:9" ht="40.5" x14ac:dyDescent="0.25">
      <c r="A228" s="10">
        <f t="shared" si="9"/>
        <v>203</v>
      </c>
      <c r="B228" s="10" t="s">
        <v>1989</v>
      </c>
      <c r="C228" s="10" t="s">
        <v>1988</v>
      </c>
      <c r="D228" s="10" t="s">
        <v>1987</v>
      </c>
      <c r="E228" s="10" t="s">
        <v>1986</v>
      </c>
      <c r="F228" s="10" t="s">
        <v>1985</v>
      </c>
      <c r="G228" s="10" t="s">
        <v>50</v>
      </c>
      <c r="H228" s="66" t="s">
        <v>2111</v>
      </c>
      <c r="I228" s="122" t="s">
        <v>2865</v>
      </c>
    </row>
    <row r="229" spans="1:9" ht="27" x14ac:dyDescent="0.25">
      <c r="A229" s="10">
        <f t="shared" si="9"/>
        <v>204</v>
      </c>
      <c r="B229" s="10" t="s">
        <v>2001</v>
      </c>
      <c r="C229" s="10" t="s">
        <v>2000</v>
      </c>
      <c r="D229" s="10" t="s">
        <v>1999</v>
      </c>
      <c r="E229" s="10" t="s">
        <v>1998</v>
      </c>
      <c r="F229" s="10"/>
      <c r="G229" s="10" t="s">
        <v>18</v>
      </c>
      <c r="H229" s="66" t="s">
        <v>1887</v>
      </c>
      <c r="I229" s="122" t="s">
        <v>2062</v>
      </c>
    </row>
    <row r="230" spans="1:9" ht="40.5" x14ac:dyDescent="0.25">
      <c r="A230" s="10">
        <f t="shared" si="9"/>
        <v>205</v>
      </c>
      <c r="B230" s="10" t="s">
        <v>1997</v>
      </c>
      <c r="C230" s="10"/>
      <c r="D230" s="10" t="s">
        <v>1996</v>
      </c>
      <c r="E230" s="10" t="s">
        <v>1995</v>
      </c>
      <c r="F230" s="10"/>
      <c r="G230" s="10" t="s">
        <v>23</v>
      </c>
      <c r="H230" s="66" t="s">
        <v>2101</v>
      </c>
      <c r="I230" s="122" t="s">
        <v>2062</v>
      </c>
    </row>
    <row r="231" spans="1:9" ht="40.5" x14ac:dyDescent="0.25">
      <c r="A231" s="10">
        <f t="shared" si="9"/>
        <v>206</v>
      </c>
      <c r="B231" s="10" t="s">
        <v>1994</v>
      </c>
      <c r="C231" s="10" t="s">
        <v>1993</v>
      </c>
      <c r="D231" s="10" t="s">
        <v>1992</v>
      </c>
      <c r="E231" s="10" t="s">
        <v>1991</v>
      </c>
      <c r="F231" s="10" t="s">
        <v>1990</v>
      </c>
      <c r="G231" s="76"/>
      <c r="H231" s="66" t="s">
        <v>2101</v>
      </c>
      <c r="I231" s="122" t="s">
        <v>2062</v>
      </c>
    </row>
    <row r="232" spans="1:9" ht="40.5" x14ac:dyDescent="0.25">
      <c r="A232" s="10">
        <f t="shared" si="9"/>
        <v>207</v>
      </c>
      <c r="B232" s="10" t="s">
        <v>2015</v>
      </c>
      <c r="C232" s="10" t="s">
        <v>2014</v>
      </c>
      <c r="D232" s="10" t="s">
        <v>2013</v>
      </c>
      <c r="E232" s="10" t="s">
        <v>2012</v>
      </c>
      <c r="F232" s="10"/>
      <c r="G232" s="10" t="s">
        <v>27</v>
      </c>
      <c r="H232" s="66" t="s">
        <v>2109</v>
      </c>
      <c r="I232" s="122" t="s">
        <v>2062</v>
      </c>
    </row>
    <row r="233" spans="1:9" ht="27" x14ac:dyDescent="0.25">
      <c r="A233" s="10">
        <f t="shared" si="9"/>
        <v>208</v>
      </c>
      <c r="B233" s="10" t="s">
        <v>2043</v>
      </c>
      <c r="C233" s="10" t="s">
        <v>2042</v>
      </c>
      <c r="D233" s="10" t="s">
        <v>2041</v>
      </c>
      <c r="E233" s="10" t="s">
        <v>2040</v>
      </c>
      <c r="F233" s="10" t="s">
        <v>2039</v>
      </c>
      <c r="G233" s="10" t="s">
        <v>50</v>
      </c>
      <c r="H233" s="66" t="s">
        <v>1887</v>
      </c>
      <c r="I233" s="122" t="s">
        <v>2062</v>
      </c>
    </row>
    <row r="234" spans="1:9" ht="54" x14ac:dyDescent="0.25">
      <c r="A234" s="10">
        <f t="shared" si="9"/>
        <v>209</v>
      </c>
      <c r="B234" s="10" t="s">
        <v>2038</v>
      </c>
      <c r="C234" s="10" t="s">
        <v>2038</v>
      </c>
      <c r="D234" s="10" t="s">
        <v>2037</v>
      </c>
      <c r="E234" s="10" t="s">
        <v>2036</v>
      </c>
      <c r="F234" s="10">
        <v>25107934</v>
      </c>
      <c r="G234" s="10" t="s">
        <v>23</v>
      </c>
      <c r="H234" s="66" t="s">
        <v>2108</v>
      </c>
      <c r="I234" s="122" t="s">
        <v>2062</v>
      </c>
    </row>
    <row r="235" spans="1:9" ht="40.5" x14ac:dyDescent="0.25">
      <c r="A235" s="10">
        <f t="shared" si="9"/>
        <v>210</v>
      </c>
      <c r="B235" s="10" t="s">
        <v>2035</v>
      </c>
      <c r="C235" s="10"/>
      <c r="D235" s="10" t="s">
        <v>2034</v>
      </c>
      <c r="E235" s="10" t="s">
        <v>2667</v>
      </c>
      <c r="F235" s="10" t="s">
        <v>2033</v>
      </c>
      <c r="G235" s="76"/>
      <c r="H235" s="66" t="s">
        <v>1887</v>
      </c>
      <c r="I235" s="122" t="s">
        <v>2062</v>
      </c>
    </row>
    <row r="236" spans="1:9" ht="27" x14ac:dyDescent="0.25">
      <c r="A236" s="10">
        <f t="shared" si="9"/>
        <v>211</v>
      </c>
      <c r="B236" s="10" t="s">
        <v>2032</v>
      </c>
      <c r="C236" s="10" t="s">
        <v>2031</v>
      </c>
      <c r="D236" s="10" t="s">
        <v>2030</v>
      </c>
      <c r="E236" s="10" t="s">
        <v>2029</v>
      </c>
      <c r="F236" s="10" t="s">
        <v>2028</v>
      </c>
      <c r="G236" s="10" t="s">
        <v>23</v>
      </c>
      <c r="H236" s="66" t="s">
        <v>2511</v>
      </c>
      <c r="I236" s="122" t="s">
        <v>2062</v>
      </c>
    </row>
    <row r="237" spans="1:9" ht="27" x14ac:dyDescent="0.25">
      <c r="A237" s="10">
        <f t="shared" si="9"/>
        <v>212</v>
      </c>
      <c r="B237" s="10" t="s">
        <v>2027</v>
      </c>
      <c r="C237" s="10" t="s">
        <v>2026</v>
      </c>
      <c r="D237" s="10" t="s">
        <v>2025</v>
      </c>
      <c r="E237" s="10" t="s">
        <v>2024</v>
      </c>
      <c r="F237" s="10"/>
      <c r="G237" s="10" t="s">
        <v>18</v>
      </c>
      <c r="H237" s="66" t="s">
        <v>2023</v>
      </c>
      <c r="I237" s="122" t="s">
        <v>2062</v>
      </c>
    </row>
    <row r="238" spans="1:9" ht="27" x14ac:dyDescent="0.25">
      <c r="A238" s="10">
        <f t="shared" si="9"/>
        <v>213</v>
      </c>
      <c r="B238" s="10" t="s">
        <v>2022</v>
      </c>
      <c r="C238" s="10"/>
      <c r="D238" s="10" t="s">
        <v>2021</v>
      </c>
      <c r="E238" s="10" t="s">
        <v>2020</v>
      </c>
      <c r="F238" s="10"/>
      <c r="G238" s="76"/>
      <c r="H238" s="66" t="s">
        <v>1887</v>
      </c>
      <c r="I238" s="122" t="s">
        <v>2062</v>
      </c>
    </row>
    <row r="239" spans="1:9" ht="54" x14ac:dyDescent="0.25">
      <c r="A239" s="10">
        <f t="shared" si="9"/>
        <v>214</v>
      </c>
      <c r="B239" s="10" t="s">
        <v>2049</v>
      </c>
      <c r="C239" s="10"/>
      <c r="D239" s="10" t="s">
        <v>2612</v>
      </c>
      <c r="E239" s="10" t="s">
        <v>2613</v>
      </c>
      <c r="F239" s="10"/>
      <c r="G239" s="10"/>
      <c r="H239" s="66"/>
    </row>
    <row r="240" spans="1:9" ht="27" x14ac:dyDescent="0.25">
      <c r="A240" s="10">
        <f t="shared" si="9"/>
        <v>215</v>
      </c>
      <c r="B240" s="10" t="s">
        <v>2053</v>
      </c>
      <c r="C240" s="10" t="s">
        <v>2052</v>
      </c>
      <c r="D240" s="10" t="s">
        <v>2051</v>
      </c>
      <c r="E240" s="10" t="s">
        <v>2050</v>
      </c>
      <c r="F240" s="10"/>
      <c r="G240" s="10"/>
      <c r="H240" s="66" t="s">
        <v>1887</v>
      </c>
      <c r="I240" s="122" t="s">
        <v>2062</v>
      </c>
    </row>
    <row r="241" spans="1:9" x14ac:dyDescent="0.25">
      <c r="A241" s="10">
        <f t="shared" si="9"/>
        <v>216</v>
      </c>
      <c r="B241" s="10" t="s">
        <v>2061</v>
      </c>
      <c r="C241" s="10" t="s">
        <v>2060</v>
      </c>
      <c r="D241" s="10" t="s">
        <v>2059</v>
      </c>
      <c r="E241" s="10" t="s">
        <v>2058</v>
      </c>
      <c r="F241" s="10"/>
      <c r="G241" s="10" t="s">
        <v>50</v>
      </c>
      <c r="H241" s="66" t="s">
        <v>2057</v>
      </c>
      <c r="I241" s="122" t="s">
        <v>2062</v>
      </c>
    </row>
    <row r="242" spans="1:9" x14ac:dyDescent="0.25">
      <c r="A242" s="298" t="s">
        <v>291</v>
      </c>
      <c r="B242" s="298"/>
      <c r="C242" s="298"/>
      <c r="D242" s="298"/>
      <c r="E242" s="298"/>
      <c r="F242" s="298"/>
      <c r="G242" s="77"/>
      <c r="H242" s="37"/>
    </row>
    <row r="243" spans="1:9" ht="27" x14ac:dyDescent="0.25">
      <c r="A243" s="10">
        <f>A241+1</f>
        <v>217</v>
      </c>
      <c r="B243" s="10" t="s">
        <v>292</v>
      </c>
      <c r="C243" s="10" t="s">
        <v>2668</v>
      </c>
      <c r="D243" s="11" t="s">
        <v>293</v>
      </c>
      <c r="E243" s="11" t="s">
        <v>294</v>
      </c>
      <c r="F243" s="10"/>
      <c r="G243" s="10" t="s">
        <v>23</v>
      </c>
      <c r="H243" s="66" t="s">
        <v>295</v>
      </c>
      <c r="I243" s="183" t="s">
        <v>295</v>
      </c>
    </row>
    <row r="244" spans="1:9" ht="27" x14ac:dyDescent="0.25">
      <c r="A244" s="10">
        <f t="shared" ref="A244:A269" si="10">A243+1</f>
        <v>218</v>
      </c>
      <c r="B244" s="10" t="s">
        <v>296</v>
      </c>
      <c r="C244" s="10" t="s">
        <v>297</v>
      </c>
      <c r="D244" s="10" t="s">
        <v>298</v>
      </c>
      <c r="E244" s="10" t="s">
        <v>299</v>
      </c>
      <c r="F244" s="10"/>
      <c r="G244" s="10" t="s">
        <v>50</v>
      </c>
      <c r="H244" s="66" t="s">
        <v>295</v>
      </c>
      <c r="I244" s="183" t="s">
        <v>295</v>
      </c>
    </row>
    <row r="245" spans="1:9" x14ac:dyDescent="0.25">
      <c r="A245" s="10">
        <f t="shared" si="10"/>
        <v>219</v>
      </c>
      <c r="B245" s="10" t="s">
        <v>300</v>
      </c>
      <c r="C245" s="10" t="s">
        <v>301</v>
      </c>
      <c r="D245" s="11" t="s">
        <v>302</v>
      </c>
      <c r="E245" s="11" t="s">
        <v>303</v>
      </c>
      <c r="F245" s="10"/>
      <c r="G245" s="10" t="s">
        <v>50</v>
      </c>
      <c r="H245" s="66" t="s">
        <v>295</v>
      </c>
      <c r="I245" s="183" t="s">
        <v>295</v>
      </c>
    </row>
    <row r="246" spans="1:9" ht="27" x14ac:dyDescent="0.25">
      <c r="A246" s="213">
        <f t="shared" si="10"/>
        <v>220</v>
      </c>
      <c r="B246" s="10" t="s">
        <v>304</v>
      </c>
      <c r="C246" s="10" t="s">
        <v>305</v>
      </c>
      <c r="D246" s="10" t="s">
        <v>306</v>
      </c>
      <c r="E246" s="10" t="s">
        <v>307</v>
      </c>
      <c r="F246" s="10"/>
      <c r="G246" s="10" t="s">
        <v>50</v>
      </c>
      <c r="H246" s="66" t="s">
        <v>295</v>
      </c>
      <c r="I246" s="183" t="s">
        <v>295</v>
      </c>
    </row>
    <row r="247" spans="1:9" ht="27" x14ac:dyDescent="0.25">
      <c r="A247" s="217">
        <f t="shared" si="10"/>
        <v>221</v>
      </c>
      <c r="B247" s="217" t="s">
        <v>2957</v>
      </c>
      <c r="C247" s="217" t="s">
        <v>381</v>
      </c>
      <c r="D247" s="23" t="s">
        <v>2958</v>
      </c>
      <c r="E247" s="217" t="s">
        <v>2959</v>
      </c>
      <c r="F247" s="217"/>
      <c r="G247" s="217" t="s">
        <v>18</v>
      </c>
      <c r="H247" s="66" t="s">
        <v>295</v>
      </c>
      <c r="I247" s="217" t="s">
        <v>295</v>
      </c>
    </row>
    <row r="248" spans="1:9" ht="27" x14ac:dyDescent="0.25">
      <c r="A248" s="217">
        <f t="shared" si="10"/>
        <v>222</v>
      </c>
      <c r="B248" s="213" t="s">
        <v>2941</v>
      </c>
      <c r="C248" s="213"/>
      <c r="D248" s="213"/>
      <c r="E248" s="213" t="s">
        <v>2943</v>
      </c>
      <c r="F248" s="213"/>
      <c r="G248" s="213" t="s">
        <v>27</v>
      </c>
      <c r="H248" s="66" t="s">
        <v>2942</v>
      </c>
      <c r="I248" s="122" t="s">
        <v>2869</v>
      </c>
    </row>
    <row r="249" spans="1:9" ht="27" x14ac:dyDescent="0.25">
      <c r="A249" s="233">
        <f t="shared" si="10"/>
        <v>223</v>
      </c>
      <c r="B249" s="233" t="s">
        <v>3144</v>
      </c>
      <c r="C249" s="233" t="s">
        <v>3145</v>
      </c>
      <c r="D249" s="233" t="s">
        <v>3146</v>
      </c>
      <c r="E249" s="233" t="s">
        <v>3147</v>
      </c>
      <c r="F249" s="233"/>
      <c r="G249" s="233"/>
      <c r="H249" s="66" t="s">
        <v>3148</v>
      </c>
      <c r="I249" s="122" t="s">
        <v>2869</v>
      </c>
    </row>
    <row r="250" spans="1:9" ht="36" customHeight="1" x14ac:dyDescent="0.25">
      <c r="A250" s="233">
        <f t="shared" si="10"/>
        <v>224</v>
      </c>
      <c r="B250" s="10" t="s">
        <v>308</v>
      </c>
      <c r="C250" s="10" t="s">
        <v>309</v>
      </c>
      <c r="D250" s="10" t="s">
        <v>310</v>
      </c>
      <c r="E250" s="213" t="s">
        <v>311</v>
      </c>
      <c r="F250" s="10"/>
      <c r="G250" s="10" t="s">
        <v>23</v>
      </c>
      <c r="H250" s="66" t="s">
        <v>312</v>
      </c>
      <c r="I250" s="122" t="s">
        <v>2869</v>
      </c>
    </row>
    <row r="251" spans="1:9" ht="40.5" x14ac:dyDescent="0.25">
      <c r="A251" s="213">
        <f t="shared" si="10"/>
        <v>225</v>
      </c>
      <c r="B251" s="10" t="s">
        <v>323</v>
      </c>
      <c r="C251" s="10" t="s">
        <v>324</v>
      </c>
      <c r="D251" s="10" t="s">
        <v>325</v>
      </c>
      <c r="E251" s="10" t="s">
        <v>2723</v>
      </c>
      <c r="F251" s="10"/>
      <c r="G251" s="10" t="s">
        <v>50</v>
      </c>
      <c r="H251" s="66" t="s">
        <v>326</v>
      </c>
      <c r="I251" s="122" t="s">
        <v>2869</v>
      </c>
    </row>
    <row r="252" spans="1:9" ht="27" x14ac:dyDescent="0.25">
      <c r="A252" s="10">
        <f t="shared" si="10"/>
        <v>226</v>
      </c>
      <c r="B252" s="10" t="s">
        <v>327</v>
      </c>
      <c r="C252" s="10" t="s">
        <v>328</v>
      </c>
      <c r="D252" s="10" t="s">
        <v>329</v>
      </c>
      <c r="E252" s="10" t="s">
        <v>330</v>
      </c>
      <c r="F252" s="10"/>
      <c r="G252" s="10" t="s">
        <v>18</v>
      </c>
      <c r="H252" s="66" t="s">
        <v>295</v>
      </c>
      <c r="I252" s="183" t="s">
        <v>295</v>
      </c>
    </row>
    <row r="253" spans="1:9" ht="27" x14ac:dyDescent="0.25">
      <c r="A253" s="223">
        <f t="shared" si="10"/>
        <v>227</v>
      </c>
      <c r="B253" s="223" t="s">
        <v>2998</v>
      </c>
      <c r="C253" s="223"/>
      <c r="D253" s="23" t="s">
        <v>3000</v>
      </c>
      <c r="E253" s="223" t="s">
        <v>2999</v>
      </c>
      <c r="F253" s="12"/>
      <c r="G253" s="223"/>
      <c r="H253" s="66"/>
      <c r="I253" s="223"/>
    </row>
    <row r="254" spans="1:9" ht="40.5" x14ac:dyDescent="0.25">
      <c r="A254" s="223">
        <f t="shared" si="10"/>
        <v>228</v>
      </c>
      <c r="B254" s="10" t="s">
        <v>339</v>
      </c>
      <c r="C254" s="10" t="s">
        <v>69</v>
      </c>
      <c r="D254" s="10" t="s">
        <v>340</v>
      </c>
      <c r="E254" s="10" t="s">
        <v>341</v>
      </c>
      <c r="F254" s="10"/>
      <c r="G254" s="10" t="s">
        <v>18</v>
      </c>
      <c r="H254" s="66" t="s">
        <v>342</v>
      </c>
      <c r="I254" s="122" t="s">
        <v>2870</v>
      </c>
    </row>
    <row r="255" spans="1:9" ht="27" x14ac:dyDescent="0.25">
      <c r="A255" s="10">
        <f t="shared" si="10"/>
        <v>229</v>
      </c>
      <c r="B255" s="10" t="s">
        <v>343</v>
      </c>
      <c r="C255" s="10"/>
      <c r="D255" s="10" t="s">
        <v>344</v>
      </c>
      <c r="E255" s="10" t="s">
        <v>345</v>
      </c>
      <c r="F255" s="10"/>
      <c r="G255" s="10" t="s">
        <v>346</v>
      </c>
      <c r="H255" s="66" t="s">
        <v>347</v>
      </c>
      <c r="I255" s="122" t="s">
        <v>2871</v>
      </c>
    </row>
    <row r="256" spans="1:9" ht="40.5" x14ac:dyDescent="0.25">
      <c r="A256" s="10">
        <f t="shared" si="10"/>
        <v>230</v>
      </c>
      <c r="B256" s="10" t="s">
        <v>348</v>
      </c>
      <c r="C256" s="10" t="s">
        <v>349</v>
      </c>
      <c r="D256" s="10" t="s">
        <v>350</v>
      </c>
      <c r="E256" s="10" t="s">
        <v>351</v>
      </c>
      <c r="F256" s="10"/>
      <c r="G256" s="10" t="s">
        <v>23</v>
      </c>
      <c r="H256" s="66" t="s">
        <v>352</v>
      </c>
      <c r="I256" s="122" t="s">
        <v>2871</v>
      </c>
    </row>
    <row r="257" spans="1:9" ht="27" x14ac:dyDescent="0.25">
      <c r="A257" s="10">
        <f t="shared" si="10"/>
        <v>231</v>
      </c>
      <c r="B257" s="10" t="s">
        <v>353</v>
      </c>
      <c r="C257" s="10" t="s">
        <v>354</v>
      </c>
      <c r="D257" s="10" t="s">
        <v>355</v>
      </c>
      <c r="E257" s="10" t="s">
        <v>356</v>
      </c>
      <c r="F257" s="10"/>
      <c r="G257" s="10" t="s">
        <v>27</v>
      </c>
      <c r="H257" s="66" t="s">
        <v>357</v>
      </c>
      <c r="I257" s="122" t="s">
        <v>2872</v>
      </c>
    </row>
    <row r="258" spans="1:9" x14ac:dyDescent="0.25">
      <c r="A258" s="10">
        <f t="shared" si="10"/>
        <v>232</v>
      </c>
      <c r="B258" s="10" t="s">
        <v>358</v>
      </c>
      <c r="C258" s="10" t="s">
        <v>359</v>
      </c>
      <c r="D258" s="10" t="s">
        <v>360</v>
      </c>
      <c r="E258" s="10" t="s">
        <v>361</v>
      </c>
      <c r="F258" s="10"/>
      <c r="G258" s="10" t="s">
        <v>18</v>
      </c>
      <c r="H258" s="66" t="s">
        <v>362</v>
      </c>
      <c r="I258" s="122" t="s">
        <v>2871</v>
      </c>
    </row>
    <row r="259" spans="1:9" ht="40.5" x14ac:dyDescent="0.25">
      <c r="A259" s="10">
        <f t="shared" si="10"/>
        <v>233</v>
      </c>
      <c r="B259" s="10" t="s">
        <v>363</v>
      </c>
      <c r="C259" s="10" t="s">
        <v>364</v>
      </c>
      <c r="D259" s="10" t="s">
        <v>365</v>
      </c>
      <c r="E259" s="10" t="s">
        <v>366</v>
      </c>
      <c r="F259" s="10"/>
      <c r="G259" s="10"/>
      <c r="H259" s="66" t="s">
        <v>367</v>
      </c>
      <c r="I259" s="122" t="s">
        <v>2869</v>
      </c>
    </row>
    <row r="260" spans="1:9" ht="27" x14ac:dyDescent="0.25">
      <c r="A260" s="10">
        <f t="shared" si="10"/>
        <v>234</v>
      </c>
      <c r="B260" s="10" t="s">
        <v>368</v>
      </c>
      <c r="C260" s="10"/>
      <c r="D260" s="11" t="s">
        <v>369</v>
      </c>
      <c r="E260" s="11" t="s">
        <v>370</v>
      </c>
      <c r="F260" s="10"/>
      <c r="G260" s="10" t="s">
        <v>50</v>
      </c>
      <c r="H260" s="66" t="s">
        <v>295</v>
      </c>
      <c r="I260" s="183" t="s">
        <v>295</v>
      </c>
    </row>
    <row r="261" spans="1:9" ht="27" x14ac:dyDescent="0.25">
      <c r="A261" s="10">
        <f t="shared" si="10"/>
        <v>235</v>
      </c>
      <c r="B261" s="10" t="s">
        <v>371</v>
      </c>
      <c r="C261" s="10" t="s">
        <v>372</v>
      </c>
      <c r="D261" s="11" t="s">
        <v>373</v>
      </c>
      <c r="E261" s="11" t="s">
        <v>374</v>
      </c>
      <c r="F261" s="10"/>
      <c r="G261" s="10" t="s">
        <v>23</v>
      </c>
      <c r="H261" s="66" t="s">
        <v>295</v>
      </c>
      <c r="I261" s="183" t="s">
        <v>295</v>
      </c>
    </row>
    <row r="262" spans="1:9" ht="40.5" x14ac:dyDescent="0.25">
      <c r="A262" s="10">
        <f t="shared" si="10"/>
        <v>236</v>
      </c>
      <c r="B262" s="10" t="s">
        <v>375</v>
      </c>
      <c r="C262" s="10" t="s">
        <v>376</v>
      </c>
      <c r="D262" s="10" t="s">
        <v>377</v>
      </c>
      <c r="E262" s="10" t="s">
        <v>378</v>
      </c>
      <c r="F262" s="10"/>
      <c r="G262" s="10" t="s">
        <v>23</v>
      </c>
      <c r="H262" s="66" t="s">
        <v>379</v>
      </c>
      <c r="I262" s="122" t="s">
        <v>2871</v>
      </c>
    </row>
    <row r="263" spans="1:9" ht="27" x14ac:dyDescent="0.25">
      <c r="A263" s="10">
        <f t="shared" si="10"/>
        <v>237</v>
      </c>
      <c r="B263" s="10" t="s">
        <v>380</v>
      </c>
      <c r="C263" s="10" t="s">
        <v>381</v>
      </c>
      <c r="D263" s="10" t="s">
        <v>382</v>
      </c>
      <c r="E263" s="10" t="s">
        <v>383</v>
      </c>
      <c r="F263" s="10"/>
      <c r="G263" s="10" t="s">
        <v>18</v>
      </c>
      <c r="H263" s="66" t="s">
        <v>295</v>
      </c>
      <c r="I263" s="183" t="s">
        <v>295</v>
      </c>
    </row>
    <row r="264" spans="1:9" ht="27" x14ac:dyDescent="0.25">
      <c r="A264" s="10">
        <f t="shared" si="10"/>
        <v>238</v>
      </c>
      <c r="B264" s="10" t="s">
        <v>384</v>
      </c>
      <c r="C264" s="10" t="s">
        <v>385</v>
      </c>
      <c r="D264" s="10" t="s">
        <v>386</v>
      </c>
      <c r="E264" s="10" t="s">
        <v>387</v>
      </c>
      <c r="F264" s="10"/>
      <c r="G264" s="10"/>
      <c r="H264" s="66" t="s">
        <v>295</v>
      </c>
      <c r="I264" s="183" t="s">
        <v>295</v>
      </c>
    </row>
    <row r="265" spans="1:9" ht="27" x14ac:dyDescent="0.25">
      <c r="A265" s="10">
        <f t="shared" si="10"/>
        <v>239</v>
      </c>
      <c r="B265" s="10" t="s">
        <v>388</v>
      </c>
      <c r="C265" s="10" t="s">
        <v>389</v>
      </c>
      <c r="D265" s="10" t="s">
        <v>390</v>
      </c>
      <c r="E265" s="10" t="s">
        <v>391</v>
      </c>
      <c r="F265" s="10"/>
      <c r="G265" s="10"/>
      <c r="H265" s="66"/>
    </row>
    <row r="266" spans="1:9" ht="27" x14ac:dyDescent="0.25">
      <c r="A266" s="10">
        <f t="shared" si="10"/>
        <v>240</v>
      </c>
      <c r="B266" s="10" t="s">
        <v>392</v>
      </c>
      <c r="C266" s="10" t="s">
        <v>393</v>
      </c>
      <c r="D266" s="10" t="s">
        <v>394</v>
      </c>
      <c r="E266" s="10" t="s">
        <v>395</v>
      </c>
      <c r="F266" s="10"/>
      <c r="G266" s="10" t="s">
        <v>18</v>
      </c>
      <c r="H266" s="66" t="s">
        <v>295</v>
      </c>
      <c r="I266" s="183" t="s">
        <v>295</v>
      </c>
    </row>
    <row r="267" spans="1:9" ht="40.5" x14ac:dyDescent="0.25">
      <c r="A267" s="10">
        <f t="shared" si="10"/>
        <v>241</v>
      </c>
      <c r="B267" s="30" t="s">
        <v>396</v>
      </c>
      <c r="C267" s="10" t="s">
        <v>397</v>
      </c>
      <c r="D267" s="10" t="s">
        <v>398</v>
      </c>
      <c r="E267" s="10" t="s">
        <v>399</v>
      </c>
      <c r="F267" s="10"/>
      <c r="G267" s="10" t="s">
        <v>18</v>
      </c>
      <c r="H267" s="66" t="s">
        <v>295</v>
      </c>
      <c r="I267" s="183" t="s">
        <v>295</v>
      </c>
    </row>
    <row r="268" spans="1:9" ht="27" x14ac:dyDescent="0.25">
      <c r="A268" s="211">
        <f t="shared" si="10"/>
        <v>242</v>
      </c>
      <c r="B268" s="30" t="s">
        <v>2932</v>
      </c>
      <c r="C268" s="211" t="s">
        <v>2933</v>
      </c>
      <c r="D268" s="211" t="s">
        <v>2931</v>
      </c>
      <c r="E268" s="211" t="s">
        <v>2934</v>
      </c>
      <c r="F268" s="211"/>
      <c r="G268" s="211"/>
      <c r="H268" s="66" t="s">
        <v>2935</v>
      </c>
      <c r="I268" s="211" t="s">
        <v>2936</v>
      </c>
    </row>
    <row r="269" spans="1:9" ht="27" x14ac:dyDescent="0.25">
      <c r="A269" s="218">
        <f t="shared" si="10"/>
        <v>243</v>
      </c>
      <c r="B269" s="78" t="s">
        <v>400</v>
      </c>
      <c r="C269" s="10" t="s">
        <v>401</v>
      </c>
      <c r="D269" s="10" t="s">
        <v>402</v>
      </c>
      <c r="E269" s="10" t="s">
        <v>403</v>
      </c>
      <c r="F269" s="10"/>
      <c r="G269" s="10" t="s">
        <v>27</v>
      </c>
      <c r="H269" s="66" t="s">
        <v>295</v>
      </c>
      <c r="I269" s="183" t="s">
        <v>295</v>
      </c>
    </row>
    <row r="270" spans="1:9" ht="27" x14ac:dyDescent="0.25">
      <c r="A270" s="10">
        <f t="shared" ref="A270:A273" si="11">A269+1</f>
        <v>244</v>
      </c>
      <c r="B270" s="10" t="s">
        <v>1796</v>
      </c>
      <c r="C270" s="10" t="s">
        <v>1795</v>
      </c>
      <c r="D270" s="10" t="s">
        <v>1794</v>
      </c>
      <c r="E270" s="10" t="s">
        <v>1793</v>
      </c>
      <c r="F270" s="10"/>
      <c r="G270" s="10" t="s">
        <v>27</v>
      </c>
      <c r="H270" s="66" t="s">
        <v>2489</v>
      </c>
      <c r="I270" s="122" t="s">
        <v>2869</v>
      </c>
    </row>
    <row r="271" spans="1:9" ht="27" x14ac:dyDescent="0.25">
      <c r="A271" s="10">
        <f t="shared" si="11"/>
        <v>245</v>
      </c>
      <c r="B271" s="10" t="s">
        <v>1602</v>
      </c>
      <c r="C271" s="10"/>
      <c r="D271" s="10"/>
      <c r="E271" s="10" t="s">
        <v>1601</v>
      </c>
      <c r="F271" s="10"/>
      <c r="G271" s="10" t="s">
        <v>18</v>
      </c>
      <c r="H271" s="66" t="s">
        <v>1600</v>
      </c>
      <c r="I271" s="122" t="s">
        <v>2873</v>
      </c>
    </row>
    <row r="272" spans="1:9" ht="40.5" x14ac:dyDescent="0.25">
      <c r="A272" s="133">
        <f t="shared" si="11"/>
        <v>246</v>
      </c>
      <c r="B272" s="133" t="s">
        <v>2669</v>
      </c>
      <c r="C272" s="133"/>
      <c r="D272" s="110" t="s">
        <v>2672</v>
      </c>
      <c r="E272" s="133" t="s">
        <v>2670</v>
      </c>
      <c r="F272" s="133"/>
      <c r="G272" s="133"/>
      <c r="H272" s="66" t="s">
        <v>2673</v>
      </c>
      <c r="I272" s="122" t="s">
        <v>2873</v>
      </c>
    </row>
    <row r="273" spans="1:9" ht="27" x14ac:dyDescent="0.25">
      <c r="A273" s="133">
        <f t="shared" si="11"/>
        <v>247</v>
      </c>
      <c r="B273" s="10" t="s">
        <v>1632</v>
      </c>
      <c r="C273" s="10" t="s">
        <v>1631</v>
      </c>
      <c r="D273" s="10" t="s">
        <v>1630</v>
      </c>
      <c r="E273" s="10" t="s">
        <v>1629</v>
      </c>
      <c r="F273" s="10"/>
      <c r="G273" s="10" t="s">
        <v>50</v>
      </c>
      <c r="H273" s="66" t="s">
        <v>1628</v>
      </c>
      <c r="I273" s="122" t="s">
        <v>2873</v>
      </c>
    </row>
    <row r="274" spans="1:9" x14ac:dyDescent="0.25">
      <c r="A274" s="298" t="s">
        <v>568</v>
      </c>
      <c r="B274" s="298"/>
      <c r="C274" s="298"/>
      <c r="D274" s="298"/>
      <c r="E274" s="298"/>
      <c r="F274" s="298"/>
      <c r="G274" s="298"/>
      <c r="H274" s="298"/>
    </row>
    <row r="275" spans="1:9" ht="40.5" x14ac:dyDescent="0.25">
      <c r="A275" s="10">
        <f>A273+1</f>
        <v>248</v>
      </c>
      <c r="B275" s="10" t="s">
        <v>515</v>
      </c>
      <c r="C275" s="10" t="s">
        <v>516</v>
      </c>
      <c r="D275" s="10" t="s">
        <v>517</v>
      </c>
      <c r="E275" s="10" t="s">
        <v>518</v>
      </c>
      <c r="F275" s="10" t="s">
        <v>519</v>
      </c>
      <c r="G275" s="10" t="s">
        <v>23</v>
      </c>
      <c r="H275" s="66" t="s">
        <v>520</v>
      </c>
      <c r="I275" s="122" t="s">
        <v>563</v>
      </c>
    </row>
    <row r="276" spans="1:9" ht="27" x14ac:dyDescent="0.25">
      <c r="A276" s="218">
        <f>A275+1</f>
        <v>249</v>
      </c>
      <c r="B276" s="218" t="s">
        <v>2966</v>
      </c>
      <c r="C276" s="218" t="s">
        <v>2967</v>
      </c>
      <c r="D276" s="23" t="s">
        <v>2968</v>
      </c>
      <c r="E276" s="218">
        <v>22515757</v>
      </c>
      <c r="F276" s="95"/>
      <c r="G276" s="218" t="s">
        <v>50</v>
      </c>
      <c r="H276" s="66" t="s">
        <v>520</v>
      </c>
      <c r="I276" s="122" t="s">
        <v>563</v>
      </c>
    </row>
    <row r="277" spans="1:9" ht="40.5" x14ac:dyDescent="0.25">
      <c r="A277" s="218">
        <f>A276+1</f>
        <v>250</v>
      </c>
      <c r="B277" s="106" t="s">
        <v>2525</v>
      </c>
      <c r="C277" s="106" t="s">
        <v>2526</v>
      </c>
      <c r="D277" s="106" t="s">
        <v>2527</v>
      </c>
      <c r="E277" s="106" t="s">
        <v>2528</v>
      </c>
      <c r="F277" s="106"/>
      <c r="G277" s="106" t="s">
        <v>18</v>
      </c>
      <c r="H277" s="66" t="s">
        <v>2529</v>
      </c>
      <c r="I277" s="122" t="s">
        <v>2874</v>
      </c>
    </row>
    <row r="278" spans="1:9" ht="81" x14ac:dyDescent="0.25">
      <c r="A278" s="212">
        <f>A277+1</f>
        <v>251</v>
      </c>
      <c r="B278" s="212" t="s">
        <v>2937</v>
      </c>
      <c r="C278" s="212"/>
      <c r="D278" s="212" t="s">
        <v>2940</v>
      </c>
      <c r="E278" s="212" t="s">
        <v>2938</v>
      </c>
      <c r="F278" s="212"/>
      <c r="G278" s="212" t="s">
        <v>23</v>
      </c>
      <c r="H278" s="66" t="s">
        <v>2939</v>
      </c>
      <c r="I278" s="122" t="s">
        <v>2875</v>
      </c>
    </row>
    <row r="279" spans="1:9" ht="108" x14ac:dyDescent="0.25">
      <c r="A279" s="212">
        <f>A278+1</f>
        <v>252</v>
      </c>
      <c r="B279" s="106" t="s">
        <v>2522</v>
      </c>
      <c r="C279" s="106"/>
      <c r="D279" s="106" t="s">
        <v>2523</v>
      </c>
      <c r="E279" s="212" t="s">
        <v>2524</v>
      </c>
      <c r="F279" s="106"/>
      <c r="G279" s="106" t="s">
        <v>18</v>
      </c>
      <c r="H279" s="66" t="s">
        <v>2821</v>
      </c>
      <c r="I279" s="122" t="s">
        <v>2875</v>
      </c>
    </row>
    <row r="280" spans="1:9" ht="48" customHeight="1" x14ac:dyDescent="0.25">
      <c r="A280" s="106">
        <f t="shared" ref="A280:A288" si="12">A279+1</f>
        <v>253</v>
      </c>
      <c r="B280" s="106" t="s">
        <v>2531</v>
      </c>
      <c r="C280" s="106"/>
      <c r="D280" s="106" t="s">
        <v>2532</v>
      </c>
      <c r="E280" s="106" t="s">
        <v>2533</v>
      </c>
      <c r="F280" s="106" t="s">
        <v>2534</v>
      </c>
      <c r="G280" s="106" t="s">
        <v>23</v>
      </c>
      <c r="H280" s="66" t="s">
        <v>2535</v>
      </c>
      <c r="I280" s="122" t="s">
        <v>2876</v>
      </c>
    </row>
    <row r="281" spans="1:9" ht="40.5" x14ac:dyDescent="0.25">
      <c r="A281" s="106">
        <f t="shared" si="12"/>
        <v>254</v>
      </c>
      <c r="B281" s="106" t="s">
        <v>2517</v>
      </c>
      <c r="C281" s="106"/>
      <c r="D281" s="106" t="s">
        <v>2518</v>
      </c>
      <c r="E281" s="106" t="s">
        <v>2519</v>
      </c>
      <c r="F281" s="106" t="s">
        <v>2002</v>
      </c>
      <c r="G281" s="106" t="s">
        <v>18</v>
      </c>
      <c r="H281" s="66" t="s">
        <v>2520</v>
      </c>
      <c r="I281" s="122" t="s">
        <v>2876</v>
      </c>
    </row>
    <row r="282" spans="1:9" ht="27" x14ac:dyDescent="0.25">
      <c r="A282" s="106">
        <f t="shared" ref="A282:A297" si="13">A281+1</f>
        <v>255</v>
      </c>
      <c r="B282" s="106" t="s">
        <v>2512</v>
      </c>
      <c r="C282" s="106" t="s">
        <v>2513</v>
      </c>
      <c r="D282" s="106" t="s">
        <v>2514</v>
      </c>
      <c r="E282" s="106" t="s">
        <v>2515</v>
      </c>
      <c r="F282" s="106"/>
      <c r="G282" s="106" t="s">
        <v>18</v>
      </c>
      <c r="H282" s="66" t="s">
        <v>2516</v>
      </c>
      <c r="I282" s="122" t="s">
        <v>2875</v>
      </c>
    </row>
    <row r="283" spans="1:9" ht="27" x14ac:dyDescent="0.25">
      <c r="A283" s="149">
        <f t="shared" si="12"/>
        <v>256</v>
      </c>
      <c r="B283" s="149" t="s">
        <v>2724</v>
      </c>
      <c r="C283" s="149"/>
      <c r="D283" s="149" t="s">
        <v>2727</v>
      </c>
      <c r="E283" s="149" t="s">
        <v>2725</v>
      </c>
      <c r="F283" s="149"/>
      <c r="G283" s="149"/>
      <c r="H283" s="66" t="s">
        <v>2726</v>
      </c>
      <c r="I283" s="122" t="s">
        <v>2875</v>
      </c>
    </row>
    <row r="284" spans="1:9" ht="54" x14ac:dyDescent="0.25">
      <c r="A284" s="178">
        <f t="shared" si="12"/>
        <v>257</v>
      </c>
      <c r="B284" s="178" t="s">
        <v>2827</v>
      </c>
      <c r="C284" s="178" t="s">
        <v>2828</v>
      </c>
      <c r="D284" s="178" t="s">
        <v>2829</v>
      </c>
      <c r="E284" s="178" t="s">
        <v>2830</v>
      </c>
      <c r="F284" s="178" t="s">
        <v>2831</v>
      </c>
      <c r="G284" s="178"/>
      <c r="H284" s="66" t="s">
        <v>2832</v>
      </c>
      <c r="I284" s="122" t="s">
        <v>2875</v>
      </c>
    </row>
    <row r="285" spans="1:9" ht="75.75" customHeight="1" x14ac:dyDescent="0.25">
      <c r="A285" s="179">
        <f t="shared" si="12"/>
        <v>258</v>
      </c>
      <c r="B285" s="179" t="s">
        <v>2833</v>
      </c>
      <c r="C285" s="179"/>
      <c r="D285" s="179" t="s">
        <v>2835</v>
      </c>
      <c r="E285" s="179" t="s">
        <v>2834</v>
      </c>
      <c r="F285" s="179"/>
      <c r="G285" s="179"/>
      <c r="H285" s="66" t="s">
        <v>2836</v>
      </c>
      <c r="I285" s="122" t="s">
        <v>2882</v>
      </c>
    </row>
    <row r="286" spans="1:9" ht="27" x14ac:dyDescent="0.25">
      <c r="A286" s="179">
        <f t="shared" si="13"/>
        <v>259</v>
      </c>
      <c r="B286" s="109" t="s">
        <v>2536</v>
      </c>
      <c r="C286" s="109"/>
      <c r="D286" s="109" t="s">
        <v>2537</v>
      </c>
      <c r="E286" s="109" t="s">
        <v>2538</v>
      </c>
      <c r="F286" s="109"/>
      <c r="G286" s="109" t="s">
        <v>18</v>
      </c>
      <c r="H286" s="66" t="s">
        <v>2539</v>
      </c>
      <c r="I286" s="122" t="s">
        <v>2882</v>
      </c>
    </row>
    <row r="287" spans="1:9" ht="40.5" x14ac:dyDescent="0.25">
      <c r="A287" s="179">
        <f t="shared" si="12"/>
        <v>260</v>
      </c>
      <c r="B287" s="109" t="s">
        <v>2540</v>
      </c>
      <c r="C287" s="109" t="s">
        <v>2541</v>
      </c>
      <c r="D287" s="109" t="s">
        <v>2542</v>
      </c>
      <c r="E287" s="109" t="s">
        <v>2543</v>
      </c>
      <c r="F287" s="109"/>
      <c r="G287" s="109" t="s">
        <v>2544</v>
      </c>
      <c r="H287" s="66" t="s">
        <v>2545</v>
      </c>
      <c r="I287" s="122" t="s">
        <v>2875</v>
      </c>
    </row>
    <row r="288" spans="1:9" ht="54" x14ac:dyDescent="0.25">
      <c r="A288" s="178">
        <f t="shared" si="12"/>
        <v>261</v>
      </c>
      <c r="B288" s="109" t="s">
        <v>2547</v>
      </c>
      <c r="C288" s="109" t="s">
        <v>2551</v>
      </c>
      <c r="D288" s="109" t="s">
        <v>2548</v>
      </c>
      <c r="E288" s="109" t="s">
        <v>2549</v>
      </c>
      <c r="F288" s="109" t="s">
        <v>2550</v>
      </c>
      <c r="G288" s="109" t="s">
        <v>23</v>
      </c>
      <c r="H288" s="66" t="s">
        <v>2552</v>
      </c>
      <c r="I288" s="122" t="s">
        <v>2876</v>
      </c>
    </row>
    <row r="289" spans="1:9" ht="27" x14ac:dyDescent="0.25">
      <c r="A289" s="114">
        <f t="shared" si="13"/>
        <v>262</v>
      </c>
      <c r="B289" s="109" t="s">
        <v>2559</v>
      </c>
      <c r="C289" s="109"/>
      <c r="D289" s="109" t="s">
        <v>2560</v>
      </c>
      <c r="E289" s="109" t="s">
        <v>2561</v>
      </c>
      <c r="F289" s="109"/>
      <c r="G289" s="109" t="s">
        <v>27</v>
      </c>
      <c r="H289" s="66" t="s">
        <v>2516</v>
      </c>
      <c r="I289" s="122" t="s">
        <v>2875</v>
      </c>
    </row>
    <row r="290" spans="1:9" x14ac:dyDescent="0.25">
      <c r="A290" s="114">
        <f t="shared" si="13"/>
        <v>263</v>
      </c>
      <c r="B290" s="109" t="s">
        <v>2565</v>
      </c>
      <c r="C290" s="109"/>
      <c r="D290" s="109"/>
      <c r="E290" s="12" t="s">
        <v>2566</v>
      </c>
      <c r="F290" s="109"/>
      <c r="G290" s="109" t="s">
        <v>2544</v>
      </c>
      <c r="H290" s="66" t="s">
        <v>2516</v>
      </c>
      <c r="I290" s="122" t="s">
        <v>2875</v>
      </c>
    </row>
    <row r="291" spans="1:9" ht="27" x14ac:dyDescent="0.25">
      <c r="A291" s="114">
        <f t="shared" si="13"/>
        <v>264</v>
      </c>
      <c r="B291" s="109" t="s">
        <v>2562</v>
      </c>
      <c r="C291" s="109"/>
      <c r="D291" s="109" t="s">
        <v>2564</v>
      </c>
      <c r="E291" s="109" t="s">
        <v>2563</v>
      </c>
      <c r="F291" s="109"/>
      <c r="G291" s="109" t="s">
        <v>2544</v>
      </c>
      <c r="H291" s="66" t="s">
        <v>2516</v>
      </c>
      <c r="I291" s="122" t="s">
        <v>2875</v>
      </c>
    </row>
    <row r="292" spans="1:9" ht="40.5" x14ac:dyDescent="0.25">
      <c r="A292" s="114">
        <f t="shared" si="13"/>
        <v>265</v>
      </c>
      <c r="B292" s="114" t="s">
        <v>2579</v>
      </c>
      <c r="C292" s="114"/>
      <c r="D292" s="114" t="s">
        <v>2580</v>
      </c>
      <c r="E292" s="114" t="s">
        <v>2581</v>
      </c>
      <c r="F292" s="114"/>
      <c r="G292" s="114"/>
      <c r="H292" s="66" t="s">
        <v>2578</v>
      </c>
      <c r="I292" s="122" t="s">
        <v>2875</v>
      </c>
    </row>
    <row r="293" spans="1:9" ht="27" x14ac:dyDescent="0.25">
      <c r="A293" s="114">
        <f t="shared" si="13"/>
        <v>266</v>
      </c>
      <c r="B293" s="109" t="s">
        <v>2553</v>
      </c>
      <c r="C293" s="109"/>
      <c r="D293" s="109" t="s">
        <v>2554</v>
      </c>
      <c r="E293" s="109" t="s">
        <v>2555</v>
      </c>
      <c r="F293" s="109"/>
      <c r="G293" s="109" t="s">
        <v>23</v>
      </c>
      <c r="H293" s="66" t="s">
        <v>2516</v>
      </c>
      <c r="I293" s="122" t="s">
        <v>2875</v>
      </c>
    </row>
    <row r="294" spans="1:9" ht="40.5" x14ac:dyDescent="0.25">
      <c r="A294" s="109">
        <f t="shared" si="13"/>
        <v>267</v>
      </c>
      <c r="B294" s="109" t="s">
        <v>2556</v>
      </c>
      <c r="C294" s="109"/>
      <c r="D294" s="109" t="s">
        <v>2557</v>
      </c>
      <c r="E294" s="109" t="s">
        <v>2558</v>
      </c>
      <c r="F294" s="109"/>
      <c r="G294" s="109" t="s">
        <v>27</v>
      </c>
      <c r="H294" s="66" t="s">
        <v>2516</v>
      </c>
      <c r="I294" s="122" t="s">
        <v>2875</v>
      </c>
    </row>
    <row r="295" spans="1:9" ht="27" x14ac:dyDescent="0.25">
      <c r="A295" s="127">
        <f t="shared" si="13"/>
        <v>268</v>
      </c>
      <c r="B295" s="127" t="s">
        <v>2655</v>
      </c>
      <c r="C295" s="127" t="s">
        <v>2656</v>
      </c>
      <c r="D295" s="127" t="s">
        <v>2657</v>
      </c>
      <c r="E295" s="127" t="s">
        <v>2658</v>
      </c>
      <c r="F295" s="127"/>
      <c r="G295" s="127"/>
      <c r="H295" s="66" t="s">
        <v>2659</v>
      </c>
      <c r="I295" s="122" t="s">
        <v>563</v>
      </c>
    </row>
    <row r="296" spans="1:9" ht="27" x14ac:dyDescent="0.25">
      <c r="A296" s="127">
        <f t="shared" si="13"/>
        <v>269</v>
      </c>
      <c r="B296" s="10" t="s">
        <v>521</v>
      </c>
      <c r="C296" s="10" t="s">
        <v>522</v>
      </c>
      <c r="D296" s="10" t="s">
        <v>523</v>
      </c>
      <c r="E296" s="10" t="s">
        <v>524</v>
      </c>
      <c r="F296" s="10" t="s">
        <v>525</v>
      </c>
      <c r="G296" s="10" t="s">
        <v>27</v>
      </c>
      <c r="H296" s="66" t="s">
        <v>520</v>
      </c>
      <c r="I296" s="122" t="s">
        <v>563</v>
      </c>
    </row>
    <row r="297" spans="1:9" ht="40.5" x14ac:dyDescent="0.25">
      <c r="A297" s="127">
        <f t="shared" si="13"/>
        <v>270</v>
      </c>
      <c r="B297" s="10" t="s">
        <v>526</v>
      </c>
      <c r="C297" s="10"/>
      <c r="D297" s="10" t="s">
        <v>527</v>
      </c>
      <c r="E297" s="10" t="s">
        <v>528</v>
      </c>
      <c r="F297" s="10" t="s">
        <v>529</v>
      </c>
      <c r="G297" s="10" t="s">
        <v>23</v>
      </c>
      <c r="H297" s="66" t="s">
        <v>530</v>
      </c>
      <c r="I297" s="122" t="s">
        <v>563</v>
      </c>
    </row>
    <row r="298" spans="1:9" ht="54" x14ac:dyDescent="0.25">
      <c r="A298" s="106">
        <f t="shared" ref="A298" si="14">A297+1</f>
        <v>271</v>
      </c>
      <c r="B298" s="10" t="s">
        <v>531</v>
      </c>
      <c r="C298" s="10"/>
      <c r="D298" s="10" t="s">
        <v>532</v>
      </c>
      <c r="E298" s="10" t="s">
        <v>533</v>
      </c>
      <c r="F298" s="10" t="s">
        <v>534</v>
      </c>
      <c r="G298" s="10" t="s">
        <v>50</v>
      </c>
      <c r="H298" s="66" t="s">
        <v>535</v>
      </c>
      <c r="I298" s="122" t="s">
        <v>563</v>
      </c>
    </row>
    <row r="299" spans="1:9" ht="54" x14ac:dyDescent="0.25">
      <c r="A299" s="10">
        <f t="shared" ref="A299:A314" si="15">A298+1</f>
        <v>272</v>
      </c>
      <c r="B299" s="10" t="s">
        <v>536</v>
      </c>
      <c r="C299" s="10" t="s">
        <v>536</v>
      </c>
      <c r="D299" s="10" t="s">
        <v>537</v>
      </c>
      <c r="E299" s="10" t="s">
        <v>538</v>
      </c>
      <c r="F299" s="10" t="s">
        <v>539</v>
      </c>
      <c r="G299" s="10" t="s">
        <v>50</v>
      </c>
      <c r="H299" s="66" t="s">
        <v>2546</v>
      </c>
      <c r="I299" s="122" t="s">
        <v>563</v>
      </c>
    </row>
    <row r="300" spans="1:9" ht="27" x14ac:dyDescent="0.25">
      <c r="A300" s="10">
        <f t="shared" si="15"/>
        <v>273</v>
      </c>
      <c r="B300" s="10" t="s">
        <v>540</v>
      </c>
      <c r="C300" s="10" t="s">
        <v>541</v>
      </c>
      <c r="D300" s="10" t="s">
        <v>542</v>
      </c>
      <c r="E300" s="10" t="s">
        <v>543</v>
      </c>
      <c r="F300" s="10" t="s">
        <v>544</v>
      </c>
      <c r="G300" s="10" t="s">
        <v>23</v>
      </c>
      <c r="H300" s="66" t="s">
        <v>535</v>
      </c>
      <c r="I300" s="122" t="s">
        <v>563</v>
      </c>
    </row>
    <row r="301" spans="1:9" ht="27" x14ac:dyDescent="0.25">
      <c r="A301" s="10">
        <f t="shared" si="15"/>
        <v>274</v>
      </c>
      <c r="B301" s="10" t="s">
        <v>545</v>
      </c>
      <c r="C301" s="10"/>
      <c r="D301" s="10" t="s">
        <v>546</v>
      </c>
      <c r="E301" s="10" t="s">
        <v>547</v>
      </c>
      <c r="F301" s="10" t="s">
        <v>548</v>
      </c>
      <c r="G301" s="10" t="s">
        <v>50</v>
      </c>
      <c r="H301" s="66" t="s">
        <v>535</v>
      </c>
      <c r="I301" s="122" t="s">
        <v>563</v>
      </c>
    </row>
    <row r="302" spans="1:9" ht="27" x14ac:dyDescent="0.25">
      <c r="A302" s="10">
        <f t="shared" si="15"/>
        <v>275</v>
      </c>
      <c r="B302" s="10" t="s">
        <v>549</v>
      </c>
      <c r="C302" s="10" t="s">
        <v>550</v>
      </c>
      <c r="D302" s="10" t="s">
        <v>551</v>
      </c>
      <c r="E302" s="10" t="s">
        <v>552</v>
      </c>
      <c r="F302" s="10" t="s">
        <v>553</v>
      </c>
      <c r="G302" s="10" t="s">
        <v>50</v>
      </c>
      <c r="H302" s="66" t="s">
        <v>535</v>
      </c>
      <c r="I302" s="122" t="s">
        <v>563</v>
      </c>
    </row>
    <row r="303" spans="1:9" ht="27" x14ac:dyDescent="0.25">
      <c r="A303" s="10">
        <f t="shared" si="15"/>
        <v>276</v>
      </c>
      <c r="B303" s="10" t="s">
        <v>554</v>
      </c>
      <c r="C303" s="10"/>
      <c r="D303" s="10" t="s">
        <v>555</v>
      </c>
      <c r="E303" s="10" t="s">
        <v>556</v>
      </c>
      <c r="F303" s="10"/>
      <c r="G303" s="10" t="s">
        <v>23</v>
      </c>
      <c r="H303" s="66" t="s">
        <v>557</v>
      </c>
      <c r="I303" s="122" t="s">
        <v>563</v>
      </c>
    </row>
    <row r="304" spans="1:9" ht="27" x14ac:dyDescent="0.25">
      <c r="A304" s="10">
        <f t="shared" si="15"/>
        <v>277</v>
      </c>
      <c r="B304" s="10" t="s">
        <v>558</v>
      </c>
      <c r="C304" s="10" t="s">
        <v>559</v>
      </c>
      <c r="D304" s="10" t="s">
        <v>560</v>
      </c>
      <c r="E304" s="10" t="s">
        <v>561</v>
      </c>
      <c r="F304" s="10" t="s">
        <v>562</v>
      </c>
      <c r="G304" s="10" t="s">
        <v>23</v>
      </c>
      <c r="H304" s="66" t="s">
        <v>563</v>
      </c>
      <c r="I304" s="122" t="s">
        <v>563</v>
      </c>
    </row>
    <row r="305" spans="1:9" ht="27" x14ac:dyDescent="0.25">
      <c r="A305" s="10">
        <f t="shared" si="15"/>
        <v>278</v>
      </c>
      <c r="B305" s="10" t="s">
        <v>564</v>
      </c>
      <c r="C305" s="10" t="s">
        <v>565</v>
      </c>
      <c r="D305" s="10" t="s">
        <v>566</v>
      </c>
      <c r="E305" s="10" t="s">
        <v>567</v>
      </c>
      <c r="F305" s="10"/>
      <c r="G305" s="10" t="s">
        <v>50</v>
      </c>
      <c r="H305" s="66" t="s">
        <v>563</v>
      </c>
      <c r="I305" s="122" t="s">
        <v>563</v>
      </c>
    </row>
    <row r="306" spans="1:9" ht="27" x14ac:dyDescent="0.25">
      <c r="A306" s="10">
        <f t="shared" si="15"/>
        <v>279</v>
      </c>
      <c r="B306" s="115" t="s">
        <v>1862</v>
      </c>
      <c r="C306" s="10" t="s">
        <v>1862</v>
      </c>
      <c r="D306" s="10" t="s">
        <v>1861</v>
      </c>
      <c r="E306" s="10" t="s">
        <v>1860</v>
      </c>
      <c r="F306" s="10"/>
      <c r="G306" s="10"/>
      <c r="H306" s="66" t="s">
        <v>563</v>
      </c>
      <c r="I306" s="122" t="s">
        <v>563</v>
      </c>
    </row>
    <row r="307" spans="1:9" ht="27" x14ac:dyDescent="0.25">
      <c r="A307" s="181">
        <f t="shared" si="15"/>
        <v>280</v>
      </c>
      <c r="B307" s="10" t="s">
        <v>1146</v>
      </c>
      <c r="C307" s="10" t="s">
        <v>1147</v>
      </c>
      <c r="D307" s="10" t="s">
        <v>1148</v>
      </c>
      <c r="E307" s="10" t="s">
        <v>2825</v>
      </c>
      <c r="F307" s="10" t="s">
        <v>2826</v>
      </c>
      <c r="G307" s="10" t="s">
        <v>23</v>
      </c>
      <c r="H307" s="66" t="s">
        <v>1149</v>
      </c>
    </row>
    <row r="308" spans="1:9" ht="40.5" x14ac:dyDescent="0.25">
      <c r="A308" s="181">
        <f t="shared" si="15"/>
        <v>281</v>
      </c>
      <c r="B308" s="181" t="s">
        <v>2842</v>
      </c>
      <c r="C308" s="181" t="s">
        <v>2843</v>
      </c>
      <c r="D308" s="181" t="s">
        <v>2844</v>
      </c>
      <c r="E308" s="181" t="s">
        <v>2845</v>
      </c>
      <c r="F308" s="181"/>
      <c r="G308" s="181" t="s">
        <v>50</v>
      </c>
      <c r="H308" s="66" t="s">
        <v>2666</v>
      </c>
      <c r="I308" s="122" t="s">
        <v>1700</v>
      </c>
    </row>
    <row r="309" spans="1:9" ht="27" x14ac:dyDescent="0.25">
      <c r="A309" s="181">
        <f t="shared" si="15"/>
        <v>282</v>
      </c>
      <c r="B309" s="180" t="s">
        <v>2838</v>
      </c>
      <c r="C309" s="180"/>
      <c r="D309" s="180" t="s">
        <v>2839</v>
      </c>
      <c r="E309" s="180" t="s">
        <v>2840</v>
      </c>
      <c r="F309" s="180"/>
      <c r="G309" s="180" t="s">
        <v>50</v>
      </c>
      <c r="H309" s="66" t="s">
        <v>2666</v>
      </c>
      <c r="I309" s="122" t="s">
        <v>1700</v>
      </c>
    </row>
    <row r="310" spans="1:9" ht="34.5" customHeight="1" x14ac:dyDescent="0.25">
      <c r="A310" s="181">
        <f t="shared" si="15"/>
        <v>283</v>
      </c>
      <c r="B310" s="10" t="s">
        <v>2197</v>
      </c>
      <c r="C310" s="10" t="s">
        <v>2841</v>
      </c>
      <c r="D310" s="10" t="s">
        <v>2353</v>
      </c>
      <c r="E310" s="10" t="s">
        <v>2802</v>
      </c>
      <c r="F310" s="10"/>
      <c r="G310" s="182" t="s">
        <v>50</v>
      </c>
      <c r="H310" s="66" t="s">
        <v>2666</v>
      </c>
      <c r="I310" s="122" t="s">
        <v>1700</v>
      </c>
    </row>
    <row r="311" spans="1:9" ht="222" customHeight="1" x14ac:dyDescent="0.25">
      <c r="A311" s="97">
        <f t="shared" si="15"/>
        <v>284</v>
      </c>
      <c r="B311" s="83" t="s">
        <v>2388</v>
      </c>
      <c r="C311" s="83" t="s">
        <v>2387</v>
      </c>
      <c r="D311" s="83" t="s">
        <v>2386</v>
      </c>
      <c r="E311" s="83" t="s">
        <v>2385</v>
      </c>
      <c r="G311" s="115"/>
      <c r="H311" s="66" t="s">
        <v>2384</v>
      </c>
      <c r="I311" s="122" t="s">
        <v>1555</v>
      </c>
    </row>
    <row r="312" spans="1:9" ht="43.5" customHeight="1" x14ac:dyDescent="0.25">
      <c r="A312" s="97">
        <f t="shared" si="15"/>
        <v>285</v>
      </c>
      <c r="B312" s="47" t="s">
        <v>2480</v>
      </c>
      <c r="C312" s="17" t="s">
        <v>2475</v>
      </c>
      <c r="D312" s="99" t="s">
        <v>2477</v>
      </c>
      <c r="E312" s="98" t="s">
        <v>2476</v>
      </c>
      <c r="F312" s="17"/>
      <c r="G312" s="100" t="s">
        <v>2481</v>
      </c>
      <c r="H312" s="190" t="s">
        <v>2479</v>
      </c>
      <c r="I312" s="122" t="s">
        <v>2864</v>
      </c>
    </row>
    <row r="313" spans="1:9" x14ac:dyDescent="0.25">
      <c r="A313" s="101">
        <f t="shared" si="15"/>
        <v>286</v>
      </c>
      <c r="B313" s="118"/>
      <c r="C313" s="118"/>
      <c r="D313" s="118"/>
      <c r="E313" s="118"/>
      <c r="F313" s="122"/>
      <c r="G313" s="118"/>
      <c r="H313" s="66"/>
    </row>
    <row r="314" spans="1:9" x14ac:dyDescent="0.25">
      <c r="A314" s="104">
        <f t="shared" si="15"/>
        <v>287</v>
      </c>
      <c r="B314" s="118"/>
      <c r="C314" s="118"/>
      <c r="D314" s="118"/>
      <c r="E314" s="118"/>
      <c r="F314" s="122"/>
      <c r="G314" s="118"/>
      <c r="H314" s="66"/>
    </row>
    <row r="315" spans="1:9" x14ac:dyDescent="0.25">
      <c r="A315" s="298" t="s">
        <v>2588</v>
      </c>
      <c r="B315" s="299"/>
      <c r="C315" s="299"/>
      <c r="D315" s="299"/>
    </row>
    <row r="316" spans="1:9" ht="81" x14ac:dyDescent="0.25">
      <c r="A316" s="118">
        <f>A314+1</f>
        <v>288</v>
      </c>
      <c r="B316" s="11" t="s">
        <v>2482</v>
      </c>
      <c r="C316" s="17"/>
      <c r="D316" s="99" t="s">
        <v>2483</v>
      </c>
      <c r="E316" s="102" t="s">
        <v>2484</v>
      </c>
      <c r="F316" s="17"/>
      <c r="G316" s="102" t="s">
        <v>2485</v>
      </c>
      <c r="H316" s="190" t="s">
        <v>2486</v>
      </c>
      <c r="I316" s="122" t="s">
        <v>2875</v>
      </c>
    </row>
    <row r="317" spans="1:9" ht="27" x14ac:dyDescent="0.25">
      <c r="A317" s="118">
        <f>A316+1</f>
        <v>289</v>
      </c>
      <c r="B317" s="11" t="s">
        <v>2570</v>
      </c>
      <c r="C317" s="105"/>
      <c r="D317" s="99" t="s">
        <v>2487</v>
      </c>
      <c r="E317" s="105" t="s">
        <v>2571</v>
      </c>
      <c r="F317" s="17"/>
      <c r="G317" s="105" t="s">
        <v>2488</v>
      </c>
      <c r="H317" s="190" t="s">
        <v>2572</v>
      </c>
      <c r="I317" s="122" t="s">
        <v>2593</v>
      </c>
    </row>
    <row r="318" spans="1:9" ht="40.5" x14ac:dyDescent="0.25">
      <c r="A318" s="118">
        <f>A317+1</f>
        <v>290</v>
      </c>
      <c r="B318" s="11" t="s">
        <v>131</v>
      </c>
      <c r="C318" s="118" t="s">
        <v>132</v>
      </c>
      <c r="D318" s="118" t="s">
        <v>133</v>
      </c>
      <c r="E318" s="118" t="s">
        <v>134</v>
      </c>
      <c r="F318" s="66"/>
      <c r="G318" s="67" t="s">
        <v>23</v>
      </c>
      <c r="H318" s="66" t="s">
        <v>2521</v>
      </c>
      <c r="I318" s="122" t="s">
        <v>2877</v>
      </c>
    </row>
    <row r="319" spans="1:9" ht="40.5" x14ac:dyDescent="0.25">
      <c r="A319" s="118">
        <f t="shared" ref="A319:A333" si="16">A318+1</f>
        <v>291</v>
      </c>
      <c r="B319" s="118" t="s">
        <v>2573</v>
      </c>
      <c r="C319" s="118"/>
      <c r="D319" s="118" t="s">
        <v>2574</v>
      </c>
      <c r="E319" s="118" t="s">
        <v>2575</v>
      </c>
      <c r="F319" s="66"/>
      <c r="G319" s="67" t="s">
        <v>2544</v>
      </c>
      <c r="H319" s="66" t="s">
        <v>2576</v>
      </c>
    </row>
    <row r="320" spans="1:9" ht="94.5" x14ac:dyDescent="0.25">
      <c r="A320" s="140">
        <f t="shared" si="16"/>
        <v>292</v>
      </c>
      <c r="B320" s="119" t="s">
        <v>2590</v>
      </c>
      <c r="C320" s="118" t="s">
        <v>2590</v>
      </c>
      <c r="D320" s="118"/>
      <c r="E320" s="118" t="s">
        <v>2589</v>
      </c>
      <c r="F320" s="118"/>
      <c r="G320" s="118"/>
      <c r="H320" s="191" t="s">
        <v>2591</v>
      </c>
      <c r="I320" s="122" t="s">
        <v>2875</v>
      </c>
    </row>
    <row r="321" spans="1:9" ht="54" x14ac:dyDescent="0.25">
      <c r="A321" s="223">
        <f t="shared" si="16"/>
        <v>293</v>
      </c>
      <c r="B321" s="223" t="s">
        <v>3010</v>
      </c>
      <c r="C321" s="223" t="s">
        <v>3014</v>
      </c>
      <c r="D321" s="23" t="s">
        <v>3011</v>
      </c>
      <c r="E321" s="223" t="s">
        <v>3012</v>
      </c>
      <c r="F321" s="95"/>
      <c r="G321" s="223" t="s">
        <v>2544</v>
      </c>
      <c r="H321" s="223" t="s">
        <v>3013</v>
      </c>
      <c r="I321" s="122" t="s">
        <v>2593</v>
      </c>
    </row>
    <row r="322" spans="1:9" ht="40.5" x14ac:dyDescent="0.25">
      <c r="A322" s="223">
        <f t="shared" si="16"/>
        <v>294</v>
      </c>
      <c r="B322" s="223" t="s">
        <v>3027</v>
      </c>
      <c r="C322" s="223" t="s">
        <v>3028</v>
      </c>
      <c r="D322" s="23" t="s">
        <v>3024</v>
      </c>
      <c r="E322" s="223" t="s">
        <v>3025</v>
      </c>
      <c r="F322" s="95"/>
      <c r="G322" s="223" t="s">
        <v>50</v>
      </c>
      <c r="H322" s="223" t="s">
        <v>3026</v>
      </c>
      <c r="I322" s="122" t="s">
        <v>2593</v>
      </c>
    </row>
    <row r="323" spans="1:9" ht="54" x14ac:dyDescent="0.25">
      <c r="A323" s="230">
        <f t="shared" si="16"/>
        <v>295</v>
      </c>
      <c r="B323" s="118" t="s">
        <v>2687</v>
      </c>
      <c r="C323" s="118"/>
      <c r="D323" s="118" t="s">
        <v>2688</v>
      </c>
      <c r="E323" s="118" t="s">
        <v>2689</v>
      </c>
      <c r="F323" s="118"/>
      <c r="G323" s="118"/>
      <c r="H323" s="66" t="s">
        <v>2690</v>
      </c>
      <c r="I323" s="122" t="s">
        <v>2593</v>
      </c>
    </row>
    <row r="324" spans="1:9" ht="54" x14ac:dyDescent="0.25">
      <c r="A324" s="230">
        <f t="shared" si="16"/>
        <v>296</v>
      </c>
      <c r="B324" s="230" t="s">
        <v>3129</v>
      </c>
      <c r="C324" s="230"/>
      <c r="D324" s="230" t="s">
        <v>3130</v>
      </c>
      <c r="E324" s="230" t="s">
        <v>3132</v>
      </c>
      <c r="F324" s="230"/>
      <c r="G324" s="230"/>
      <c r="H324" s="66" t="s">
        <v>3131</v>
      </c>
      <c r="I324" s="122" t="s">
        <v>2593</v>
      </c>
    </row>
    <row r="325" spans="1:9" ht="27.75" thickBot="1" x14ac:dyDescent="0.3">
      <c r="A325" s="230">
        <f t="shared" si="16"/>
        <v>297</v>
      </c>
      <c r="B325" s="230" t="s">
        <v>2969</v>
      </c>
      <c r="C325" s="218" t="s">
        <v>2045</v>
      </c>
      <c r="D325" s="23" t="s">
        <v>2970</v>
      </c>
      <c r="E325" s="218" t="s">
        <v>2047</v>
      </c>
      <c r="F325" s="95"/>
      <c r="G325" s="218" t="s">
        <v>2544</v>
      </c>
      <c r="H325" s="66" t="s">
        <v>2971</v>
      </c>
      <c r="I325" s="122" t="s">
        <v>2593</v>
      </c>
    </row>
    <row r="326" spans="1:9" ht="27" x14ac:dyDescent="0.25">
      <c r="A326" s="230">
        <f t="shared" si="16"/>
        <v>298</v>
      </c>
      <c r="B326" s="260" t="s">
        <v>2974</v>
      </c>
      <c r="C326" s="263" t="s">
        <v>2975</v>
      </c>
      <c r="D326" s="264" t="s">
        <v>2976</v>
      </c>
      <c r="E326" s="290"/>
      <c r="F326" s="265"/>
      <c r="G326" s="218"/>
      <c r="H326" s="66"/>
    </row>
    <row r="327" spans="1:9" s="261" customFormat="1" ht="27" x14ac:dyDescent="0.25">
      <c r="A327" s="289">
        <f t="shared" si="16"/>
        <v>299</v>
      </c>
      <c r="B327" s="266" t="s">
        <v>3264</v>
      </c>
      <c r="C327" s="266" t="s">
        <v>3263</v>
      </c>
      <c r="D327" s="23" t="s">
        <v>3265</v>
      </c>
      <c r="E327" s="256" t="s">
        <v>3266</v>
      </c>
      <c r="F327" s="95"/>
      <c r="G327" s="256"/>
      <c r="H327" s="66" t="s">
        <v>3267</v>
      </c>
      <c r="I327" s="262" t="s">
        <v>2881</v>
      </c>
    </row>
    <row r="328" spans="1:9" ht="67.5" x14ac:dyDescent="0.25">
      <c r="A328" s="289">
        <f t="shared" si="16"/>
        <v>300</v>
      </c>
      <c r="B328" s="118" t="s">
        <v>2792</v>
      </c>
      <c r="C328" s="118"/>
      <c r="D328" s="118"/>
      <c r="E328" s="118" t="s">
        <v>2794</v>
      </c>
      <c r="F328" s="118"/>
      <c r="G328" s="118"/>
      <c r="H328" s="66" t="s">
        <v>2793</v>
      </c>
      <c r="I328" s="122" t="s">
        <v>2881</v>
      </c>
    </row>
    <row r="329" spans="1:9" s="261" customFormat="1" ht="54" x14ac:dyDescent="0.25">
      <c r="A329" s="289">
        <f t="shared" si="16"/>
        <v>301</v>
      </c>
      <c r="B329" s="289" t="s">
        <v>3333</v>
      </c>
      <c r="C329" s="289"/>
      <c r="D329" s="289" t="s">
        <v>3334</v>
      </c>
      <c r="E329" s="289" t="s">
        <v>3335</v>
      </c>
      <c r="F329" s="289"/>
      <c r="G329" s="289" t="s">
        <v>18</v>
      </c>
      <c r="H329" s="66" t="s">
        <v>3336</v>
      </c>
      <c r="I329" s="262" t="s">
        <v>2881</v>
      </c>
    </row>
    <row r="330" spans="1:9" ht="216" x14ac:dyDescent="0.25">
      <c r="A330" s="289">
        <f t="shared" si="16"/>
        <v>302</v>
      </c>
      <c r="B330" s="172" t="s">
        <v>2795</v>
      </c>
      <c r="C330" s="118" t="s">
        <v>2796</v>
      </c>
      <c r="D330" s="118" t="s">
        <v>2797</v>
      </c>
      <c r="E330" s="171" t="s">
        <v>2798</v>
      </c>
      <c r="F330" s="118" t="s">
        <v>2799</v>
      </c>
      <c r="G330" s="118" t="s">
        <v>27</v>
      </c>
      <c r="H330" s="66" t="s">
        <v>2801</v>
      </c>
      <c r="I330" s="122" t="s">
        <v>2881</v>
      </c>
    </row>
    <row r="331" spans="1:9" ht="135" x14ac:dyDescent="0.25">
      <c r="A331" s="118">
        <f t="shared" si="16"/>
        <v>303</v>
      </c>
      <c r="B331" s="118" t="s">
        <v>2822</v>
      </c>
      <c r="C331" s="118" t="s">
        <v>849</v>
      </c>
      <c r="D331" s="118" t="s">
        <v>2823</v>
      </c>
      <c r="E331" s="118" t="s">
        <v>2524</v>
      </c>
      <c r="F331" s="118"/>
      <c r="G331" s="118"/>
      <c r="H331" s="191" t="s">
        <v>2824</v>
      </c>
      <c r="I331" s="122" t="s">
        <v>2875</v>
      </c>
    </row>
    <row r="332" spans="1:9" ht="27" x14ac:dyDescent="0.25">
      <c r="A332" s="118">
        <f t="shared" si="16"/>
        <v>304</v>
      </c>
      <c r="B332" s="118" t="s">
        <v>3306</v>
      </c>
      <c r="C332" s="118"/>
      <c r="D332" s="118"/>
      <c r="E332" s="118" t="s">
        <v>3307</v>
      </c>
      <c r="F332" s="118"/>
      <c r="G332" s="118" t="s">
        <v>3308</v>
      </c>
      <c r="H332" s="66" t="s">
        <v>3311</v>
      </c>
      <c r="I332" s="122" t="s">
        <v>2881</v>
      </c>
    </row>
    <row r="333" spans="1:9" x14ac:dyDescent="0.25">
      <c r="A333" s="118">
        <f t="shared" si="16"/>
        <v>305</v>
      </c>
      <c r="B333" s="118"/>
      <c r="C333" s="118"/>
      <c r="D333" s="118"/>
      <c r="E333" s="118"/>
      <c r="F333" s="118"/>
      <c r="G333" s="118"/>
      <c r="H333" s="66"/>
    </row>
    <row r="334" spans="1:9" s="192" customFormat="1" x14ac:dyDescent="0.25">
      <c r="A334" s="296" t="s">
        <v>2803</v>
      </c>
      <c r="B334" s="296"/>
      <c r="C334" s="296"/>
      <c r="D334" s="296"/>
      <c r="E334" s="296"/>
      <c r="F334" s="296"/>
      <c r="G334" s="296"/>
      <c r="H334" s="296"/>
      <c r="I334" s="296"/>
    </row>
    <row r="335" spans="1:9" ht="27" x14ac:dyDescent="0.25">
      <c r="A335" s="173">
        <f>A333+1</f>
        <v>306</v>
      </c>
      <c r="B335" s="173" t="s">
        <v>1749</v>
      </c>
      <c r="C335" s="173"/>
      <c r="D335" s="173"/>
      <c r="E335" s="173" t="s">
        <v>2804</v>
      </c>
      <c r="F335" s="173"/>
      <c r="G335" s="173"/>
      <c r="H335" s="66" t="s">
        <v>2805</v>
      </c>
      <c r="I335" s="122" t="s">
        <v>2883</v>
      </c>
    </row>
    <row r="336" spans="1:9" ht="67.5" x14ac:dyDescent="0.25">
      <c r="A336" s="173">
        <f>A335+1</f>
        <v>307</v>
      </c>
      <c r="B336" s="173" t="s">
        <v>2806</v>
      </c>
      <c r="C336" s="173"/>
      <c r="D336" s="173"/>
      <c r="E336" s="173"/>
      <c r="F336" s="173"/>
      <c r="G336" s="173"/>
      <c r="H336" s="66" t="s">
        <v>2807</v>
      </c>
      <c r="I336" s="122" t="s">
        <v>2883</v>
      </c>
    </row>
    <row r="337" spans="1:9" x14ac:dyDescent="0.25">
      <c r="A337" s="296" t="s">
        <v>2989</v>
      </c>
      <c r="B337" s="296"/>
      <c r="C337" s="296"/>
      <c r="D337" s="296"/>
      <c r="E337" s="296"/>
      <c r="F337" s="296"/>
      <c r="G337" s="296"/>
      <c r="H337" s="296"/>
      <c r="I337" s="296"/>
    </row>
    <row r="338" spans="1:9" ht="40.5" x14ac:dyDescent="0.25">
      <c r="A338" s="220">
        <f>A336+1</f>
        <v>308</v>
      </c>
      <c r="B338" s="220" t="s">
        <v>2990</v>
      </c>
      <c r="C338" s="220"/>
      <c r="D338" s="23" t="s">
        <v>2991</v>
      </c>
      <c r="E338" s="220" t="s">
        <v>2992</v>
      </c>
      <c r="F338" s="95"/>
      <c r="G338" s="220" t="s">
        <v>50</v>
      </c>
      <c r="H338" s="23" t="s">
        <v>2994</v>
      </c>
      <c r="I338" s="122" t="s">
        <v>2993</v>
      </c>
    </row>
    <row r="339" spans="1:9" x14ac:dyDescent="0.25">
      <c r="A339" s="220">
        <f t="shared" ref="A339:A340" si="17">A338+1</f>
        <v>309</v>
      </c>
      <c r="B339" s="220"/>
      <c r="C339" s="220"/>
      <c r="D339" s="220"/>
      <c r="E339" s="220"/>
      <c r="F339" s="220"/>
      <c r="G339" s="220"/>
      <c r="H339" s="66"/>
    </row>
    <row r="340" spans="1:9" x14ac:dyDescent="0.25">
      <c r="A340" s="220">
        <f t="shared" si="17"/>
        <v>310</v>
      </c>
      <c r="B340" s="173"/>
      <c r="C340" s="173"/>
      <c r="D340" s="173"/>
      <c r="E340" s="173"/>
      <c r="F340" s="173"/>
      <c r="G340" s="173"/>
      <c r="H340" s="66"/>
    </row>
    <row r="341" spans="1:9" x14ac:dyDescent="0.25">
      <c r="I341"/>
    </row>
    <row r="342" spans="1:9" x14ac:dyDescent="0.25">
      <c r="I342"/>
    </row>
    <row r="343" spans="1:9" x14ac:dyDescent="0.25">
      <c r="I343"/>
    </row>
    <row r="344" spans="1:9" x14ac:dyDescent="0.25">
      <c r="I344"/>
    </row>
    <row r="345" spans="1:9" x14ac:dyDescent="0.25">
      <c r="I345"/>
    </row>
    <row r="346" spans="1:9" x14ac:dyDescent="0.25">
      <c r="I346"/>
    </row>
    <row r="347" spans="1:9" x14ac:dyDescent="0.25">
      <c r="I347"/>
    </row>
    <row r="348" spans="1:9" x14ac:dyDescent="0.25">
      <c r="I348"/>
    </row>
    <row r="349" spans="1:9" x14ac:dyDescent="0.25">
      <c r="I349"/>
    </row>
    <row r="350" spans="1:9" x14ac:dyDescent="0.25">
      <c r="I350"/>
    </row>
    <row r="351" spans="1:9" x14ac:dyDescent="0.25">
      <c r="I351"/>
    </row>
    <row r="352" spans="1:9" x14ac:dyDescent="0.25">
      <c r="I352"/>
    </row>
    <row r="353" spans="9:9" x14ac:dyDescent="0.25">
      <c r="I353"/>
    </row>
    <row r="354" spans="9:9" x14ac:dyDescent="0.25">
      <c r="I354"/>
    </row>
    <row r="355" spans="9:9" x14ac:dyDescent="0.25">
      <c r="I355"/>
    </row>
    <row r="356" spans="9:9" x14ac:dyDescent="0.25">
      <c r="I356"/>
    </row>
    <row r="357" spans="9:9" x14ac:dyDescent="0.25">
      <c r="I357"/>
    </row>
    <row r="358" spans="9:9" x14ac:dyDescent="0.25">
      <c r="I358"/>
    </row>
    <row r="359" spans="9:9" x14ac:dyDescent="0.25">
      <c r="I359"/>
    </row>
    <row r="360" spans="9:9" x14ac:dyDescent="0.25">
      <c r="I360"/>
    </row>
    <row r="361" spans="9:9" x14ac:dyDescent="0.25">
      <c r="I361"/>
    </row>
    <row r="362" spans="9:9" x14ac:dyDescent="0.25">
      <c r="I362"/>
    </row>
    <row r="363" spans="9:9" x14ac:dyDescent="0.25">
      <c r="I363"/>
    </row>
    <row r="364" spans="9:9" x14ac:dyDescent="0.25">
      <c r="I364"/>
    </row>
    <row r="365" spans="9:9" x14ac:dyDescent="0.25">
      <c r="I365"/>
    </row>
    <row r="366" spans="9:9" x14ac:dyDescent="0.25">
      <c r="I366"/>
    </row>
    <row r="367" spans="9:9" x14ac:dyDescent="0.25">
      <c r="I367"/>
    </row>
    <row r="368" spans="9:9" x14ac:dyDescent="0.25">
      <c r="I368"/>
    </row>
    <row r="369" spans="9:9" x14ac:dyDescent="0.25">
      <c r="I369"/>
    </row>
    <row r="370" spans="9:9" x14ac:dyDescent="0.25">
      <c r="I370"/>
    </row>
    <row r="371" spans="9:9" x14ac:dyDescent="0.25">
      <c r="I371"/>
    </row>
    <row r="372" spans="9:9" x14ac:dyDescent="0.25">
      <c r="I372"/>
    </row>
    <row r="373" spans="9:9" x14ac:dyDescent="0.25">
      <c r="I373"/>
    </row>
    <row r="374" spans="9:9" x14ac:dyDescent="0.25">
      <c r="I374"/>
    </row>
    <row r="375" spans="9:9" x14ac:dyDescent="0.25">
      <c r="I375"/>
    </row>
    <row r="376" spans="9:9" x14ac:dyDescent="0.25">
      <c r="I376"/>
    </row>
    <row r="377" spans="9:9" x14ac:dyDescent="0.25">
      <c r="I377"/>
    </row>
    <row r="378" spans="9:9" x14ac:dyDescent="0.25">
      <c r="I378"/>
    </row>
    <row r="379" spans="9:9" x14ac:dyDescent="0.25">
      <c r="I379"/>
    </row>
    <row r="380" spans="9:9" x14ac:dyDescent="0.25">
      <c r="I380"/>
    </row>
    <row r="381" spans="9:9" x14ac:dyDescent="0.25">
      <c r="I381"/>
    </row>
    <row r="382" spans="9:9" x14ac:dyDescent="0.25">
      <c r="I382"/>
    </row>
    <row r="383" spans="9:9" x14ac:dyDescent="0.25">
      <c r="I383"/>
    </row>
    <row r="384" spans="9:9" x14ac:dyDescent="0.25">
      <c r="I384"/>
    </row>
    <row r="385" spans="9:9" x14ac:dyDescent="0.25">
      <c r="I385"/>
    </row>
    <row r="386" spans="9:9" x14ac:dyDescent="0.25">
      <c r="I386"/>
    </row>
    <row r="387" spans="9:9" x14ac:dyDescent="0.25">
      <c r="I387"/>
    </row>
    <row r="388" spans="9:9" x14ac:dyDescent="0.25">
      <c r="I388"/>
    </row>
    <row r="389" spans="9:9" x14ac:dyDescent="0.25">
      <c r="I389"/>
    </row>
    <row r="390" spans="9:9" x14ac:dyDescent="0.25">
      <c r="I390"/>
    </row>
    <row r="391" spans="9:9" x14ac:dyDescent="0.25">
      <c r="I391"/>
    </row>
    <row r="392" spans="9:9" x14ac:dyDescent="0.25">
      <c r="I392"/>
    </row>
    <row r="393" spans="9:9" x14ac:dyDescent="0.25">
      <c r="I393"/>
    </row>
    <row r="394" spans="9:9" x14ac:dyDescent="0.25">
      <c r="I394"/>
    </row>
    <row r="395" spans="9:9" x14ac:dyDescent="0.25">
      <c r="I395"/>
    </row>
    <row r="396" spans="9:9" x14ac:dyDescent="0.25">
      <c r="I396"/>
    </row>
    <row r="397" spans="9:9" x14ac:dyDescent="0.25">
      <c r="I397"/>
    </row>
    <row r="398" spans="9:9" x14ac:dyDescent="0.25">
      <c r="I398"/>
    </row>
    <row r="399" spans="9:9" x14ac:dyDescent="0.25">
      <c r="I399"/>
    </row>
    <row r="400" spans="9:9" x14ac:dyDescent="0.25">
      <c r="I400"/>
    </row>
    <row r="401" spans="9:9" x14ac:dyDescent="0.25">
      <c r="I401"/>
    </row>
    <row r="402" spans="9:9" x14ac:dyDescent="0.25">
      <c r="I402"/>
    </row>
    <row r="403" spans="9:9" x14ac:dyDescent="0.25">
      <c r="I403"/>
    </row>
    <row r="404" spans="9:9" x14ac:dyDescent="0.25">
      <c r="I404"/>
    </row>
    <row r="405" spans="9:9" x14ac:dyDescent="0.25">
      <c r="I405"/>
    </row>
    <row r="406" spans="9:9" x14ac:dyDescent="0.25">
      <c r="I406"/>
    </row>
    <row r="407" spans="9:9" x14ac:dyDescent="0.25">
      <c r="I407"/>
    </row>
    <row r="408" spans="9:9" x14ac:dyDescent="0.25">
      <c r="I408"/>
    </row>
    <row r="409" spans="9:9" x14ac:dyDescent="0.25">
      <c r="I409"/>
    </row>
    <row r="410" spans="9:9" x14ac:dyDescent="0.25">
      <c r="I410"/>
    </row>
    <row r="411" spans="9:9" x14ac:dyDescent="0.25">
      <c r="I411"/>
    </row>
    <row r="412" spans="9:9" x14ac:dyDescent="0.25">
      <c r="I412"/>
    </row>
    <row r="413" spans="9:9" x14ac:dyDescent="0.25">
      <c r="I413"/>
    </row>
    <row r="414" spans="9:9" x14ac:dyDescent="0.25">
      <c r="I414"/>
    </row>
    <row r="415" spans="9:9" x14ac:dyDescent="0.25">
      <c r="I415"/>
    </row>
    <row r="416" spans="9:9" x14ac:dyDescent="0.25">
      <c r="I416"/>
    </row>
    <row r="417" spans="9:9" x14ac:dyDescent="0.25">
      <c r="I417"/>
    </row>
    <row r="418" spans="9:9" x14ac:dyDescent="0.25">
      <c r="I418"/>
    </row>
    <row r="419" spans="9:9" x14ac:dyDescent="0.25">
      <c r="I419"/>
    </row>
    <row r="420" spans="9:9" x14ac:dyDescent="0.25">
      <c r="I420"/>
    </row>
    <row r="421" spans="9:9" x14ac:dyDescent="0.25">
      <c r="I421"/>
    </row>
    <row r="422" spans="9:9" x14ac:dyDescent="0.25">
      <c r="I422"/>
    </row>
    <row r="423" spans="9:9" x14ac:dyDescent="0.25">
      <c r="I423"/>
    </row>
    <row r="424" spans="9:9" x14ac:dyDescent="0.25">
      <c r="I424"/>
    </row>
    <row r="425" spans="9:9" x14ac:dyDescent="0.25">
      <c r="I425"/>
    </row>
    <row r="426" spans="9:9" x14ac:dyDescent="0.25">
      <c r="I426"/>
    </row>
    <row r="427" spans="9:9" x14ac:dyDescent="0.25">
      <c r="I427"/>
    </row>
    <row r="428" spans="9:9" x14ac:dyDescent="0.25">
      <c r="I428"/>
    </row>
    <row r="429" spans="9:9" x14ac:dyDescent="0.25">
      <c r="I429"/>
    </row>
    <row r="430" spans="9:9" x14ac:dyDescent="0.25">
      <c r="I430"/>
    </row>
    <row r="431" spans="9:9" x14ac:dyDescent="0.25">
      <c r="I431"/>
    </row>
    <row r="432" spans="9:9" x14ac:dyDescent="0.25">
      <c r="I432"/>
    </row>
    <row r="433" spans="9:9" x14ac:dyDescent="0.25">
      <c r="I433"/>
    </row>
    <row r="434" spans="9:9" x14ac:dyDescent="0.25">
      <c r="I434"/>
    </row>
    <row r="435" spans="9:9" x14ac:dyDescent="0.25">
      <c r="I435"/>
    </row>
    <row r="436" spans="9:9" x14ac:dyDescent="0.25">
      <c r="I436"/>
    </row>
    <row r="437" spans="9:9" x14ac:dyDescent="0.25">
      <c r="I437"/>
    </row>
    <row r="438" spans="9:9" x14ac:dyDescent="0.25">
      <c r="I438"/>
    </row>
    <row r="439" spans="9:9" x14ac:dyDescent="0.25">
      <c r="I439"/>
    </row>
    <row r="440" spans="9:9" x14ac:dyDescent="0.25">
      <c r="I440"/>
    </row>
    <row r="441" spans="9:9" x14ac:dyDescent="0.25">
      <c r="I441"/>
    </row>
    <row r="442" spans="9:9" x14ac:dyDescent="0.25">
      <c r="I442"/>
    </row>
    <row r="443" spans="9:9" x14ac:dyDescent="0.25">
      <c r="I443"/>
    </row>
    <row r="444" spans="9:9" x14ac:dyDescent="0.25">
      <c r="I444"/>
    </row>
    <row r="445" spans="9:9" x14ac:dyDescent="0.25">
      <c r="I445"/>
    </row>
    <row r="446" spans="9:9" x14ac:dyDescent="0.25">
      <c r="I446"/>
    </row>
    <row r="447" spans="9:9" x14ac:dyDescent="0.25">
      <c r="I447"/>
    </row>
    <row r="448" spans="9:9" x14ac:dyDescent="0.25">
      <c r="I448"/>
    </row>
    <row r="449" spans="9:9" x14ac:dyDescent="0.25">
      <c r="I449"/>
    </row>
    <row r="450" spans="9:9" x14ac:dyDescent="0.25">
      <c r="I450"/>
    </row>
    <row r="451" spans="9:9" x14ac:dyDescent="0.25">
      <c r="I451"/>
    </row>
    <row r="452" spans="9:9" x14ac:dyDescent="0.25">
      <c r="I452"/>
    </row>
    <row r="453" spans="9:9" x14ac:dyDescent="0.25">
      <c r="I453"/>
    </row>
    <row r="454" spans="9:9" x14ac:dyDescent="0.25">
      <c r="I454"/>
    </row>
    <row r="455" spans="9:9" x14ac:dyDescent="0.25">
      <c r="I455"/>
    </row>
    <row r="456" spans="9:9" x14ac:dyDescent="0.25">
      <c r="I456"/>
    </row>
    <row r="457" spans="9:9" x14ac:dyDescent="0.25">
      <c r="I457"/>
    </row>
    <row r="458" spans="9:9" x14ac:dyDescent="0.25">
      <c r="I458"/>
    </row>
    <row r="459" spans="9:9" x14ac:dyDescent="0.25">
      <c r="I459"/>
    </row>
    <row r="460" spans="9:9" x14ac:dyDescent="0.25">
      <c r="I460"/>
    </row>
    <row r="461" spans="9:9" x14ac:dyDescent="0.25">
      <c r="I461"/>
    </row>
    <row r="462" spans="9:9" x14ac:dyDescent="0.25">
      <c r="I462"/>
    </row>
    <row r="463" spans="9:9" x14ac:dyDescent="0.25">
      <c r="I463"/>
    </row>
    <row r="464" spans="9:9" x14ac:dyDescent="0.25">
      <c r="I464"/>
    </row>
    <row r="465" spans="9:9" x14ac:dyDescent="0.25">
      <c r="I465"/>
    </row>
    <row r="466" spans="9:9" x14ac:dyDescent="0.25">
      <c r="I466"/>
    </row>
    <row r="467" spans="9:9" x14ac:dyDescent="0.25">
      <c r="I467"/>
    </row>
    <row r="468" spans="9:9" x14ac:dyDescent="0.25">
      <c r="I468"/>
    </row>
    <row r="469" spans="9:9" x14ac:dyDescent="0.25">
      <c r="I469"/>
    </row>
    <row r="470" spans="9:9" x14ac:dyDescent="0.25">
      <c r="I470"/>
    </row>
    <row r="471" spans="9:9" x14ac:dyDescent="0.25">
      <c r="I471"/>
    </row>
    <row r="472" spans="9:9" x14ac:dyDescent="0.25">
      <c r="I472"/>
    </row>
    <row r="473" spans="9:9" x14ac:dyDescent="0.25">
      <c r="I473"/>
    </row>
    <row r="474" spans="9:9" x14ac:dyDescent="0.25">
      <c r="I474"/>
    </row>
    <row r="475" spans="9:9" x14ac:dyDescent="0.25">
      <c r="I475"/>
    </row>
    <row r="476" spans="9:9" x14ac:dyDescent="0.25">
      <c r="I476"/>
    </row>
    <row r="477" spans="9:9" x14ac:dyDescent="0.25">
      <c r="I477"/>
    </row>
    <row r="478" spans="9:9" x14ac:dyDescent="0.25">
      <c r="I478"/>
    </row>
    <row r="479" spans="9:9" x14ac:dyDescent="0.25">
      <c r="I479"/>
    </row>
    <row r="480" spans="9:9" x14ac:dyDescent="0.25">
      <c r="I480"/>
    </row>
    <row r="481" spans="9:9" x14ac:dyDescent="0.25">
      <c r="I481"/>
    </row>
    <row r="482" spans="9:9" x14ac:dyDescent="0.25">
      <c r="I482"/>
    </row>
    <row r="483" spans="9:9" x14ac:dyDescent="0.25">
      <c r="I483"/>
    </row>
    <row r="484" spans="9:9" x14ac:dyDescent="0.25">
      <c r="I484"/>
    </row>
    <row r="485" spans="9:9" x14ac:dyDescent="0.25">
      <c r="I485"/>
    </row>
    <row r="486" spans="9:9" x14ac:dyDescent="0.25">
      <c r="I486"/>
    </row>
    <row r="487" spans="9:9" x14ac:dyDescent="0.25">
      <c r="I487"/>
    </row>
    <row r="488" spans="9:9" x14ac:dyDescent="0.25">
      <c r="I488"/>
    </row>
    <row r="489" spans="9:9" x14ac:dyDescent="0.25">
      <c r="I489"/>
    </row>
    <row r="490" spans="9:9" x14ac:dyDescent="0.25">
      <c r="I490"/>
    </row>
    <row r="491" spans="9:9" x14ac:dyDescent="0.25">
      <c r="I491"/>
    </row>
    <row r="492" spans="9:9" x14ac:dyDescent="0.25">
      <c r="I492"/>
    </row>
    <row r="493" spans="9:9" x14ac:dyDescent="0.25">
      <c r="I493"/>
    </row>
    <row r="494" spans="9:9" x14ac:dyDescent="0.25">
      <c r="I494"/>
    </row>
    <row r="495" spans="9:9" x14ac:dyDescent="0.25">
      <c r="I495"/>
    </row>
    <row r="496" spans="9:9" x14ac:dyDescent="0.25">
      <c r="I496"/>
    </row>
    <row r="497" spans="9:9" x14ac:dyDescent="0.25">
      <c r="I497"/>
    </row>
    <row r="498" spans="9:9" x14ac:dyDescent="0.25">
      <c r="I498"/>
    </row>
    <row r="499" spans="9:9" x14ac:dyDescent="0.25">
      <c r="I499"/>
    </row>
    <row r="500" spans="9:9" x14ac:dyDescent="0.25">
      <c r="I500"/>
    </row>
    <row r="501" spans="9:9" x14ac:dyDescent="0.25">
      <c r="I501"/>
    </row>
    <row r="502" spans="9:9" x14ac:dyDescent="0.25">
      <c r="I502"/>
    </row>
    <row r="503" spans="9:9" x14ac:dyDescent="0.25">
      <c r="I503"/>
    </row>
    <row r="504" spans="9:9" x14ac:dyDescent="0.25">
      <c r="I504"/>
    </row>
    <row r="505" spans="9:9" x14ac:dyDescent="0.25">
      <c r="I505"/>
    </row>
    <row r="506" spans="9:9" x14ac:dyDescent="0.25">
      <c r="I506"/>
    </row>
    <row r="507" spans="9:9" x14ac:dyDescent="0.25">
      <c r="I507"/>
    </row>
    <row r="508" spans="9:9" x14ac:dyDescent="0.25">
      <c r="I508"/>
    </row>
    <row r="509" spans="9:9" x14ac:dyDescent="0.25">
      <c r="I509"/>
    </row>
    <row r="510" spans="9:9" x14ac:dyDescent="0.25">
      <c r="I510"/>
    </row>
    <row r="511" spans="9:9" x14ac:dyDescent="0.25">
      <c r="I511"/>
    </row>
    <row r="512" spans="9:9" x14ac:dyDescent="0.25">
      <c r="I512"/>
    </row>
    <row r="513" spans="9:9" x14ac:dyDescent="0.25">
      <c r="I513"/>
    </row>
    <row r="514" spans="9:9" x14ac:dyDescent="0.25">
      <c r="I514"/>
    </row>
    <row r="515" spans="9:9" x14ac:dyDescent="0.25">
      <c r="I515"/>
    </row>
    <row r="516" spans="9:9" x14ac:dyDescent="0.25">
      <c r="I516"/>
    </row>
    <row r="517" spans="9:9" x14ac:dyDescent="0.25">
      <c r="I517"/>
    </row>
    <row r="518" spans="9:9" x14ac:dyDescent="0.25">
      <c r="I518"/>
    </row>
    <row r="519" spans="9:9" x14ac:dyDescent="0.25">
      <c r="I519"/>
    </row>
    <row r="520" spans="9:9" x14ac:dyDescent="0.25">
      <c r="I520"/>
    </row>
    <row r="521" spans="9:9" x14ac:dyDescent="0.25">
      <c r="I521"/>
    </row>
    <row r="522" spans="9:9" x14ac:dyDescent="0.25">
      <c r="I522"/>
    </row>
    <row r="523" spans="9:9" x14ac:dyDescent="0.25">
      <c r="I523"/>
    </row>
    <row r="524" spans="9:9" x14ac:dyDescent="0.25">
      <c r="I524"/>
    </row>
    <row r="525" spans="9:9" x14ac:dyDescent="0.25">
      <c r="I525"/>
    </row>
    <row r="526" spans="9:9" x14ac:dyDescent="0.25">
      <c r="I526"/>
    </row>
    <row r="527" spans="9:9" x14ac:dyDescent="0.25">
      <c r="I527"/>
    </row>
    <row r="528" spans="9:9" x14ac:dyDescent="0.25">
      <c r="I528"/>
    </row>
    <row r="529" spans="9:9" x14ac:dyDescent="0.25">
      <c r="I529"/>
    </row>
    <row r="530" spans="9:9" x14ac:dyDescent="0.25">
      <c r="I530"/>
    </row>
    <row r="531" spans="9:9" x14ac:dyDescent="0.25">
      <c r="I531"/>
    </row>
    <row r="532" spans="9:9" x14ac:dyDescent="0.25">
      <c r="I532"/>
    </row>
    <row r="533" spans="9:9" x14ac:dyDescent="0.25">
      <c r="I533"/>
    </row>
    <row r="534" spans="9:9" x14ac:dyDescent="0.25">
      <c r="I534"/>
    </row>
    <row r="535" spans="9:9" x14ac:dyDescent="0.25">
      <c r="I535"/>
    </row>
    <row r="536" spans="9:9" x14ac:dyDescent="0.25">
      <c r="I536"/>
    </row>
    <row r="537" spans="9:9" x14ac:dyDescent="0.25">
      <c r="I537"/>
    </row>
    <row r="538" spans="9:9" x14ac:dyDescent="0.25">
      <c r="I538"/>
    </row>
    <row r="539" spans="9:9" x14ac:dyDescent="0.25">
      <c r="I539"/>
    </row>
    <row r="540" spans="9:9" x14ac:dyDescent="0.25">
      <c r="I540"/>
    </row>
    <row r="541" spans="9:9" x14ac:dyDescent="0.25">
      <c r="I541"/>
    </row>
    <row r="542" spans="9:9" x14ac:dyDescent="0.25">
      <c r="I542"/>
    </row>
    <row r="543" spans="9:9" x14ac:dyDescent="0.25">
      <c r="I543"/>
    </row>
    <row r="544" spans="9:9" x14ac:dyDescent="0.25">
      <c r="I544"/>
    </row>
    <row r="545" spans="9:9" x14ac:dyDescent="0.25">
      <c r="I545"/>
    </row>
    <row r="546" spans="9:9" x14ac:dyDescent="0.25">
      <c r="I546"/>
    </row>
    <row r="547" spans="9:9" x14ac:dyDescent="0.25">
      <c r="I547"/>
    </row>
    <row r="548" spans="9:9" x14ac:dyDescent="0.25">
      <c r="I548"/>
    </row>
    <row r="549" spans="9:9" x14ac:dyDescent="0.25">
      <c r="I549"/>
    </row>
    <row r="550" spans="9:9" x14ac:dyDescent="0.25">
      <c r="I550"/>
    </row>
    <row r="551" spans="9:9" x14ac:dyDescent="0.25">
      <c r="I551"/>
    </row>
    <row r="552" spans="9:9" x14ac:dyDescent="0.25">
      <c r="I552"/>
    </row>
    <row r="553" spans="9:9" x14ac:dyDescent="0.25">
      <c r="I553"/>
    </row>
    <row r="554" spans="9:9" x14ac:dyDescent="0.25">
      <c r="I554"/>
    </row>
    <row r="555" spans="9:9" x14ac:dyDescent="0.25">
      <c r="I555"/>
    </row>
    <row r="556" spans="9:9" x14ac:dyDescent="0.25">
      <c r="I556"/>
    </row>
    <row r="557" spans="9:9" x14ac:dyDescent="0.25">
      <c r="I557"/>
    </row>
    <row r="558" spans="9:9" x14ac:dyDescent="0.25">
      <c r="I558"/>
    </row>
    <row r="559" spans="9:9" x14ac:dyDescent="0.25">
      <c r="I559"/>
    </row>
    <row r="560" spans="9:9" x14ac:dyDescent="0.25">
      <c r="I560"/>
    </row>
    <row r="561" spans="9:9" x14ac:dyDescent="0.25">
      <c r="I561"/>
    </row>
    <row r="562" spans="9:9" x14ac:dyDescent="0.25">
      <c r="I562"/>
    </row>
    <row r="563" spans="9:9" x14ac:dyDescent="0.25">
      <c r="I563"/>
    </row>
    <row r="564" spans="9:9" x14ac:dyDescent="0.25">
      <c r="I564"/>
    </row>
    <row r="565" spans="9:9" x14ac:dyDescent="0.25">
      <c r="I565"/>
    </row>
    <row r="566" spans="9:9" x14ac:dyDescent="0.25">
      <c r="I566"/>
    </row>
    <row r="567" spans="9:9" x14ac:dyDescent="0.25">
      <c r="I567"/>
    </row>
    <row r="568" spans="9:9" x14ac:dyDescent="0.25">
      <c r="I568"/>
    </row>
    <row r="569" spans="9:9" x14ac:dyDescent="0.25">
      <c r="I569"/>
    </row>
    <row r="570" spans="9:9" x14ac:dyDescent="0.25">
      <c r="I570"/>
    </row>
    <row r="571" spans="9:9" x14ac:dyDescent="0.25">
      <c r="I571"/>
    </row>
    <row r="572" spans="9:9" x14ac:dyDescent="0.25">
      <c r="I572"/>
    </row>
    <row r="573" spans="9:9" x14ac:dyDescent="0.25">
      <c r="I573"/>
    </row>
    <row r="574" spans="9:9" x14ac:dyDescent="0.25">
      <c r="I574"/>
    </row>
    <row r="575" spans="9:9" x14ac:dyDescent="0.25">
      <c r="I575"/>
    </row>
    <row r="576" spans="9:9" x14ac:dyDescent="0.25">
      <c r="I576"/>
    </row>
    <row r="577" spans="9:9" x14ac:dyDescent="0.25">
      <c r="I577"/>
    </row>
    <row r="578" spans="9:9" x14ac:dyDescent="0.25">
      <c r="I578"/>
    </row>
    <row r="579" spans="9:9" x14ac:dyDescent="0.25">
      <c r="I579"/>
    </row>
    <row r="580" spans="9:9" x14ac:dyDescent="0.25">
      <c r="I580"/>
    </row>
    <row r="581" spans="9:9" x14ac:dyDescent="0.25">
      <c r="I581"/>
    </row>
    <row r="582" spans="9:9" x14ac:dyDescent="0.25">
      <c r="I582"/>
    </row>
    <row r="583" spans="9:9" x14ac:dyDescent="0.25">
      <c r="I583"/>
    </row>
    <row r="584" spans="9:9" x14ac:dyDescent="0.25">
      <c r="I584"/>
    </row>
    <row r="585" spans="9:9" x14ac:dyDescent="0.25">
      <c r="I585"/>
    </row>
    <row r="586" spans="9:9" x14ac:dyDescent="0.25">
      <c r="I586"/>
    </row>
    <row r="587" spans="9:9" x14ac:dyDescent="0.25">
      <c r="I587"/>
    </row>
    <row r="588" spans="9:9" x14ac:dyDescent="0.25">
      <c r="I588"/>
    </row>
    <row r="589" spans="9:9" x14ac:dyDescent="0.25">
      <c r="I589"/>
    </row>
    <row r="590" spans="9:9" x14ac:dyDescent="0.25">
      <c r="I590"/>
    </row>
    <row r="591" spans="9:9" x14ac:dyDescent="0.25">
      <c r="I591"/>
    </row>
    <row r="592" spans="9:9" x14ac:dyDescent="0.25">
      <c r="I592"/>
    </row>
    <row r="593" spans="9:9" x14ac:dyDescent="0.25">
      <c r="I593"/>
    </row>
    <row r="594" spans="9:9" x14ac:dyDescent="0.25">
      <c r="I594"/>
    </row>
    <row r="595" spans="9:9" x14ac:dyDescent="0.25">
      <c r="I595"/>
    </row>
    <row r="596" spans="9:9" x14ac:dyDescent="0.25">
      <c r="I596"/>
    </row>
    <row r="597" spans="9:9" x14ac:dyDescent="0.25">
      <c r="I597"/>
    </row>
    <row r="598" spans="9:9" x14ac:dyDescent="0.25">
      <c r="I598"/>
    </row>
    <row r="599" spans="9:9" x14ac:dyDescent="0.25">
      <c r="I599"/>
    </row>
    <row r="600" spans="9:9" x14ac:dyDescent="0.25">
      <c r="I600"/>
    </row>
    <row r="601" spans="9:9" x14ac:dyDescent="0.25">
      <c r="I601"/>
    </row>
    <row r="602" spans="9:9" x14ac:dyDescent="0.25">
      <c r="I602"/>
    </row>
    <row r="603" spans="9:9" x14ac:dyDescent="0.25">
      <c r="I603"/>
    </row>
    <row r="604" spans="9:9" x14ac:dyDescent="0.25">
      <c r="I604"/>
    </row>
    <row r="605" spans="9:9" x14ac:dyDescent="0.25">
      <c r="I605"/>
    </row>
    <row r="606" spans="9:9" x14ac:dyDescent="0.25">
      <c r="I606"/>
    </row>
    <row r="607" spans="9:9" x14ac:dyDescent="0.25">
      <c r="I607"/>
    </row>
    <row r="608" spans="9:9" x14ac:dyDescent="0.25">
      <c r="I608"/>
    </row>
    <row r="609" spans="9:9" x14ac:dyDescent="0.25">
      <c r="I609"/>
    </row>
    <row r="610" spans="9:9" x14ac:dyDescent="0.25">
      <c r="I610"/>
    </row>
    <row r="611" spans="9:9" x14ac:dyDescent="0.25">
      <c r="I611"/>
    </row>
    <row r="612" spans="9:9" x14ac:dyDescent="0.25">
      <c r="I612"/>
    </row>
    <row r="613" spans="9:9" x14ac:dyDescent="0.25">
      <c r="I613"/>
    </row>
    <row r="614" spans="9:9" x14ac:dyDescent="0.25">
      <c r="I614"/>
    </row>
    <row r="615" spans="9:9" x14ac:dyDescent="0.25">
      <c r="I615"/>
    </row>
    <row r="616" spans="9:9" x14ac:dyDescent="0.25">
      <c r="I616"/>
    </row>
    <row r="617" spans="9:9" x14ac:dyDescent="0.25">
      <c r="I617"/>
    </row>
    <row r="618" spans="9:9" x14ac:dyDescent="0.25">
      <c r="I618"/>
    </row>
    <row r="619" spans="9:9" x14ac:dyDescent="0.25">
      <c r="I619"/>
    </row>
    <row r="620" spans="9:9" x14ac:dyDescent="0.25">
      <c r="I620"/>
    </row>
    <row r="621" spans="9:9" x14ac:dyDescent="0.25">
      <c r="I621"/>
    </row>
    <row r="622" spans="9:9" x14ac:dyDescent="0.25">
      <c r="I622"/>
    </row>
    <row r="623" spans="9:9" x14ac:dyDescent="0.25">
      <c r="I623"/>
    </row>
    <row r="624" spans="9:9" x14ac:dyDescent="0.25">
      <c r="I624"/>
    </row>
    <row r="625" spans="9:9" x14ac:dyDescent="0.25">
      <c r="I625"/>
    </row>
    <row r="626" spans="9:9" x14ac:dyDescent="0.25">
      <c r="I626"/>
    </row>
    <row r="627" spans="9:9" x14ac:dyDescent="0.25">
      <c r="I627"/>
    </row>
    <row r="628" spans="9:9" x14ac:dyDescent="0.25">
      <c r="I628"/>
    </row>
    <row r="629" spans="9:9" x14ac:dyDescent="0.25">
      <c r="I629"/>
    </row>
    <row r="630" spans="9:9" x14ac:dyDescent="0.25">
      <c r="I630"/>
    </row>
    <row r="631" spans="9:9" x14ac:dyDescent="0.25">
      <c r="I631"/>
    </row>
    <row r="632" spans="9:9" x14ac:dyDescent="0.25">
      <c r="I632"/>
    </row>
    <row r="633" spans="9:9" x14ac:dyDescent="0.25">
      <c r="I633"/>
    </row>
    <row r="634" spans="9:9" x14ac:dyDescent="0.25">
      <c r="I634"/>
    </row>
    <row r="635" spans="9:9" x14ac:dyDescent="0.25">
      <c r="I635"/>
    </row>
    <row r="636" spans="9:9" x14ac:dyDescent="0.25">
      <c r="I636"/>
    </row>
    <row r="637" spans="9:9" x14ac:dyDescent="0.25">
      <c r="I637"/>
    </row>
    <row r="638" spans="9:9" x14ac:dyDescent="0.25">
      <c r="I638"/>
    </row>
    <row r="639" spans="9:9" x14ac:dyDescent="0.25">
      <c r="I639"/>
    </row>
    <row r="640" spans="9:9" x14ac:dyDescent="0.25">
      <c r="I640"/>
    </row>
    <row r="641" spans="9:9" x14ac:dyDescent="0.25">
      <c r="I641"/>
    </row>
    <row r="642" spans="9:9" x14ac:dyDescent="0.25">
      <c r="I642"/>
    </row>
    <row r="643" spans="9:9" x14ac:dyDescent="0.25">
      <c r="I643"/>
    </row>
    <row r="644" spans="9:9" x14ac:dyDescent="0.25">
      <c r="I644"/>
    </row>
    <row r="645" spans="9:9" x14ac:dyDescent="0.25">
      <c r="I645"/>
    </row>
    <row r="646" spans="9:9" x14ac:dyDescent="0.25">
      <c r="I646"/>
    </row>
    <row r="647" spans="9:9" x14ac:dyDescent="0.25">
      <c r="I647"/>
    </row>
    <row r="648" spans="9:9" x14ac:dyDescent="0.25">
      <c r="I648"/>
    </row>
    <row r="649" spans="9:9" x14ac:dyDescent="0.25">
      <c r="I649"/>
    </row>
    <row r="650" spans="9:9" x14ac:dyDescent="0.25">
      <c r="I650"/>
    </row>
    <row r="651" spans="9:9" x14ac:dyDescent="0.25">
      <c r="I651"/>
    </row>
    <row r="652" spans="9:9" x14ac:dyDescent="0.25">
      <c r="I652"/>
    </row>
    <row r="653" spans="9:9" x14ac:dyDescent="0.25">
      <c r="I653"/>
    </row>
    <row r="654" spans="9:9" x14ac:dyDescent="0.25">
      <c r="I654"/>
    </row>
    <row r="655" spans="9:9" x14ac:dyDescent="0.25">
      <c r="I655"/>
    </row>
    <row r="656" spans="9:9" x14ac:dyDescent="0.25">
      <c r="I656"/>
    </row>
    <row r="657" spans="9:9" x14ac:dyDescent="0.25">
      <c r="I657"/>
    </row>
    <row r="658" spans="9:9" x14ac:dyDescent="0.25">
      <c r="I658"/>
    </row>
    <row r="659" spans="9:9" x14ac:dyDescent="0.25">
      <c r="I659"/>
    </row>
    <row r="660" spans="9:9" x14ac:dyDescent="0.25">
      <c r="I660"/>
    </row>
    <row r="661" spans="9:9" x14ac:dyDescent="0.25">
      <c r="I661"/>
    </row>
    <row r="662" spans="9:9" x14ac:dyDescent="0.25">
      <c r="I662"/>
    </row>
    <row r="663" spans="9:9" x14ac:dyDescent="0.25">
      <c r="I663"/>
    </row>
    <row r="664" spans="9:9" x14ac:dyDescent="0.25">
      <c r="I664"/>
    </row>
    <row r="665" spans="9:9" x14ac:dyDescent="0.25">
      <c r="I665"/>
    </row>
    <row r="666" spans="9:9" x14ac:dyDescent="0.25">
      <c r="I666"/>
    </row>
    <row r="667" spans="9:9" x14ac:dyDescent="0.25">
      <c r="I667"/>
    </row>
    <row r="668" spans="9:9" x14ac:dyDescent="0.25">
      <c r="I668"/>
    </row>
    <row r="669" spans="9:9" x14ac:dyDescent="0.25">
      <c r="I669"/>
    </row>
    <row r="670" spans="9:9" x14ac:dyDescent="0.25">
      <c r="I670"/>
    </row>
    <row r="671" spans="9:9" x14ac:dyDescent="0.25">
      <c r="I671"/>
    </row>
    <row r="672" spans="9:9" x14ac:dyDescent="0.25">
      <c r="I672"/>
    </row>
    <row r="673" spans="9:9" x14ac:dyDescent="0.25">
      <c r="I673"/>
    </row>
    <row r="674" spans="9:9" x14ac:dyDescent="0.25">
      <c r="I674"/>
    </row>
    <row r="675" spans="9:9" x14ac:dyDescent="0.25">
      <c r="I675"/>
    </row>
    <row r="676" spans="9:9" x14ac:dyDescent="0.25">
      <c r="I676"/>
    </row>
    <row r="677" spans="9:9" x14ac:dyDescent="0.25">
      <c r="I677"/>
    </row>
    <row r="678" spans="9:9" x14ac:dyDescent="0.25">
      <c r="I678"/>
    </row>
    <row r="679" spans="9:9" x14ac:dyDescent="0.25">
      <c r="I679"/>
    </row>
    <row r="680" spans="9:9" x14ac:dyDescent="0.25">
      <c r="I680"/>
    </row>
    <row r="681" spans="9:9" x14ac:dyDescent="0.25">
      <c r="I681"/>
    </row>
    <row r="682" spans="9:9" x14ac:dyDescent="0.25">
      <c r="I682"/>
    </row>
    <row r="683" spans="9:9" x14ac:dyDescent="0.25">
      <c r="I683"/>
    </row>
    <row r="684" spans="9:9" x14ac:dyDescent="0.25">
      <c r="I684"/>
    </row>
    <row r="685" spans="9:9" x14ac:dyDescent="0.25">
      <c r="I685"/>
    </row>
    <row r="686" spans="9:9" x14ac:dyDescent="0.25">
      <c r="I686"/>
    </row>
    <row r="687" spans="9:9" x14ac:dyDescent="0.25">
      <c r="I687"/>
    </row>
    <row r="688" spans="9:9" x14ac:dyDescent="0.25">
      <c r="I688"/>
    </row>
    <row r="689" spans="9:9" x14ac:dyDescent="0.25">
      <c r="I689"/>
    </row>
    <row r="690" spans="9:9" x14ac:dyDescent="0.25">
      <c r="I690"/>
    </row>
    <row r="691" spans="9:9" x14ac:dyDescent="0.25">
      <c r="I691"/>
    </row>
    <row r="692" spans="9:9" x14ac:dyDescent="0.25">
      <c r="I692"/>
    </row>
    <row r="693" spans="9:9" x14ac:dyDescent="0.25">
      <c r="I693"/>
    </row>
    <row r="694" spans="9:9" x14ac:dyDescent="0.25">
      <c r="I694"/>
    </row>
    <row r="695" spans="9:9" x14ac:dyDescent="0.25">
      <c r="I695"/>
    </row>
    <row r="696" spans="9:9" x14ac:dyDescent="0.25">
      <c r="I696"/>
    </row>
    <row r="697" spans="9:9" x14ac:dyDescent="0.25">
      <c r="I697"/>
    </row>
    <row r="698" spans="9:9" x14ac:dyDescent="0.25">
      <c r="I698"/>
    </row>
    <row r="699" spans="9:9" x14ac:dyDescent="0.25">
      <c r="I699"/>
    </row>
    <row r="700" spans="9:9" x14ac:dyDescent="0.25">
      <c r="I700"/>
    </row>
    <row r="701" spans="9:9" x14ac:dyDescent="0.25">
      <c r="I701"/>
    </row>
    <row r="702" spans="9:9" x14ac:dyDescent="0.25">
      <c r="I702"/>
    </row>
    <row r="703" spans="9:9" x14ac:dyDescent="0.25">
      <c r="I703"/>
    </row>
    <row r="704" spans="9:9" x14ac:dyDescent="0.25">
      <c r="I704"/>
    </row>
    <row r="705" spans="9:9" x14ac:dyDescent="0.25">
      <c r="I705"/>
    </row>
    <row r="706" spans="9:9" x14ac:dyDescent="0.25">
      <c r="I706"/>
    </row>
    <row r="707" spans="9:9" x14ac:dyDescent="0.25">
      <c r="I707"/>
    </row>
    <row r="708" spans="9:9" x14ac:dyDescent="0.25">
      <c r="I708"/>
    </row>
    <row r="709" spans="9:9" x14ac:dyDescent="0.25">
      <c r="I709"/>
    </row>
    <row r="710" spans="9:9" x14ac:dyDescent="0.25">
      <c r="I710"/>
    </row>
    <row r="711" spans="9:9" x14ac:dyDescent="0.25">
      <c r="I711"/>
    </row>
    <row r="712" spans="9:9" x14ac:dyDescent="0.25">
      <c r="I712"/>
    </row>
    <row r="713" spans="9:9" x14ac:dyDescent="0.25">
      <c r="I713"/>
    </row>
    <row r="714" spans="9:9" x14ac:dyDescent="0.25">
      <c r="I714"/>
    </row>
    <row r="715" spans="9:9" x14ac:dyDescent="0.25">
      <c r="I715"/>
    </row>
    <row r="716" spans="9:9" x14ac:dyDescent="0.25">
      <c r="I716"/>
    </row>
    <row r="717" spans="9:9" x14ac:dyDescent="0.25">
      <c r="I717"/>
    </row>
    <row r="718" spans="9:9" x14ac:dyDescent="0.25">
      <c r="I718"/>
    </row>
    <row r="719" spans="9:9" x14ac:dyDescent="0.25">
      <c r="I719"/>
    </row>
    <row r="720" spans="9:9" x14ac:dyDescent="0.25">
      <c r="I720"/>
    </row>
    <row r="721" spans="9:9" x14ac:dyDescent="0.25">
      <c r="I721"/>
    </row>
    <row r="722" spans="9:9" x14ac:dyDescent="0.25">
      <c r="I722"/>
    </row>
    <row r="723" spans="9:9" x14ac:dyDescent="0.25">
      <c r="I723"/>
    </row>
    <row r="724" spans="9:9" x14ac:dyDescent="0.25">
      <c r="I724"/>
    </row>
    <row r="725" spans="9:9" x14ac:dyDescent="0.25">
      <c r="I725"/>
    </row>
    <row r="726" spans="9:9" x14ac:dyDescent="0.25">
      <c r="I726"/>
    </row>
    <row r="727" spans="9:9" x14ac:dyDescent="0.25">
      <c r="I727"/>
    </row>
    <row r="728" spans="9:9" x14ac:dyDescent="0.25">
      <c r="I728"/>
    </row>
    <row r="729" spans="9:9" x14ac:dyDescent="0.25">
      <c r="I729"/>
    </row>
    <row r="730" spans="9:9" x14ac:dyDescent="0.25">
      <c r="I730"/>
    </row>
    <row r="731" spans="9:9" x14ac:dyDescent="0.25">
      <c r="I731"/>
    </row>
    <row r="732" spans="9:9" x14ac:dyDescent="0.25">
      <c r="I732"/>
    </row>
    <row r="733" spans="9:9" x14ac:dyDescent="0.25">
      <c r="I733"/>
    </row>
    <row r="734" spans="9:9" x14ac:dyDescent="0.25">
      <c r="I734"/>
    </row>
    <row r="735" spans="9:9" x14ac:dyDescent="0.25">
      <c r="I735"/>
    </row>
    <row r="736" spans="9:9" x14ac:dyDescent="0.25">
      <c r="I736"/>
    </row>
    <row r="737" spans="9:9" x14ac:dyDescent="0.25">
      <c r="I737"/>
    </row>
    <row r="738" spans="9:9" x14ac:dyDescent="0.25">
      <c r="I738"/>
    </row>
    <row r="739" spans="9:9" x14ac:dyDescent="0.25">
      <c r="I739"/>
    </row>
    <row r="740" spans="9:9" x14ac:dyDescent="0.25">
      <c r="I740"/>
    </row>
    <row r="741" spans="9:9" x14ac:dyDescent="0.25">
      <c r="I741"/>
    </row>
    <row r="742" spans="9:9" x14ac:dyDescent="0.25">
      <c r="I742"/>
    </row>
    <row r="743" spans="9:9" x14ac:dyDescent="0.25">
      <c r="I743"/>
    </row>
    <row r="744" spans="9:9" x14ac:dyDescent="0.25">
      <c r="I744"/>
    </row>
    <row r="745" spans="9:9" x14ac:dyDescent="0.25">
      <c r="I745"/>
    </row>
    <row r="746" spans="9:9" x14ac:dyDescent="0.25">
      <c r="I746"/>
    </row>
    <row r="747" spans="9:9" x14ac:dyDescent="0.25">
      <c r="I747"/>
    </row>
    <row r="748" spans="9:9" x14ac:dyDescent="0.25">
      <c r="I748"/>
    </row>
    <row r="749" spans="9:9" x14ac:dyDescent="0.25">
      <c r="I749"/>
    </row>
    <row r="750" spans="9:9" x14ac:dyDescent="0.25">
      <c r="I750"/>
    </row>
    <row r="751" spans="9:9" x14ac:dyDescent="0.25">
      <c r="I751"/>
    </row>
    <row r="752" spans="9:9" x14ac:dyDescent="0.25">
      <c r="I752"/>
    </row>
    <row r="753" spans="9:9" x14ac:dyDescent="0.25">
      <c r="I753"/>
    </row>
    <row r="754" spans="9:9" x14ac:dyDescent="0.25">
      <c r="I754"/>
    </row>
    <row r="755" spans="9:9" x14ac:dyDescent="0.25">
      <c r="I755"/>
    </row>
    <row r="756" spans="9:9" x14ac:dyDescent="0.25">
      <c r="I756"/>
    </row>
    <row r="757" spans="9:9" x14ac:dyDescent="0.25">
      <c r="I757"/>
    </row>
    <row r="758" spans="9:9" x14ac:dyDescent="0.25">
      <c r="I758"/>
    </row>
    <row r="759" spans="9:9" x14ac:dyDescent="0.25">
      <c r="I759"/>
    </row>
    <row r="760" spans="9:9" x14ac:dyDescent="0.25">
      <c r="I760"/>
    </row>
    <row r="761" spans="9:9" x14ac:dyDescent="0.25">
      <c r="I761"/>
    </row>
    <row r="762" spans="9:9" x14ac:dyDescent="0.25">
      <c r="I762"/>
    </row>
    <row r="763" spans="9:9" x14ac:dyDescent="0.25">
      <c r="I763"/>
    </row>
    <row r="764" spans="9:9" x14ac:dyDescent="0.25">
      <c r="I764"/>
    </row>
    <row r="765" spans="9:9" x14ac:dyDescent="0.25">
      <c r="I765"/>
    </row>
    <row r="766" spans="9:9" x14ac:dyDescent="0.25">
      <c r="I766"/>
    </row>
    <row r="767" spans="9:9" x14ac:dyDescent="0.25">
      <c r="I767"/>
    </row>
    <row r="768" spans="9:9" x14ac:dyDescent="0.25">
      <c r="I768"/>
    </row>
    <row r="769" spans="9:9" x14ac:dyDescent="0.25">
      <c r="I769"/>
    </row>
    <row r="770" spans="9:9" x14ac:dyDescent="0.25">
      <c r="I770"/>
    </row>
    <row r="771" spans="9:9" x14ac:dyDescent="0.25">
      <c r="I771"/>
    </row>
    <row r="772" spans="9:9" x14ac:dyDescent="0.25">
      <c r="I772"/>
    </row>
    <row r="773" spans="9:9" x14ac:dyDescent="0.25">
      <c r="I773"/>
    </row>
    <row r="774" spans="9:9" x14ac:dyDescent="0.25">
      <c r="I774"/>
    </row>
    <row r="775" spans="9:9" x14ac:dyDescent="0.25">
      <c r="I775"/>
    </row>
    <row r="776" spans="9:9" x14ac:dyDescent="0.25">
      <c r="I776"/>
    </row>
    <row r="777" spans="9:9" x14ac:dyDescent="0.25">
      <c r="I777"/>
    </row>
    <row r="778" spans="9:9" x14ac:dyDescent="0.25">
      <c r="I778"/>
    </row>
    <row r="779" spans="9:9" x14ac:dyDescent="0.25">
      <c r="I779"/>
    </row>
    <row r="780" spans="9:9" x14ac:dyDescent="0.25">
      <c r="I780"/>
    </row>
    <row r="781" spans="9:9" x14ac:dyDescent="0.25">
      <c r="I781"/>
    </row>
    <row r="782" spans="9:9" x14ac:dyDescent="0.25">
      <c r="I782"/>
    </row>
    <row r="783" spans="9:9" x14ac:dyDescent="0.25">
      <c r="I783"/>
    </row>
    <row r="784" spans="9:9" x14ac:dyDescent="0.25">
      <c r="I784"/>
    </row>
    <row r="785" spans="9:9" x14ac:dyDescent="0.25">
      <c r="I785"/>
    </row>
    <row r="786" spans="9:9" x14ac:dyDescent="0.25">
      <c r="I786"/>
    </row>
    <row r="787" spans="9:9" x14ac:dyDescent="0.25">
      <c r="I787"/>
    </row>
    <row r="788" spans="9:9" x14ac:dyDescent="0.25">
      <c r="I788"/>
    </row>
    <row r="789" spans="9:9" x14ac:dyDescent="0.25">
      <c r="I789"/>
    </row>
    <row r="790" spans="9:9" x14ac:dyDescent="0.25">
      <c r="I790"/>
    </row>
    <row r="791" spans="9:9" x14ac:dyDescent="0.25">
      <c r="I791"/>
    </row>
    <row r="792" spans="9:9" x14ac:dyDescent="0.25">
      <c r="I792"/>
    </row>
    <row r="793" spans="9:9" x14ac:dyDescent="0.25">
      <c r="I793"/>
    </row>
    <row r="794" spans="9:9" x14ac:dyDescent="0.25">
      <c r="I794"/>
    </row>
    <row r="795" spans="9:9" x14ac:dyDescent="0.25">
      <c r="I795"/>
    </row>
    <row r="796" spans="9:9" x14ac:dyDescent="0.25">
      <c r="I796"/>
    </row>
    <row r="797" spans="9:9" x14ac:dyDescent="0.25">
      <c r="I797"/>
    </row>
    <row r="798" spans="9:9" x14ac:dyDescent="0.25">
      <c r="I798"/>
    </row>
    <row r="799" spans="9:9" x14ac:dyDescent="0.25">
      <c r="I799"/>
    </row>
    <row r="800" spans="9:9" x14ac:dyDescent="0.25">
      <c r="I800"/>
    </row>
    <row r="801" spans="9:9" x14ac:dyDescent="0.25">
      <c r="I801"/>
    </row>
    <row r="802" spans="9:9" x14ac:dyDescent="0.25">
      <c r="I802"/>
    </row>
    <row r="803" spans="9:9" x14ac:dyDescent="0.25">
      <c r="I803"/>
    </row>
    <row r="804" spans="9:9" x14ac:dyDescent="0.25">
      <c r="I804"/>
    </row>
    <row r="805" spans="9:9" x14ac:dyDescent="0.25">
      <c r="I805"/>
    </row>
    <row r="806" spans="9:9" x14ac:dyDescent="0.25">
      <c r="I806"/>
    </row>
    <row r="807" spans="9:9" x14ac:dyDescent="0.25">
      <c r="I807"/>
    </row>
    <row r="808" spans="9:9" x14ac:dyDescent="0.25">
      <c r="I808"/>
    </row>
    <row r="809" spans="9:9" x14ac:dyDescent="0.25">
      <c r="I809"/>
    </row>
    <row r="810" spans="9:9" x14ac:dyDescent="0.25">
      <c r="I810"/>
    </row>
    <row r="811" spans="9:9" x14ac:dyDescent="0.25">
      <c r="I811"/>
    </row>
    <row r="812" spans="9:9" x14ac:dyDescent="0.25">
      <c r="I812"/>
    </row>
    <row r="813" spans="9:9" x14ac:dyDescent="0.25">
      <c r="I813"/>
    </row>
    <row r="814" spans="9:9" x14ac:dyDescent="0.25">
      <c r="I814"/>
    </row>
    <row r="815" spans="9:9" x14ac:dyDescent="0.25">
      <c r="I815"/>
    </row>
    <row r="816" spans="9:9" x14ac:dyDescent="0.25">
      <c r="I816"/>
    </row>
    <row r="817" spans="9:9" x14ac:dyDescent="0.25">
      <c r="I817"/>
    </row>
    <row r="818" spans="9:9" x14ac:dyDescent="0.25">
      <c r="I818"/>
    </row>
    <row r="819" spans="9:9" x14ac:dyDescent="0.25">
      <c r="I819"/>
    </row>
    <row r="820" spans="9:9" x14ac:dyDescent="0.25">
      <c r="I820"/>
    </row>
    <row r="821" spans="9:9" x14ac:dyDescent="0.25">
      <c r="I821"/>
    </row>
    <row r="822" spans="9:9" x14ac:dyDescent="0.25">
      <c r="I822"/>
    </row>
    <row r="823" spans="9:9" x14ac:dyDescent="0.25">
      <c r="I823"/>
    </row>
    <row r="824" spans="9:9" x14ac:dyDescent="0.25">
      <c r="I824"/>
    </row>
    <row r="825" spans="9:9" x14ac:dyDescent="0.25">
      <c r="I825"/>
    </row>
    <row r="826" spans="9:9" x14ac:dyDescent="0.25">
      <c r="I826"/>
    </row>
    <row r="827" spans="9:9" x14ac:dyDescent="0.25">
      <c r="I827"/>
    </row>
    <row r="828" spans="9:9" x14ac:dyDescent="0.25">
      <c r="I828"/>
    </row>
    <row r="829" spans="9:9" x14ac:dyDescent="0.25">
      <c r="I829"/>
    </row>
    <row r="830" spans="9:9" x14ac:dyDescent="0.25">
      <c r="I830"/>
    </row>
    <row r="831" spans="9:9" x14ac:dyDescent="0.25">
      <c r="I831"/>
    </row>
    <row r="832" spans="9:9" x14ac:dyDescent="0.25">
      <c r="I832"/>
    </row>
    <row r="833" spans="9:9" x14ac:dyDescent="0.25">
      <c r="I833"/>
    </row>
    <row r="834" spans="9:9" x14ac:dyDescent="0.25">
      <c r="I834"/>
    </row>
    <row r="835" spans="9:9" x14ac:dyDescent="0.25">
      <c r="I835"/>
    </row>
    <row r="836" spans="9:9" x14ac:dyDescent="0.25">
      <c r="I836"/>
    </row>
    <row r="837" spans="9:9" x14ac:dyDescent="0.25">
      <c r="I837"/>
    </row>
    <row r="838" spans="9:9" x14ac:dyDescent="0.25">
      <c r="I838"/>
    </row>
    <row r="839" spans="9:9" x14ac:dyDescent="0.25">
      <c r="I839"/>
    </row>
    <row r="840" spans="9:9" x14ac:dyDescent="0.25">
      <c r="I840"/>
    </row>
    <row r="841" spans="9:9" x14ac:dyDescent="0.25">
      <c r="I841"/>
    </row>
    <row r="842" spans="9:9" x14ac:dyDescent="0.25">
      <c r="I842"/>
    </row>
    <row r="843" spans="9:9" x14ac:dyDescent="0.25">
      <c r="I843"/>
    </row>
    <row r="844" spans="9:9" x14ac:dyDescent="0.25">
      <c r="I844"/>
    </row>
    <row r="845" spans="9:9" x14ac:dyDescent="0.25">
      <c r="I845"/>
    </row>
    <row r="846" spans="9:9" x14ac:dyDescent="0.25">
      <c r="I846"/>
    </row>
    <row r="847" spans="9:9" x14ac:dyDescent="0.25">
      <c r="I847"/>
    </row>
    <row r="848" spans="9:9" x14ac:dyDescent="0.25">
      <c r="I848"/>
    </row>
    <row r="849" spans="9:9" x14ac:dyDescent="0.25">
      <c r="I849"/>
    </row>
    <row r="850" spans="9:9" x14ac:dyDescent="0.25">
      <c r="I850"/>
    </row>
    <row r="851" spans="9:9" x14ac:dyDescent="0.25">
      <c r="I851"/>
    </row>
    <row r="852" spans="9:9" x14ac:dyDescent="0.25">
      <c r="I852"/>
    </row>
    <row r="853" spans="9:9" x14ac:dyDescent="0.25">
      <c r="I853"/>
    </row>
    <row r="854" spans="9:9" x14ac:dyDescent="0.25">
      <c r="I854"/>
    </row>
    <row r="855" spans="9:9" x14ac:dyDescent="0.25">
      <c r="I855"/>
    </row>
    <row r="856" spans="9:9" x14ac:dyDescent="0.25">
      <c r="I856"/>
    </row>
    <row r="857" spans="9:9" x14ac:dyDescent="0.25">
      <c r="I857"/>
    </row>
    <row r="858" spans="9:9" x14ac:dyDescent="0.25">
      <c r="I858"/>
    </row>
    <row r="859" spans="9:9" x14ac:dyDescent="0.25">
      <c r="I859"/>
    </row>
    <row r="860" spans="9:9" x14ac:dyDescent="0.25">
      <c r="I860"/>
    </row>
    <row r="861" spans="9:9" x14ac:dyDescent="0.25">
      <c r="I861"/>
    </row>
    <row r="862" spans="9:9" x14ac:dyDescent="0.25">
      <c r="I862"/>
    </row>
    <row r="863" spans="9:9" x14ac:dyDescent="0.25">
      <c r="I863"/>
    </row>
    <row r="864" spans="9:9" x14ac:dyDescent="0.25">
      <c r="I864"/>
    </row>
    <row r="865" spans="9:9" x14ac:dyDescent="0.25">
      <c r="I865"/>
    </row>
    <row r="866" spans="9:9" x14ac:dyDescent="0.25">
      <c r="I866"/>
    </row>
    <row r="867" spans="9:9" x14ac:dyDescent="0.25">
      <c r="I867"/>
    </row>
    <row r="868" spans="9:9" x14ac:dyDescent="0.25">
      <c r="I868"/>
    </row>
    <row r="869" spans="9:9" x14ac:dyDescent="0.25">
      <c r="I869"/>
    </row>
    <row r="870" spans="9:9" x14ac:dyDescent="0.25">
      <c r="I870"/>
    </row>
    <row r="871" spans="9:9" x14ac:dyDescent="0.25">
      <c r="I871"/>
    </row>
    <row r="872" spans="9:9" x14ac:dyDescent="0.25">
      <c r="I872"/>
    </row>
    <row r="873" spans="9:9" x14ac:dyDescent="0.25">
      <c r="I873"/>
    </row>
    <row r="874" spans="9:9" x14ac:dyDescent="0.25">
      <c r="I874"/>
    </row>
    <row r="875" spans="9:9" x14ac:dyDescent="0.25">
      <c r="I875"/>
    </row>
    <row r="876" spans="9:9" x14ac:dyDescent="0.25">
      <c r="I876"/>
    </row>
    <row r="877" spans="9:9" x14ac:dyDescent="0.25">
      <c r="I877"/>
    </row>
    <row r="878" spans="9:9" x14ac:dyDescent="0.25">
      <c r="I878"/>
    </row>
    <row r="879" spans="9:9" x14ac:dyDescent="0.25">
      <c r="I879"/>
    </row>
    <row r="880" spans="9:9" x14ac:dyDescent="0.25">
      <c r="I880"/>
    </row>
    <row r="881" spans="9:9" x14ac:dyDescent="0.25">
      <c r="I881"/>
    </row>
    <row r="882" spans="9:9" x14ac:dyDescent="0.25">
      <c r="I882"/>
    </row>
    <row r="883" spans="9:9" x14ac:dyDescent="0.25">
      <c r="I883"/>
    </row>
    <row r="884" spans="9:9" x14ac:dyDescent="0.25">
      <c r="I884"/>
    </row>
    <row r="885" spans="9:9" x14ac:dyDescent="0.25">
      <c r="I885"/>
    </row>
    <row r="886" spans="9:9" x14ac:dyDescent="0.25">
      <c r="I886"/>
    </row>
    <row r="887" spans="9:9" x14ac:dyDescent="0.25">
      <c r="I887"/>
    </row>
    <row r="888" spans="9:9" x14ac:dyDescent="0.25">
      <c r="I888"/>
    </row>
    <row r="889" spans="9:9" x14ac:dyDescent="0.25">
      <c r="I889"/>
    </row>
    <row r="890" spans="9:9" x14ac:dyDescent="0.25">
      <c r="I890"/>
    </row>
    <row r="891" spans="9:9" x14ac:dyDescent="0.25">
      <c r="I891"/>
    </row>
    <row r="892" spans="9:9" x14ac:dyDescent="0.25">
      <c r="I892"/>
    </row>
    <row r="893" spans="9:9" x14ac:dyDescent="0.25">
      <c r="I893"/>
    </row>
    <row r="894" spans="9:9" x14ac:dyDescent="0.25">
      <c r="I894"/>
    </row>
    <row r="895" spans="9:9" x14ac:dyDescent="0.25">
      <c r="I895"/>
    </row>
    <row r="896" spans="9:9" x14ac:dyDescent="0.25">
      <c r="I896"/>
    </row>
    <row r="897" spans="9:9" x14ac:dyDescent="0.25">
      <c r="I897"/>
    </row>
    <row r="898" spans="9:9" x14ac:dyDescent="0.25">
      <c r="I898"/>
    </row>
    <row r="899" spans="9:9" x14ac:dyDescent="0.25">
      <c r="I899"/>
    </row>
    <row r="900" spans="9:9" x14ac:dyDescent="0.25">
      <c r="I900"/>
    </row>
    <row r="901" spans="9:9" x14ac:dyDescent="0.25">
      <c r="I901"/>
    </row>
    <row r="902" spans="9:9" x14ac:dyDescent="0.25">
      <c r="I902"/>
    </row>
    <row r="903" spans="9:9" x14ac:dyDescent="0.25">
      <c r="I903"/>
    </row>
    <row r="904" spans="9:9" x14ac:dyDescent="0.25">
      <c r="I904"/>
    </row>
    <row r="905" spans="9:9" x14ac:dyDescent="0.25">
      <c r="I905"/>
    </row>
    <row r="906" spans="9:9" x14ac:dyDescent="0.25">
      <c r="I906"/>
    </row>
    <row r="907" spans="9:9" x14ac:dyDescent="0.25">
      <c r="I907"/>
    </row>
    <row r="908" spans="9:9" x14ac:dyDescent="0.25">
      <c r="I908"/>
    </row>
    <row r="909" spans="9:9" x14ac:dyDescent="0.25">
      <c r="I909"/>
    </row>
    <row r="910" spans="9:9" x14ac:dyDescent="0.25">
      <c r="I910"/>
    </row>
    <row r="911" spans="9:9" x14ac:dyDescent="0.25">
      <c r="I911"/>
    </row>
    <row r="912" spans="9:9" x14ac:dyDescent="0.25">
      <c r="I912"/>
    </row>
    <row r="913" spans="9:9" x14ac:dyDescent="0.25">
      <c r="I913"/>
    </row>
    <row r="914" spans="9:9" x14ac:dyDescent="0.25">
      <c r="I914"/>
    </row>
    <row r="915" spans="9:9" x14ac:dyDescent="0.25">
      <c r="I915"/>
    </row>
    <row r="916" spans="9:9" x14ac:dyDescent="0.25">
      <c r="I916"/>
    </row>
    <row r="917" spans="9:9" x14ac:dyDescent="0.25">
      <c r="I917"/>
    </row>
    <row r="918" spans="9:9" x14ac:dyDescent="0.25">
      <c r="I918"/>
    </row>
    <row r="919" spans="9:9" x14ac:dyDescent="0.25">
      <c r="I919"/>
    </row>
    <row r="920" spans="9:9" x14ac:dyDescent="0.25">
      <c r="I920"/>
    </row>
    <row r="921" spans="9:9" x14ac:dyDescent="0.25">
      <c r="I921"/>
    </row>
    <row r="922" spans="9:9" x14ac:dyDescent="0.25">
      <c r="I922"/>
    </row>
    <row r="923" spans="9:9" x14ac:dyDescent="0.25">
      <c r="I923"/>
    </row>
    <row r="924" spans="9:9" x14ac:dyDescent="0.25">
      <c r="I924"/>
    </row>
    <row r="925" spans="9:9" x14ac:dyDescent="0.25">
      <c r="I925"/>
    </row>
    <row r="926" spans="9:9" x14ac:dyDescent="0.25">
      <c r="I926"/>
    </row>
    <row r="927" spans="9:9" x14ac:dyDescent="0.25">
      <c r="I927"/>
    </row>
    <row r="928" spans="9:9" x14ac:dyDescent="0.25">
      <c r="I928"/>
    </row>
    <row r="929" spans="9:9" x14ac:dyDescent="0.25">
      <c r="I929"/>
    </row>
    <row r="930" spans="9:9" x14ac:dyDescent="0.25">
      <c r="I930"/>
    </row>
    <row r="931" spans="9:9" x14ac:dyDescent="0.25">
      <c r="I931"/>
    </row>
    <row r="932" spans="9:9" x14ac:dyDescent="0.25">
      <c r="I932"/>
    </row>
    <row r="933" spans="9:9" x14ac:dyDescent="0.25">
      <c r="I933"/>
    </row>
    <row r="934" spans="9:9" x14ac:dyDescent="0.25">
      <c r="I934"/>
    </row>
    <row r="935" spans="9:9" x14ac:dyDescent="0.25">
      <c r="I935"/>
    </row>
    <row r="936" spans="9:9" x14ac:dyDescent="0.25">
      <c r="I936"/>
    </row>
    <row r="937" spans="9:9" x14ac:dyDescent="0.25">
      <c r="I937"/>
    </row>
    <row r="938" spans="9:9" x14ac:dyDescent="0.25">
      <c r="I938"/>
    </row>
    <row r="939" spans="9:9" x14ac:dyDescent="0.25">
      <c r="I939"/>
    </row>
    <row r="940" spans="9:9" x14ac:dyDescent="0.25">
      <c r="I940"/>
    </row>
    <row r="941" spans="9:9" x14ac:dyDescent="0.25">
      <c r="I941"/>
    </row>
    <row r="942" spans="9:9" x14ac:dyDescent="0.25">
      <c r="I942"/>
    </row>
    <row r="943" spans="9:9" x14ac:dyDescent="0.25">
      <c r="I943"/>
    </row>
    <row r="944" spans="9:9" x14ac:dyDescent="0.25">
      <c r="I944"/>
    </row>
    <row r="945" spans="9:9" x14ac:dyDescent="0.25">
      <c r="I945"/>
    </row>
    <row r="946" spans="9:9" x14ac:dyDescent="0.25">
      <c r="I946"/>
    </row>
    <row r="947" spans="9:9" x14ac:dyDescent="0.25">
      <c r="I947"/>
    </row>
    <row r="948" spans="9:9" x14ac:dyDescent="0.25">
      <c r="I948"/>
    </row>
    <row r="949" spans="9:9" x14ac:dyDescent="0.25">
      <c r="I949"/>
    </row>
    <row r="950" spans="9:9" x14ac:dyDescent="0.25">
      <c r="I950"/>
    </row>
    <row r="951" spans="9:9" x14ac:dyDescent="0.25">
      <c r="I951"/>
    </row>
    <row r="952" spans="9:9" x14ac:dyDescent="0.25">
      <c r="I952"/>
    </row>
    <row r="953" spans="9:9" x14ac:dyDescent="0.25">
      <c r="I953"/>
    </row>
    <row r="954" spans="9:9" x14ac:dyDescent="0.25">
      <c r="I954"/>
    </row>
    <row r="955" spans="9:9" x14ac:dyDescent="0.25">
      <c r="I955"/>
    </row>
    <row r="956" spans="9:9" x14ac:dyDescent="0.25">
      <c r="I956"/>
    </row>
    <row r="957" spans="9:9" x14ac:dyDescent="0.25">
      <c r="I957"/>
    </row>
    <row r="958" spans="9:9" x14ac:dyDescent="0.25">
      <c r="I958"/>
    </row>
    <row r="959" spans="9:9" x14ac:dyDescent="0.25">
      <c r="I959"/>
    </row>
    <row r="960" spans="9:9" x14ac:dyDescent="0.25">
      <c r="I960"/>
    </row>
    <row r="961" spans="9:9" x14ac:dyDescent="0.25">
      <c r="I961"/>
    </row>
    <row r="962" spans="9:9" x14ac:dyDescent="0.25">
      <c r="I962"/>
    </row>
    <row r="963" spans="9:9" x14ac:dyDescent="0.25">
      <c r="I963"/>
    </row>
    <row r="964" spans="9:9" x14ac:dyDescent="0.25">
      <c r="I964"/>
    </row>
    <row r="965" spans="9:9" x14ac:dyDescent="0.25">
      <c r="I965"/>
    </row>
    <row r="966" spans="9:9" x14ac:dyDescent="0.25">
      <c r="I966"/>
    </row>
    <row r="967" spans="9:9" x14ac:dyDescent="0.25">
      <c r="I967"/>
    </row>
    <row r="968" spans="9:9" x14ac:dyDescent="0.25">
      <c r="I968"/>
    </row>
    <row r="969" spans="9:9" x14ac:dyDescent="0.25">
      <c r="I969"/>
    </row>
    <row r="970" spans="9:9" x14ac:dyDescent="0.25">
      <c r="I970"/>
    </row>
    <row r="971" spans="9:9" x14ac:dyDescent="0.25">
      <c r="I971"/>
    </row>
    <row r="972" spans="9:9" x14ac:dyDescent="0.25">
      <c r="I972"/>
    </row>
    <row r="973" spans="9:9" x14ac:dyDescent="0.25">
      <c r="I973"/>
    </row>
    <row r="974" spans="9:9" x14ac:dyDescent="0.25">
      <c r="I974"/>
    </row>
    <row r="975" spans="9:9" x14ac:dyDescent="0.25">
      <c r="I975"/>
    </row>
    <row r="976" spans="9:9" x14ac:dyDescent="0.25">
      <c r="I976"/>
    </row>
    <row r="977" spans="9:9" x14ac:dyDescent="0.25">
      <c r="I977"/>
    </row>
    <row r="978" spans="9:9" x14ac:dyDescent="0.25">
      <c r="I978"/>
    </row>
    <row r="979" spans="9:9" x14ac:dyDescent="0.25">
      <c r="I979"/>
    </row>
    <row r="980" spans="9:9" x14ac:dyDescent="0.25">
      <c r="I980"/>
    </row>
    <row r="981" spans="9:9" x14ac:dyDescent="0.25">
      <c r="I981"/>
    </row>
    <row r="982" spans="9:9" x14ac:dyDescent="0.25">
      <c r="I982"/>
    </row>
    <row r="983" spans="9:9" x14ac:dyDescent="0.25">
      <c r="I983"/>
    </row>
    <row r="984" spans="9:9" x14ac:dyDescent="0.25">
      <c r="I984"/>
    </row>
    <row r="985" spans="9:9" x14ac:dyDescent="0.25">
      <c r="I985"/>
    </row>
    <row r="986" spans="9:9" x14ac:dyDescent="0.25">
      <c r="I986"/>
    </row>
    <row r="987" spans="9:9" x14ac:dyDescent="0.25">
      <c r="I987"/>
    </row>
    <row r="988" spans="9:9" x14ac:dyDescent="0.25">
      <c r="I988"/>
    </row>
    <row r="989" spans="9:9" x14ac:dyDescent="0.25">
      <c r="I989"/>
    </row>
    <row r="990" spans="9:9" x14ac:dyDescent="0.25">
      <c r="I990"/>
    </row>
    <row r="991" spans="9:9" x14ac:dyDescent="0.25">
      <c r="I991"/>
    </row>
    <row r="992" spans="9:9" x14ac:dyDescent="0.25">
      <c r="I992"/>
    </row>
    <row r="993" spans="9:9" x14ac:dyDescent="0.25">
      <c r="I993"/>
    </row>
    <row r="994" spans="9:9" x14ac:dyDescent="0.25">
      <c r="I994"/>
    </row>
    <row r="995" spans="9:9" x14ac:dyDescent="0.25">
      <c r="I995"/>
    </row>
    <row r="996" spans="9:9" x14ac:dyDescent="0.25">
      <c r="I996"/>
    </row>
    <row r="997" spans="9:9" x14ac:dyDescent="0.25">
      <c r="I997"/>
    </row>
    <row r="998" spans="9:9" x14ac:dyDescent="0.25">
      <c r="I998"/>
    </row>
    <row r="999" spans="9:9" x14ac:dyDescent="0.25">
      <c r="I999"/>
    </row>
    <row r="1000" spans="9:9" x14ac:dyDescent="0.25">
      <c r="I1000"/>
    </row>
    <row r="1001" spans="9:9" x14ac:dyDescent="0.25">
      <c r="I1001"/>
    </row>
    <row r="1002" spans="9:9" x14ac:dyDescent="0.25">
      <c r="I1002"/>
    </row>
    <row r="1003" spans="9:9" x14ac:dyDescent="0.25">
      <c r="I1003"/>
    </row>
    <row r="1004" spans="9:9" x14ac:dyDescent="0.25">
      <c r="I1004"/>
    </row>
    <row r="1005" spans="9:9" x14ac:dyDescent="0.25">
      <c r="I1005"/>
    </row>
    <row r="1006" spans="9:9" x14ac:dyDescent="0.25">
      <c r="I1006"/>
    </row>
    <row r="1007" spans="9:9" x14ac:dyDescent="0.25">
      <c r="I1007"/>
    </row>
    <row r="1008" spans="9:9" x14ac:dyDescent="0.25">
      <c r="I1008"/>
    </row>
    <row r="1009" spans="9:9" x14ac:dyDescent="0.25">
      <c r="I1009"/>
    </row>
    <row r="1010" spans="9:9" x14ac:dyDescent="0.25">
      <c r="I1010"/>
    </row>
    <row r="1011" spans="9:9" x14ac:dyDescent="0.25">
      <c r="I1011"/>
    </row>
    <row r="1012" spans="9:9" x14ac:dyDescent="0.25">
      <c r="I1012"/>
    </row>
    <row r="1013" spans="9:9" x14ac:dyDescent="0.25">
      <c r="I1013"/>
    </row>
    <row r="1014" spans="9:9" x14ac:dyDescent="0.25">
      <c r="I1014"/>
    </row>
    <row r="1015" spans="9:9" x14ac:dyDescent="0.25">
      <c r="I1015"/>
    </row>
    <row r="1016" spans="9:9" x14ac:dyDescent="0.25">
      <c r="I1016"/>
    </row>
    <row r="1017" spans="9:9" x14ac:dyDescent="0.25">
      <c r="I1017"/>
    </row>
    <row r="1018" spans="9:9" x14ac:dyDescent="0.25">
      <c r="I1018"/>
    </row>
    <row r="1019" spans="9:9" x14ac:dyDescent="0.25">
      <c r="I1019"/>
    </row>
    <row r="1020" spans="9:9" x14ac:dyDescent="0.25">
      <c r="I1020"/>
    </row>
    <row r="1021" spans="9:9" x14ac:dyDescent="0.25">
      <c r="I1021"/>
    </row>
    <row r="1022" spans="9:9" x14ac:dyDescent="0.25">
      <c r="I1022"/>
    </row>
    <row r="1023" spans="9:9" x14ac:dyDescent="0.25">
      <c r="I1023"/>
    </row>
    <row r="1024" spans="9:9" x14ac:dyDescent="0.25">
      <c r="I1024"/>
    </row>
    <row r="1025" spans="9:9" x14ac:dyDescent="0.25">
      <c r="I1025"/>
    </row>
    <row r="1026" spans="9:9" x14ac:dyDescent="0.25">
      <c r="I1026"/>
    </row>
    <row r="1027" spans="9:9" x14ac:dyDescent="0.25">
      <c r="I1027"/>
    </row>
    <row r="1028" spans="9:9" x14ac:dyDescent="0.25">
      <c r="I1028"/>
    </row>
    <row r="1029" spans="9:9" x14ac:dyDescent="0.25">
      <c r="I1029"/>
    </row>
    <row r="1030" spans="9:9" x14ac:dyDescent="0.25">
      <c r="I1030"/>
    </row>
    <row r="1031" spans="9:9" x14ac:dyDescent="0.25">
      <c r="I1031"/>
    </row>
    <row r="1032" spans="9:9" x14ac:dyDescent="0.25">
      <c r="I1032"/>
    </row>
    <row r="1033" spans="9:9" x14ac:dyDescent="0.25">
      <c r="I1033"/>
    </row>
    <row r="1034" spans="9:9" x14ac:dyDescent="0.25">
      <c r="I1034"/>
    </row>
    <row r="1035" spans="9:9" x14ac:dyDescent="0.25">
      <c r="I1035"/>
    </row>
    <row r="1036" spans="9:9" x14ac:dyDescent="0.25">
      <c r="I1036"/>
    </row>
    <row r="1037" spans="9:9" x14ac:dyDescent="0.25">
      <c r="I1037"/>
    </row>
    <row r="1038" spans="9:9" x14ac:dyDescent="0.25">
      <c r="I1038"/>
    </row>
    <row r="1039" spans="9:9" x14ac:dyDescent="0.25">
      <c r="I1039"/>
    </row>
    <row r="1040" spans="9:9" x14ac:dyDescent="0.25">
      <c r="I1040"/>
    </row>
    <row r="1041" spans="9:9" x14ac:dyDescent="0.25">
      <c r="I1041"/>
    </row>
    <row r="1042" spans="9:9" x14ac:dyDescent="0.25">
      <c r="I1042"/>
    </row>
    <row r="1043" spans="9:9" x14ac:dyDescent="0.25">
      <c r="I1043"/>
    </row>
    <row r="1044" spans="9:9" x14ac:dyDescent="0.25">
      <c r="I1044"/>
    </row>
    <row r="1045" spans="9:9" x14ac:dyDescent="0.25">
      <c r="I1045"/>
    </row>
    <row r="1046" spans="9:9" x14ac:dyDescent="0.25">
      <c r="I1046"/>
    </row>
    <row r="1047" spans="9:9" x14ac:dyDescent="0.25">
      <c r="I1047"/>
    </row>
    <row r="1048" spans="9:9" x14ac:dyDescent="0.25">
      <c r="I1048"/>
    </row>
    <row r="1049" spans="9:9" x14ac:dyDescent="0.25">
      <c r="I1049"/>
    </row>
    <row r="1050" spans="9:9" x14ac:dyDescent="0.25">
      <c r="I1050"/>
    </row>
    <row r="1051" spans="9:9" x14ac:dyDescent="0.25">
      <c r="I1051"/>
    </row>
    <row r="1052" spans="9:9" x14ac:dyDescent="0.25">
      <c r="I1052"/>
    </row>
    <row r="1053" spans="9:9" x14ac:dyDescent="0.25">
      <c r="I1053"/>
    </row>
    <row r="1054" spans="9:9" x14ac:dyDescent="0.25">
      <c r="I1054"/>
    </row>
    <row r="1055" spans="9:9" x14ac:dyDescent="0.25">
      <c r="I1055"/>
    </row>
    <row r="1056" spans="9:9" x14ac:dyDescent="0.25">
      <c r="I1056"/>
    </row>
    <row r="1057" spans="9:9" x14ac:dyDescent="0.25">
      <c r="I1057"/>
    </row>
    <row r="1058" spans="9:9" x14ac:dyDescent="0.25">
      <c r="I1058"/>
    </row>
    <row r="1059" spans="9:9" x14ac:dyDescent="0.25">
      <c r="I1059"/>
    </row>
    <row r="1060" spans="9:9" x14ac:dyDescent="0.25">
      <c r="I1060"/>
    </row>
    <row r="1061" spans="9:9" x14ac:dyDescent="0.25">
      <c r="I1061"/>
    </row>
    <row r="1062" spans="9:9" x14ac:dyDescent="0.25">
      <c r="I1062"/>
    </row>
    <row r="1063" spans="9:9" x14ac:dyDescent="0.25">
      <c r="I1063"/>
    </row>
    <row r="1064" spans="9:9" x14ac:dyDescent="0.25">
      <c r="I1064"/>
    </row>
    <row r="1065" spans="9:9" x14ac:dyDescent="0.25">
      <c r="I1065"/>
    </row>
    <row r="1066" spans="9:9" x14ac:dyDescent="0.25">
      <c r="I1066"/>
    </row>
    <row r="1067" spans="9:9" x14ac:dyDescent="0.25">
      <c r="I1067"/>
    </row>
    <row r="1068" spans="9:9" x14ac:dyDescent="0.25">
      <c r="I1068"/>
    </row>
    <row r="1069" spans="9:9" x14ac:dyDescent="0.25">
      <c r="I1069"/>
    </row>
    <row r="1070" spans="9:9" x14ac:dyDescent="0.25">
      <c r="I1070"/>
    </row>
    <row r="1071" spans="9:9" x14ac:dyDescent="0.25">
      <c r="I1071"/>
    </row>
    <row r="1072" spans="9:9" x14ac:dyDescent="0.25">
      <c r="I1072"/>
    </row>
    <row r="1073" spans="9:9" x14ac:dyDescent="0.25">
      <c r="I1073"/>
    </row>
    <row r="1074" spans="9:9" x14ac:dyDescent="0.25">
      <c r="I1074"/>
    </row>
    <row r="1075" spans="9:9" x14ac:dyDescent="0.25">
      <c r="I1075"/>
    </row>
    <row r="1076" spans="9:9" x14ac:dyDescent="0.25">
      <c r="I1076"/>
    </row>
    <row r="1077" spans="9:9" x14ac:dyDescent="0.25">
      <c r="I1077"/>
    </row>
    <row r="1078" spans="9:9" x14ac:dyDescent="0.25">
      <c r="I1078"/>
    </row>
    <row r="1079" spans="9:9" x14ac:dyDescent="0.25">
      <c r="I1079"/>
    </row>
    <row r="1080" spans="9:9" x14ac:dyDescent="0.25">
      <c r="I1080"/>
    </row>
    <row r="1081" spans="9:9" x14ac:dyDescent="0.25">
      <c r="I1081"/>
    </row>
    <row r="1082" spans="9:9" x14ac:dyDescent="0.25">
      <c r="I1082"/>
    </row>
    <row r="1083" spans="9:9" x14ac:dyDescent="0.25">
      <c r="I1083"/>
    </row>
    <row r="1084" spans="9:9" x14ac:dyDescent="0.25">
      <c r="I1084"/>
    </row>
    <row r="1085" spans="9:9" x14ac:dyDescent="0.25">
      <c r="I1085"/>
    </row>
    <row r="1086" spans="9:9" x14ac:dyDescent="0.25">
      <c r="I1086"/>
    </row>
    <row r="1087" spans="9:9" x14ac:dyDescent="0.25">
      <c r="I1087"/>
    </row>
    <row r="1088" spans="9:9" x14ac:dyDescent="0.25">
      <c r="I1088"/>
    </row>
    <row r="1089" spans="9:9" x14ac:dyDescent="0.25">
      <c r="I1089"/>
    </row>
    <row r="1090" spans="9:9" x14ac:dyDescent="0.25">
      <c r="I1090"/>
    </row>
    <row r="1091" spans="9:9" x14ac:dyDescent="0.25">
      <c r="I1091"/>
    </row>
    <row r="1092" spans="9:9" x14ac:dyDescent="0.25">
      <c r="I1092"/>
    </row>
    <row r="1093" spans="9:9" x14ac:dyDescent="0.25">
      <c r="I1093"/>
    </row>
    <row r="1094" spans="9:9" x14ac:dyDescent="0.25">
      <c r="I1094"/>
    </row>
    <row r="1095" spans="9:9" x14ac:dyDescent="0.25">
      <c r="I1095"/>
    </row>
    <row r="1096" spans="9:9" x14ac:dyDescent="0.25">
      <c r="I1096"/>
    </row>
    <row r="1097" spans="9:9" x14ac:dyDescent="0.25">
      <c r="I1097"/>
    </row>
    <row r="1098" spans="9:9" x14ac:dyDescent="0.25">
      <c r="I1098"/>
    </row>
    <row r="1099" spans="9:9" x14ac:dyDescent="0.25">
      <c r="I1099"/>
    </row>
    <row r="1100" spans="9:9" x14ac:dyDescent="0.25">
      <c r="I1100"/>
    </row>
    <row r="1101" spans="9:9" x14ac:dyDescent="0.25">
      <c r="I1101"/>
    </row>
    <row r="1102" spans="9:9" x14ac:dyDescent="0.25">
      <c r="I1102"/>
    </row>
    <row r="1103" spans="9:9" x14ac:dyDescent="0.25">
      <c r="I1103"/>
    </row>
    <row r="1104" spans="9:9" x14ac:dyDescent="0.25">
      <c r="I1104"/>
    </row>
    <row r="1105" spans="9:9" x14ac:dyDescent="0.25">
      <c r="I1105"/>
    </row>
    <row r="1106" spans="9:9" x14ac:dyDescent="0.25">
      <c r="I1106"/>
    </row>
    <row r="1107" spans="9:9" x14ac:dyDescent="0.25">
      <c r="I1107"/>
    </row>
    <row r="1108" spans="9:9" x14ac:dyDescent="0.25">
      <c r="I1108"/>
    </row>
    <row r="1109" spans="9:9" x14ac:dyDescent="0.25">
      <c r="I1109"/>
    </row>
    <row r="1110" spans="9:9" x14ac:dyDescent="0.25">
      <c r="I1110"/>
    </row>
    <row r="1111" spans="9:9" x14ac:dyDescent="0.25">
      <c r="I1111"/>
    </row>
    <row r="1112" spans="9:9" x14ac:dyDescent="0.25">
      <c r="I1112"/>
    </row>
    <row r="1113" spans="9:9" x14ac:dyDescent="0.25">
      <c r="I1113"/>
    </row>
    <row r="1114" spans="9:9" x14ac:dyDescent="0.25">
      <c r="I1114"/>
    </row>
    <row r="1115" spans="9:9" x14ac:dyDescent="0.25">
      <c r="I1115"/>
    </row>
    <row r="1116" spans="9:9" x14ac:dyDescent="0.25">
      <c r="I1116"/>
    </row>
    <row r="1117" spans="9:9" x14ac:dyDescent="0.25">
      <c r="I1117"/>
    </row>
    <row r="1118" spans="9:9" x14ac:dyDescent="0.25">
      <c r="I1118"/>
    </row>
    <row r="1119" spans="9:9" x14ac:dyDescent="0.25">
      <c r="I1119"/>
    </row>
    <row r="1120" spans="9:9" x14ac:dyDescent="0.25">
      <c r="I1120"/>
    </row>
    <row r="1121" spans="9:9" x14ac:dyDescent="0.25">
      <c r="I1121"/>
    </row>
    <row r="1122" spans="9:9" x14ac:dyDescent="0.25">
      <c r="I1122"/>
    </row>
    <row r="1123" spans="9:9" x14ac:dyDescent="0.25">
      <c r="I1123"/>
    </row>
    <row r="1124" spans="9:9" x14ac:dyDescent="0.25">
      <c r="I1124"/>
    </row>
    <row r="1125" spans="9:9" x14ac:dyDescent="0.25">
      <c r="I1125"/>
    </row>
    <row r="1126" spans="9:9" x14ac:dyDescent="0.25">
      <c r="I1126"/>
    </row>
    <row r="1127" spans="9:9" x14ac:dyDescent="0.25">
      <c r="I1127"/>
    </row>
    <row r="1128" spans="9:9" x14ac:dyDescent="0.25">
      <c r="I1128"/>
    </row>
    <row r="1129" spans="9:9" x14ac:dyDescent="0.25">
      <c r="I1129"/>
    </row>
    <row r="1130" spans="9:9" x14ac:dyDescent="0.25">
      <c r="I1130"/>
    </row>
    <row r="1131" spans="9:9" x14ac:dyDescent="0.25">
      <c r="I1131"/>
    </row>
    <row r="1132" spans="9:9" x14ac:dyDescent="0.25">
      <c r="I1132"/>
    </row>
    <row r="1133" spans="9:9" x14ac:dyDescent="0.25">
      <c r="I1133"/>
    </row>
    <row r="1134" spans="9:9" x14ac:dyDescent="0.25">
      <c r="I1134"/>
    </row>
    <row r="1135" spans="9:9" x14ac:dyDescent="0.25">
      <c r="I1135"/>
    </row>
    <row r="1136" spans="9:9" x14ac:dyDescent="0.25">
      <c r="I1136"/>
    </row>
    <row r="1137" spans="9:9" x14ac:dyDescent="0.25">
      <c r="I1137"/>
    </row>
    <row r="1138" spans="9:9" x14ac:dyDescent="0.25">
      <c r="I1138"/>
    </row>
    <row r="1139" spans="9:9" x14ac:dyDescent="0.25">
      <c r="I1139"/>
    </row>
    <row r="1140" spans="9:9" x14ac:dyDescent="0.25">
      <c r="I1140"/>
    </row>
    <row r="1141" spans="9:9" x14ac:dyDescent="0.25">
      <c r="I1141"/>
    </row>
    <row r="1142" spans="9:9" x14ac:dyDescent="0.25">
      <c r="I1142"/>
    </row>
    <row r="1143" spans="9:9" x14ac:dyDescent="0.25">
      <c r="I1143"/>
    </row>
    <row r="1144" spans="9:9" x14ac:dyDescent="0.25">
      <c r="I1144"/>
    </row>
    <row r="1145" spans="9:9" x14ac:dyDescent="0.25">
      <c r="I1145"/>
    </row>
    <row r="1146" spans="9:9" x14ac:dyDescent="0.25">
      <c r="I1146"/>
    </row>
    <row r="1147" spans="9:9" x14ac:dyDescent="0.25">
      <c r="I1147"/>
    </row>
    <row r="1148" spans="9:9" x14ac:dyDescent="0.25">
      <c r="I1148"/>
    </row>
    <row r="1149" spans="9:9" x14ac:dyDescent="0.25">
      <c r="I1149"/>
    </row>
    <row r="1150" spans="9:9" x14ac:dyDescent="0.25">
      <c r="I1150"/>
    </row>
    <row r="1151" spans="9:9" x14ac:dyDescent="0.25">
      <c r="I1151"/>
    </row>
    <row r="1152" spans="9:9" x14ac:dyDescent="0.25">
      <c r="I1152"/>
    </row>
    <row r="1153" spans="9:9" x14ac:dyDescent="0.25">
      <c r="I1153"/>
    </row>
    <row r="1154" spans="9:9" x14ac:dyDescent="0.25">
      <c r="I1154"/>
    </row>
    <row r="1155" spans="9:9" x14ac:dyDescent="0.25">
      <c r="I1155"/>
    </row>
    <row r="1156" spans="9:9" x14ac:dyDescent="0.25">
      <c r="I1156"/>
    </row>
    <row r="1157" spans="9:9" x14ac:dyDescent="0.25">
      <c r="I1157"/>
    </row>
    <row r="1158" spans="9:9" x14ac:dyDescent="0.25">
      <c r="I1158"/>
    </row>
    <row r="1159" spans="9:9" x14ac:dyDescent="0.25">
      <c r="I1159"/>
    </row>
    <row r="1160" spans="9:9" x14ac:dyDescent="0.25">
      <c r="I1160"/>
    </row>
    <row r="1161" spans="9:9" x14ac:dyDescent="0.25">
      <c r="I1161"/>
    </row>
    <row r="1162" spans="9:9" x14ac:dyDescent="0.25">
      <c r="I1162"/>
    </row>
    <row r="1163" spans="9:9" x14ac:dyDescent="0.25">
      <c r="I1163"/>
    </row>
    <row r="1164" spans="9:9" x14ac:dyDescent="0.25">
      <c r="I1164"/>
    </row>
    <row r="1165" spans="9:9" x14ac:dyDescent="0.25">
      <c r="I1165"/>
    </row>
    <row r="1166" spans="9:9" x14ac:dyDescent="0.25">
      <c r="I1166"/>
    </row>
    <row r="1167" spans="9:9" x14ac:dyDescent="0.25">
      <c r="I1167"/>
    </row>
    <row r="1168" spans="9:9" x14ac:dyDescent="0.25">
      <c r="I1168"/>
    </row>
    <row r="1169" spans="9:9" x14ac:dyDescent="0.25">
      <c r="I1169"/>
    </row>
    <row r="1170" spans="9:9" x14ac:dyDescent="0.25">
      <c r="I1170"/>
    </row>
    <row r="1171" spans="9:9" x14ac:dyDescent="0.25">
      <c r="I1171"/>
    </row>
    <row r="1172" spans="9:9" x14ac:dyDescent="0.25">
      <c r="I1172"/>
    </row>
    <row r="1173" spans="9:9" x14ac:dyDescent="0.25">
      <c r="I1173"/>
    </row>
    <row r="1174" spans="9:9" x14ac:dyDescent="0.25">
      <c r="I1174"/>
    </row>
    <row r="1175" spans="9:9" x14ac:dyDescent="0.25">
      <c r="I1175"/>
    </row>
    <row r="1176" spans="9:9" x14ac:dyDescent="0.25">
      <c r="I1176"/>
    </row>
    <row r="1177" spans="9:9" x14ac:dyDescent="0.25">
      <c r="I1177"/>
    </row>
    <row r="1178" spans="9:9" x14ac:dyDescent="0.25">
      <c r="I1178"/>
    </row>
    <row r="1179" spans="9:9" x14ac:dyDescent="0.25">
      <c r="I1179"/>
    </row>
    <row r="1180" spans="9:9" x14ac:dyDescent="0.25">
      <c r="I1180"/>
    </row>
    <row r="1181" spans="9:9" x14ac:dyDescent="0.25">
      <c r="I1181"/>
    </row>
    <row r="1182" spans="9:9" x14ac:dyDescent="0.25">
      <c r="I1182"/>
    </row>
    <row r="1183" spans="9:9" x14ac:dyDescent="0.25">
      <c r="I1183"/>
    </row>
    <row r="1184" spans="9:9" x14ac:dyDescent="0.25">
      <c r="I1184"/>
    </row>
    <row r="1185" spans="9:9" x14ac:dyDescent="0.25">
      <c r="I1185"/>
    </row>
    <row r="1186" spans="9:9" x14ac:dyDescent="0.25">
      <c r="I1186"/>
    </row>
    <row r="1187" spans="9:9" x14ac:dyDescent="0.25">
      <c r="I1187"/>
    </row>
    <row r="1188" spans="9:9" x14ac:dyDescent="0.25">
      <c r="I1188"/>
    </row>
    <row r="1189" spans="9:9" x14ac:dyDescent="0.25">
      <c r="I1189"/>
    </row>
    <row r="1190" spans="9:9" x14ac:dyDescent="0.25">
      <c r="I1190"/>
    </row>
    <row r="1191" spans="9:9" x14ac:dyDescent="0.25">
      <c r="I1191"/>
    </row>
    <row r="1192" spans="9:9" x14ac:dyDescent="0.25">
      <c r="I1192"/>
    </row>
    <row r="1193" spans="9:9" x14ac:dyDescent="0.25">
      <c r="I1193"/>
    </row>
    <row r="1194" spans="9:9" x14ac:dyDescent="0.25">
      <c r="I1194"/>
    </row>
    <row r="1195" spans="9:9" x14ac:dyDescent="0.25">
      <c r="I1195"/>
    </row>
    <row r="1196" spans="9:9" x14ac:dyDescent="0.25">
      <c r="I1196"/>
    </row>
    <row r="1197" spans="9:9" x14ac:dyDescent="0.25">
      <c r="I1197"/>
    </row>
    <row r="1198" spans="9:9" x14ac:dyDescent="0.25">
      <c r="I1198"/>
    </row>
    <row r="1199" spans="9:9" x14ac:dyDescent="0.25">
      <c r="I1199"/>
    </row>
    <row r="1200" spans="9:9" x14ac:dyDescent="0.25">
      <c r="I1200"/>
    </row>
    <row r="1201" spans="9:9" x14ac:dyDescent="0.25">
      <c r="I1201"/>
    </row>
    <row r="1202" spans="9:9" x14ac:dyDescent="0.25">
      <c r="I1202"/>
    </row>
    <row r="1203" spans="9:9" x14ac:dyDescent="0.25">
      <c r="I1203"/>
    </row>
    <row r="1204" spans="9:9" x14ac:dyDescent="0.25">
      <c r="I1204"/>
    </row>
    <row r="1205" spans="9:9" x14ac:dyDescent="0.25">
      <c r="I1205"/>
    </row>
    <row r="1206" spans="9:9" x14ac:dyDescent="0.25">
      <c r="I1206"/>
    </row>
    <row r="1207" spans="9:9" x14ac:dyDescent="0.25">
      <c r="I1207"/>
    </row>
    <row r="1208" spans="9:9" x14ac:dyDescent="0.25">
      <c r="I1208"/>
    </row>
    <row r="1209" spans="9:9" x14ac:dyDescent="0.25">
      <c r="I1209"/>
    </row>
    <row r="1210" spans="9:9" x14ac:dyDescent="0.25">
      <c r="I1210"/>
    </row>
    <row r="1211" spans="9:9" x14ac:dyDescent="0.25">
      <c r="I1211"/>
    </row>
    <row r="1212" spans="9:9" x14ac:dyDescent="0.25">
      <c r="I1212"/>
    </row>
    <row r="1213" spans="9:9" x14ac:dyDescent="0.25">
      <c r="I1213"/>
    </row>
    <row r="1214" spans="9:9" x14ac:dyDescent="0.25">
      <c r="I1214"/>
    </row>
    <row r="1215" spans="9:9" x14ac:dyDescent="0.25">
      <c r="I1215"/>
    </row>
    <row r="1216" spans="9:9" x14ac:dyDescent="0.25">
      <c r="I1216"/>
    </row>
    <row r="1217" spans="9:9" x14ac:dyDescent="0.25">
      <c r="I1217"/>
    </row>
    <row r="1218" spans="9:9" x14ac:dyDescent="0.25">
      <c r="I1218"/>
    </row>
    <row r="1219" spans="9:9" x14ac:dyDescent="0.25">
      <c r="I1219"/>
    </row>
    <row r="1220" spans="9:9" x14ac:dyDescent="0.25">
      <c r="I1220"/>
    </row>
    <row r="1221" spans="9:9" x14ac:dyDescent="0.25">
      <c r="I1221"/>
    </row>
    <row r="1222" spans="9:9" x14ac:dyDescent="0.25">
      <c r="I1222"/>
    </row>
    <row r="1223" spans="9:9" x14ac:dyDescent="0.25">
      <c r="I1223"/>
    </row>
    <row r="1224" spans="9:9" x14ac:dyDescent="0.25">
      <c r="I1224"/>
    </row>
    <row r="1225" spans="9:9" x14ac:dyDescent="0.25">
      <c r="I1225"/>
    </row>
    <row r="1226" spans="9:9" x14ac:dyDescent="0.25">
      <c r="I1226"/>
    </row>
    <row r="1227" spans="9:9" x14ac:dyDescent="0.25">
      <c r="I1227"/>
    </row>
    <row r="1228" spans="9:9" x14ac:dyDescent="0.25">
      <c r="I1228"/>
    </row>
    <row r="1229" spans="9:9" x14ac:dyDescent="0.25">
      <c r="I1229"/>
    </row>
    <row r="1230" spans="9:9" x14ac:dyDescent="0.25">
      <c r="I1230"/>
    </row>
    <row r="1231" spans="9:9" x14ac:dyDescent="0.25">
      <c r="I1231"/>
    </row>
    <row r="1232" spans="9:9" x14ac:dyDescent="0.25">
      <c r="I1232"/>
    </row>
    <row r="1233" spans="9:9" x14ac:dyDescent="0.25">
      <c r="I1233"/>
    </row>
    <row r="1234" spans="9:9" x14ac:dyDescent="0.25">
      <c r="I1234"/>
    </row>
    <row r="1235" spans="9:9" x14ac:dyDescent="0.25">
      <c r="I1235"/>
    </row>
    <row r="1236" spans="9:9" x14ac:dyDescent="0.25">
      <c r="I1236"/>
    </row>
    <row r="1237" spans="9:9" x14ac:dyDescent="0.25">
      <c r="I1237"/>
    </row>
    <row r="1238" spans="9:9" x14ac:dyDescent="0.25">
      <c r="I1238"/>
    </row>
    <row r="1239" spans="9:9" x14ac:dyDescent="0.25">
      <c r="I1239"/>
    </row>
    <row r="1240" spans="9:9" x14ac:dyDescent="0.25">
      <c r="I1240"/>
    </row>
    <row r="1241" spans="9:9" x14ac:dyDescent="0.25">
      <c r="I1241"/>
    </row>
    <row r="1242" spans="9:9" x14ac:dyDescent="0.25">
      <c r="I1242"/>
    </row>
    <row r="1243" spans="9:9" x14ac:dyDescent="0.25">
      <c r="I1243"/>
    </row>
    <row r="1244" spans="9:9" x14ac:dyDescent="0.25">
      <c r="I1244"/>
    </row>
    <row r="1245" spans="9:9" x14ac:dyDescent="0.25">
      <c r="I1245"/>
    </row>
    <row r="1246" spans="9:9" x14ac:dyDescent="0.25">
      <c r="I1246"/>
    </row>
    <row r="1247" spans="9:9" x14ac:dyDescent="0.25">
      <c r="I1247"/>
    </row>
    <row r="1248" spans="9:9" x14ac:dyDescent="0.25">
      <c r="I1248"/>
    </row>
    <row r="1249" spans="9:9" x14ac:dyDescent="0.25">
      <c r="I1249"/>
    </row>
    <row r="1250" spans="9:9" x14ac:dyDescent="0.25">
      <c r="I1250"/>
    </row>
    <row r="1251" spans="9:9" x14ac:dyDescent="0.25">
      <c r="I1251"/>
    </row>
    <row r="1252" spans="9:9" x14ac:dyDescent="0.25">
      <c r="I1252"/>
    </row>
    <row r="1253" spans="9:9" x14ac:dyDescent="0.25">
      <c r="I1253"/>
    </row>
    <row r="1254" spans="9:9" x14ac:dyDescent="0.25">
      <c r="I1254"/>
    </row>
    <row r="1255" spans="9:9" x14ac:dyDescent="0.25">
      <c r="I1255"/>
    </row>
    <row r="1256" spans="9:9" x14ac:dyDescent="0.25">
      <c r="I1256"/>
    </row>
    <row r="1257" spans="9:9" x14ac:dyDescent="0.25">
      <c r="I1257"/>
    </row>
    <row r="1258" spans="9:9" x14ac:dyDescent="0.25">
      <c r="I1258"/>
    </row>
    <row r="1259" spans="9:9" x14ac:dyDescent="0.25">
      <c r="I1259"/>
    </row>
    <row r="1260" spans="9:9" x14ac:dyDescent="0.25">
      <c r="I1260"/>
    </row>
    <row r="1261" spans="9:9" x14ac:dyDescent="0.25">
      <c r="I1261"/>
    </row>
    <row r="1262" spans="9:9" x14ac:dyDescent="0.25">
      <c r="I1262"/>
    </row>
    <row r="1263" spans="9:9" x14ac:dyDescent="0.25">
      <c r="I1263"/>
    </row>
    <row r="1264" spans="9:9" x14ac:dyDescent="0.25">
      <c r="I1264"/>
    </row>
    <row r="1265" spans="9:9" x14ac:dyDescent="0.25">
      <c r="I1265"/>
    </row>
    <row r="1266" spans="9:9" x14ac:dyDescent="0.25">
      <c r="I1266"/>
    </row>
    <row r="1267" spans="9:9" x14ac:dyDescent="0.25">
      <c r="I1267"/>
    </row>
    <row r="1268" spans="9:9" x14ac:dyDescent="0.25">
      <c r="I1268"/>
    </row>
    <row r="1269" spans="9:9" x14ac:dyDescent="0.25">
      <c r="I1269"/>
    </row>
    <row r="1270" spans="9:9" x14ac:dyDescent="0.25">
      <c r="I1270"/>
    </row>
    <row r="1271" spans="9:9" x14ac:dyDescent="0.25">
      <c r="I1271"/>
    </row>
    <row r="1272" spans="9:9" x14ac:dyDescent="0.25">
      <c r="I1272"/>
    </row>
    <row r="1273" spans="9:9" x14ac:dyDescent="0.25">
      <c r="I1273"/>
    </row>
    <row r="1274" spans="9:9" x14ac:dyDescent="0.25">
      <c r="I1274"/>
    </row>
    <row r="1275" spans="9:9" x14ac:dyDescent="0.25">
      <c r="I1275"/>
    </row>
    <row r="1276" spans="9:9" x14ac:dyDescent="0.25">
      <c r="I1276"/>
    </row>
    <row r="1277" spans="9:9" x14ac:dyDescent="0.25">
      <c r="I1277"/>
    </row>
    <row r="1278" spans="9:9" x14ac:dyDescent="0.25">
      <c r="I1278"/>
    </row>
    <row r="1279" spans="9:9" x14ac:dyDescent="0.25">
      <c r="I1279"/>
    </row>
    <row r="1280" spans="9:9" x14ac:dyDescent="0.25">
      <c r="I1280"/>
    </row>
    <row r="1281" spans="9:9" x14ac:dyDescent="0.25">
      <c r="I1281"/>
    </row>
    <row r="1282" spans="9:9" x14ac:dyDescent="0.25">
      <c r="I1282"/>
    </row>
    <row r="1283" spans="9:9" x14ac:dyDescent="0.25">
      <c r="I1283"/>
    </row>
    <row r="1284" spans="9:9" x14ac:dyDescent="0.25">
      <c r="I1284"/>
    </row>
    <row r="1285" spans="9:9" x14ac:dyDescent="0.25">
      <c r="I1285"/>
    </row>
    <row r="1286" spans="9:9" x14ac:dyDescent="0.25">
      <c r="I1286"/>
    </row>
    <row r="1287" spans="9:9" x14ac:dyDescent="0.25">
      <c r="I1287"/>
    </row>
    <row r="1288" spans="9:9" x14ac:dyDescent="0.25">
      <c r="I1288"/>
    </row>
    <row r="1289" spans="9:9" x14ac:dyDescent="0.25">
      <c r="I1289"/>
    </row>
    <row r="1290" spans="9:9" x14ac:dyDescent="0.25">
      <c r="I1290"/>
    </row>
    <row r="1291" spans="9:9" x14ac:dyDescent="0.25">
      <c r="I1291"/>
    </row>
    <row r="1292" spans="9:9" x14ac:dyDescent="0.25">
      <c r="I1292"/>
    </row>
    <row r="1293" spans="9:9" x14ac:dyDescent="0.25">
      <c r="I1293"/>
    </row>
    <row r="1294" spans="9:9" x14ac:dyDescent="0.25">
      <c r="I1294"/>
    </row>
    <row r="1295" spans="9:9" x14ac:dyDescent="0.25">
      <c r="I1295"/>
    </row>
    <row r="1296" spans="9:9" x14ac:dyDescent="0.25">
      <c r="I1296"/>
    </row>
    <row r="1297" spans="9:9" x14ac:dyDescent="0.25">
      <c r="I1297"/>
    </row>
    <row r="1298" spans="9:9" x14ac:dyDescent="0.25">
      <c r="I1298"/>
    </row>
    <row r="1299" spans="9:9" x14ac:dyDescent="0.25">
      <c r="I1299"/>
    </row>
    <row r="1300" spans="9:9" x14ac:dyDescent="0.25">
      <c r="I1300"/>
    </row>
    <row r="1301" spans="9:9" x14ac:dyDescent="0.25">
      <c r="I1301"/>
    </row>
    <row r="1302" spans="9:9" x14ac:dyDescent="0.25">
      <c r="I1302"/>
    </row>
    <row r="1303" spans="9:9" x14ac:dyDescent="0.25">
      <c r="I1303"/>
    </row>
    <row r="1304" spans="9:9" x14ac:dyDescent="0.25">
      <c r="I1304"/>
    </row>
    <row r="1305" spans="9:9" x14ac:dyDescent="0.25">
      <c r="I1305"/>
    </row>
    <row r="1306" spans="9:9" x14ac:dyDescent="0.25">
      <c r="I1306"/>
    </row>
    <row r="1307" spans="9:9" x14ac:dyDescent="0.25">
      <c r="I1307"/>
    </row>
    <row r="1308" spans="9:9" x14ac:dyDescent="0.25">
      <c r="I1308"/>
    </row>
    <row r="1309" spans="9:9" x14ac:dyDescent="0.25">
      <c r="I1309"/>
    </row>
    <row r="1310" spans="9:9" x14ac:dyDescent="0.25">
      <c r="I1310"/>
    </row>
    <row r="1311" spans="9:9" x14ac:dyDescent="0.25">
      <c r="I1311"/>
    </row>
    <row r="1312" spans="9:9" x14ac:dyDescent="0.25">
      <c r="I1312"/>
    </row>
    <row r="1313" spans="9:9" x14ac:dyDescent="0.25">
      <c r="I1313"/>
    </row>
    <row r="1314" spans="9:9" x14ac:dyDescent="0.25">
      <c r="I1314"/>
    </row>
    <row r="1315" spans="9:9" x14ac:dyDescent="0.25">
      <c r="I1315"/>
    </row>
    <row r="1316" spans="9:9" x14ac:dyDescent="0.25">
      <c r="I1316"/>
    </row>
    <row r="1317" spans="9:9" x14ac:dyDescent="0.25">
      <c r="I1317"/>
    </row>
    <row r="1318" spans="9:9" x14ac:dyDescent="0.25">
      <c r="I1318"/>
    </row>
    <row r="1319" spans="9:9" x14ac:dyDescent="0.25">
      <c r="I1319"/>
    </row>
    <row r="1320" spans="9:9" x14ac:dyDescent="0.25">
      <c r="I1320"/>
    </row>
    <row r="1321" spans="9:9" x14ac:dyDescent="0.25">
      <c r="I1321"/>
    </row>
    <row r="1322" spans="9:9" x14ac:dyDescent="0.25">
      <c r="I1322"/>
    </row>
    <row r="1323" spans="9:9" x14ac:dyDescent="0.25">
      <c r="I1323"/>
    </row>
    <row r="1324" spans="9:9" x14ac:dyDescent="0.25">
      <c r="I1324"/>
    </row>
    <row r="1325" spans="9:9" x14ac:dyDescent="0.25">
      <c r="I1325"/>
    </row>
    <row r="1326" spans="9:9" x14ac:dyDescent="0.25">
      <c r="I1326"/>
    </row>
    <row r="1327" spans="9:9" x14ac:dyDescent="0.25">
      <c r="I1327"/>
    </row>
    <row r="1328" spans="9:9" x14ac:dyDescent="0.25">
      <c r="I1328"/>
    </row>
    <row r="1329" spans="9:9" x14ac:dyDescent="0.25">
      <c r="I1329"/>
    </row>
    <row r="1330" spans="9:9" x14ac:dyDescent="0.25">
      <c r="I1330"/>
    </row>
    <row r="1331" spans="9:9" x14ac:dyDescent="0.25">
      <c r="I1331"/>
    </row>
    <row r="1332" spans="9:9" x14ac:dyDescent="0.25">
      <c r="I1332"/>
    </row>
    <row r="1333" spans="9:9" x14ac:dyDescent="0.25">
      <c r="I1333"/>
    </row>
    <row r="1334" spans="9:9" x14ac:dyDescent="0.25">
      <c r="I1334"/>
    </row>
    <row r="1335" spans="9:9" x14ac:dyDescent="0.25">
      <c r="I1335"/>
    </row>
    <row r="1336" spans="9:9" x14ac:dyDescent="0.25">
      <c r="I1336"/>
    </row>
    <row r="1337" spans="9:9" x14ac:dyDescent="0.25">
      <c r="I1337"/>
    </row>
    <row r="1338" spans="9:9" x14ac:dyDescent="0.25">
      <c r="I1338"/>
    </row>
    <row r="1339" spans="9:9" x14ac:dyDescent="0.25">
      <c r="I1339"/>
    </row>
    <row r="1340" spans="9:9" x14ac:dyDescent="0.25">
      <c r="I1340"/>
    </row>
    <row r="1341" spans="9:9" x14ac:dyDescent="0.25">
      <c r="I1341"/>
    </row>
    <row r="1342" spans="9:9" x14ac:dyDescent="0.25">
      <c r="I1342"/>
    </row>
    <row r="1343" spans="9:9" x14ac:dyDescent="0.25">
      <c r="I1343"/>
    </row>
    <row r="1344" spans="9:9" x14ac:dyDescent="0.25">
      <c r="I1344"/>
    </row>
    <row r="1345" spans="9:9" x14ac:dyDescent="0.25">
      <c r="I1345"/>
    </row>
    <row r="1346" spans="9:9" x14ac:dyDescent="0.25">
      <c r="I1346"/>
    </row>
    <row r="1347" spans="9:9" x14ac:dyDescent="0.25">
      <c r="I1347"/>
    </row>
    <row r="1348" spans="9:9" x14ac:dyDescent="0.25">
      <c r="I1348"/>
    </row>
    <row r="1349" spans="9:9" x14ac:dyDescent="0.25">
      <c r="I1349"/>
    </row>
    <row r="1350" spans="9:9" x14ac:dyDescent="0.25">
      <c r="I1350"/>
    </row>
    <row r="1351" spans="9:9" x14ac:dyDescent="0.25">
      <c r="I1351"/>
    </row>
    <row r="1352" spans="9:9" x14ac:dyDescent="0.25">
      <c r="I1352"/>
    </row>
    <row r="1353" spans="9:9" x14ac:dyDescent="0.25">
      <c r="I1353"/>
    </row>
    <row r="1354" spans="9:9" x14ac:dyDescent="0.25">
      <c r="I1354"/>
    </row>
    <row r="1355" spans="9:9" x14ac:dyDescent="0.25">
      <c r="I1355"/>
    </row>
    <row r="1356" spans="9:9" x14ac:dyDescent="0.25">
      <c r="I1356"/>
    </row>
    <row r="1357" spans="9:9" x14ac:dyDescent="0.25">
      <c r="I1357"/>
    </row>
    <row r="1358" spans="9:9" x14ac:dyDescent="0.25">
      <c r="I1358"/>
    </row>
    <row r="1359" spans="9:9" x14ac:dyDescent="0.25">
      <c r="I1359"/>
    </row>
    <row r="1360" spans="9:9" x14ac:dyDescent="0.25">
      <c r="I1360"/>
    </row>
    <row r="1361" spans="9:9" x14ac:dyDescent="0.25">
      <c r="I1361"/>
    </row>
    <row r="1362" spans="9:9" x14ac:dyDescent="0.25">
      <c r="I1362"/>
    </row>
    <row r="1363" spans="9:9" x14ac:dyDescent="0.25">
      <c r="I1363"/>
    </row>
    <row r="1364" spans="9:9" x14ac:dyDescent="0.25">
      <c r="I1364"/>
    </row>
    <row r="1365" spans="9:9" x14ac:dyDescent="0.25">
      <c r="I1365"/>
    </row>
    <row r="1366" spans="9:9" x14ac:dyDescent="0.25">
      <c r="I1366"/>
    </row>
    <row r="1367" spans="9:9" x14ac:dyDescent="0.25">
      <c r="I1367"/>
    </row>
    <row r="1368" spans="9:9" x14ac:dyDescent="0.25">
      <c r="I1368"/>
    </row>
    <row r="1369" spans="9:9" x14ac:dyDescent="0.25">
      <c r="I1369"/>
    </row>
    <row r="1370" spans="9:9" x14ac:dyDescent="0.25">
      <c r="I1370"/>
    </row>
    <row r="1371" spans="9:9" x14ac:dyDescent="0.25">
      <c r="I1371"/>
    </row>
    <row r="1372" spans="9:9" x14ac:dyDescent="0.25">
      <c r="I1372"/>
    </row>
    <row r="1373" spans="9:9" x14ac:dyDescent="0.25">
      <c r="I1373"/>
    </row>
    <row r="1374" spans="9:9" x14ac:dyDescent="0.25">
      <c r="I1374"/>
    </row>
    <row r="1375" spans="9:9" x14ac:dyDescent="0.25">
      <c r="I1375"/>
    </row>
    <row r="1376" spans="9:9" x14ac:dyDescent="0.25">
      <c r="I1376"/>
    </row>
    <row r="1377" spans="9:9" x14ac:dyDescent="0.25">
      <c r="I1377"/>
    </row>
    <row r="1378" spans="9:9" x14ac:dyDescent="0.25">
      <c r="I1378"/>
    </row>
    <row r="1379" spans="9:9" x14ac:dyDescent="0.25">
      <c r="I1379"/>
    </row>
    <row r="1380" spans="9:9" x14ac:dyDescent="0.25">
      <c r="I1380"/>
    </row>
    <row r="1381" spans="9:9" x14ac:dyDescent="0.25">
      <c r="I1381"/>
    </row>
    <row r="1382" spans="9:9" x14ac:dyDescent="0.25">
      <c r="I1382"/>
    </row>
    <row r="1383" spans="9:9" x14ac:dyDescent="0.25">
      <c r="I1383"/>
    </row>
    <row r="1384" spans="9:9" x14ac:dyDescent="0.25">
      <c r="I1384"/>
    </row>
    <row r="1385" spans="9:9" x14ac:dyDescent="0.25">
      <c r="I1385"/>
    </row>
    <row r="1386" spans="9:9" x14ac:dyDescent="0.25">
      <c r="I1386"/>
    </row>
    <row r="1387" spans="9:9" x14ac:dyDescent="0.25">
      <c r="I1387"/>
    </row>
    <row r="1388" spans="9:9" x14ac:dyDescent="0.25">
      <c r="I1388"/>
    </row>
    <row r="1389" spans="9:9" x14ac:dyDescent="0.25">
      <c r="I1389"/>
    </row>
    <row r="1390" spans="9:9" x14ac:dyDescent="0.25">
      <c r="I1390"/>
    </row>
    <row r="1391" spans="9:9" x14ac:dyDescent="0.25">
      <c r="I1391"/>
    </row>
    <row r="1392" spans="9:9" x14ac:dyDescent="0.25">
      <c r="I1392"/>
    </row>
    <row r="1393" spans="9:9" x14ac:dyDescent="0.25">
      <c r="I1393"/>
    </row>
    <row r="1394" spans="9:9" x14ac:dyDescent="0.25">
      <c r="I1394"/>
    </row>
    <row r="1395" spans="9:9" x14ac:dyDescent="0.25">
      <c r="I1395"/>
    </row>
    <row r="1396" spans="9:9" x14ac:dyDescent="0.25">
      <c r="I1396"/>
    </row>
    <row r="1397" spans="9:9" x14ac:dyDescent="0.25">
      <c r="I1397"/>
    </row>
    <row r="1398" spans="9:9" x14ac:dyDescent="0.25">
      <c r="I1398"/>
    </row>
    <row r="1399" spans="9:9" x14ac:dyDescent="0.25">
      <c r="I1399"/>
    </row>
    <row r="1400" spans="9:9" x14ac:dyDescent="0.25">
      <c r="I1400"/>
    </row>
    <row r="1401" spans="9:9" x14ac:dyDescent="0.25">
      <c r="I1401"/>
    </row>
    <row r="1402" spans="9:9" x14ac:dyDescent="0.25">
      <c r="I1402"/>
    </row>
    <row r="1403" spans="9:9" x14ac:dyDescent="0.25">
      <c r="I1403"/>
    </row>
    <row r="1404" spans="9:9" x14ac:dyDescent="0.25">
      <c r="I1404"/>
    </row>
    <row r="1405" spans="9:9" x14ac:dyDescent="0.25">
      <c r="I1405"/>
    </row>
    <row r="1406" spans="9:9" x14ac:dyDescent="0.25">
      <c r="I1406"/>
    </row>
    <row r="1407" spans="9:9" x14ac:dyDescent="0.25">
      <c r="I1407"/>
    </row>
    <row r="1408" spans="9:9" x14ac:dyDescent="0.25">
      <c r="I1408"/>
    </row>
    <row r="1409" spans="9:9" x14ac:dyDescent="0.25">
      <c r="I1409"/>
    </row>
    <row r="1410" spans="9:9" x14ac:dyDescent="0.25">
      <c r="I1410"/>
    </row>
    <row r="1411" spans="9:9" x14ac:dyDescent="0.25">
      <c r="I1411"/>
    </row>
    <row r="1412" spans="9:9" x14ac:dyDescent="0.25">
      <c r="I1412"/>
    </row>
    <row r="1413" spans="9:9" x14ac:dyDescent="0.25">
      <c r="I1413"/>
    </row>
    <row r="1414" spans="9:9" x14ac:dyDescent="0.25">
      <c r="I1414"/>
    </row>
    <row r="1415" spans="9:9" x14ac:dyDescent="0.25">
      <c r="I1415"/>
    </row>
    <row r="1416" spans="9:9" x14ac:dyDescent="0.25">
      <c r="I1416"/>
    </row>
    <row r="1417" spans="9:9" x14ac:dyDescent="0.25">
      <c r="I1417"/>
    </row>
    <row r="1418" spans="9:9" x14ac:dyDescent="0.25">
      <c r="I1418"/>
    </row>
    <row r="1419" spans="9:9" x14ac:dyDescent="0.25">
      <c r="I1419"/>
    </row>
    <row r="1420" spans="9:9" x14ac:dyDescent="0.25">
      <c r="I1420"/>
    </row>
    <row r="1421" spans="9:9" x14ac:dyDescent="0.25">
      <c r="I1421"/>
    </row>
    <row r="1422" spans="9:9" x14ac:dyDescent="0.25">
      <c r="I1422"/>
    </row>
    <row r="1423" spans="9:9" x14ac:dyDescent="0.25">
      <c r="I1423"/>
    </row>
    <row r="1424" spans="9:9" x14ac:dyDescent="0.25">
      <c r="I1424"/>
    </row>
    <row r="1425" spans="9:9" x14ac:dyDescent="0.25">
      <c r="I1425"/>
    </row>
    <row r="1426" spans="9:9" x14ac:dyDescent="0.25">
      <c r="I1426"/>
    </row>
    <row r="1427" spans="9:9" x14ac:dyDescent="0.25">
      <c r="I1427"/>
    </row>
    <row r="1428" spans="9:9" x14ac:dyDescent="0.25">
      <c r="I1428"/>
    </row>
    <row r="1429" spans="9:9" x14ac:dyDescent="0.25">
      <c r="I1429"/>
    </row>
    <row r="1430" spans="9:9" x14ac:dyDescent="0.25">
      <c r="I1430"/>
    </row>
    <row r="1431" spans="9:9" x14ac:dyDescent="0.25">
      <c r="I1431"/>
    </row>
    <row r="1432" spans="9:9" x14ac:dyDescent="0.25">
      <c r="I1432"/>
    </row>
    <row r="1433" spans="9:9" x14ac:dyDescent="0.25">
      <c r="I1433"/>
    </row>
    <row r="1434" spans="9:9" x14ac:dyDescent="0.25">
      <c r="I1434"/>
    </row>
    <row r="1435" spans="9:9" x14ac:dyDescent="0.25">
      <c r="I1435"/>
    </row>
    <row r="1436" spans="9:9" x14ac:dyDescent="0.25">
      <c r="I1436"/>
    </row>
    <row r="1437" spans="9:9" x14ac:dyDescent="0.25">
      <c r="I1437"/>
    </row>
    <row r="1438" spans="9:9" x14ac:dyDescent="0.25">
      <c r="I1438"/>
    </row>
    <row r="1439" spans="9:9" x14ac:dyDescent="0.25">
      <c r="I1439"/>
    </row>
    <row r="1440" spans="9:9" x14ac:dyDescent="0.25">
      <c r="I1440"/>
    </row>
    <row r="1441" spans="9:9" x14ac:dyDescent="0.25">
      <c r="I1441"/>
    </row>
    <row r="1442" spans="9:9" x14ac:dyDescent="0.25">
      <c r="I1442"/>
    </row>
    <row r="1443" spans="9:9" x14ac:dyDescent="0.25">
      <c r="I1443"/>
    </row>
    <row r="1444" spans="9:9" x14ac:dyDescent="0.25">
      <c r="I1444"/>
    </row>
    <row r="1445" spans="9:9" x14ac:dyDescent="0.25">
      <c r="I1445"/>
    </row>
    <row r="1446" spans="9:9" x14ac:dyDescent="0.25">
      <c r="I1446"/>
    </row>
    <row r="1447" spans="9:9" x14ac:dyDescent="0.25">
      <c r="I1447"/>
    </row>
    <row r="1448" spans="9:9" x14ac:dyDescent="0.25">
      <c r="I1448"/>
    </row>
    <row r="1449" spans="9:9" x14ac:dyDescent="0.25">
      <c r="I1449"/>
    </row>
    <row r="1450" spans="9:9" x14ac:dyDescent="0.25">
      <c r="I1450"/>
    </row>
    <row r="1451" spans="9:9" x14ac:dyDescent="0.25">
      <c r="I1451"/>
    </row>
    <row r="1452" spans="9:9" x14ac:dyDescent="0.25">
      <c r="I1452"/>
    </row>
    <row r="1453" spans="9:9" x14ac:dyDescent="0.25">
      <c r="I1453"/>
    </row>
    <row r="1454" spans="9:9" x14ac:dyDescent="0.25">
      <c r="I1454"/>
    </row>
    <row r="1455" spans="9:9" x14ac:dyDescent="0.25">
      <c r="I1455"/>
    </row>
    <row r="1456" spans="9:9" x14ac:dyDescent="0.25">
      <c r="I1456"/>
    </row>
    <row r="1457" spans="9:9" x14ac:dyDescent="0.25">
      <c r="I1457"/>
    </row>
    <row r="1458" spans="9:9" x14ac:dyDescent="0.25">
      <c r="I1458"/>
    </row>
    <row r="1459" spans="9:9" x14ac:dyDescent="0.25">
      <c r="I1459"/>
    </row>
    <row r="1460" spans="9:9" x14ac:dyDescent="0.25">
      <c r="I1460"/>
    </row>
    <row r="1461" spans="9:9" x14ac:dyDescent="0.25">
      <c r="I1461"/>
    </row>
    <row r="1462" spans="9:9" x14ac:dyDescent="0.25">
      <c r="I1462"/>
    </row>
    <row r="1463" spans="9:9" x14ac:dyDescent="0.25">
      <c r="I1463"/>
    </row>
    <row r="1464" spans="9:9" x14ac:dyDescent="0.25">
      <c r="I1464"/>
    </row>
    <row r="1465" spans="9:9" x14ac:dyDescent="0.25">
      <c r="I1465"/>
    </row>
    <row r="1466" spans="9:9" x14ac:dyDescent="0.25">
      <c r="I1466"/>
    </row>
    <row r="1467" spans="9:9" x14ac:dyDescent="0.25">
      <c r="I1467"/>
    </row>
    <row r="1468" spans="9:9" x14ac:dyDescent="0.25">
      <c r="I1468"/>
    </row>
    <row r="1469" spans="9:9" x14ac:dyDescent="0.25">
      <c r="I1469"/>
    </row>
    <row r="1470" spans="9:9" x14ac:dyDescent="0.25">
      <c r="I1470"/>
    </row>
    <row r="1471" spans="9:9" x14ac:dyDescent="0.25">
      <c r="I1471"/>
    </row>
    <row r="1472" spans="9:9" x14ac:dyDescent="0.25">
      <c r="I1472"/>
    </row>
    <row r="1473" spans="9:9" x14ac:dyDescent="0.25">
      <c r="I1473"/>
    </row>
    <row r="1474" spans="9:9" x14ac:dyDescent="0.25">
      <c r="I1474"/>
    </row>
    <row r="1475" spans="9:9" x14ac:dyDescent="0.25">
      <c r="I1475"/>
    </row>
    <row r="1476" spans="9:9" x14ac:dyDescent="0.25">
      <c r="I1476"/>
    </row>
    <row r="1477" spans="9:9" x14ac:dyDescent="0.25">
      <c r="I1477"/>
    </row>
    <row r="1478" spans="9:9" x14ac:dyDescent="0.25">
      <c r="I1478"/>
    </row>
    <row r="1479" spans="9:9" x14ac:dyDescent="0.25">
      <c r="I1479"/>
    </row>
    <row r="1480" spans="9:9" x14ac:dyDescent="0.25">
      <c r="I1480"/>
    </row>
    <row r="1481" spans="9:9" x14ac:dyDescent="0.25">
      <c r="I1481"/>
    </row>
    <row r="1482" spans="9:9" x14ac:dyDescent="0.25">
      <c r="I1482"/>
    </row>
    <row r="1483" spans="9:9" x14ac:dyDescent="0.25">
      <c r="I1483"/>
    </row>
    <row r="1484" spans="9:9" x14ac:dyDescent="0.25">
      <c r="I1484"/>
    </row>
    <row r="1485" spans="9:9" x14ac:dyDescent="0.25">
      <c r="I1485"/>
    </row>
    <row r="1486" spans="9:9" x14ac:dyDescent="0.25">
      <c r="I1486"/>
    </row>
    <row r="1487" spans="9:9" x14ac:dyDescent="0.25">
      <c r="I1487"/>
    </row>
    <row r="1488" spans="9:9" x14ac:dyDescent="0.25">
      <c r="I1488"/>
    </row>
    <row r="1489" spans="9:9" x14ac:dyDescent="0.25">
      <c r="I1489"/>
    </row>
    <row r="1490" spans="9:9" x14ac:dyDescent="0.25">
      <c r="I1490"/>
    </row>
    <row r="1491" spans="9:9" x14ac:dyDescent="0.25">
      <c r="I1491"/>
    </row>
    <row r="1492" spans="9:9" x14ac:dyDescent="0.25">
      <c r="I1492"/>
    </row>
    <row r="1493" spans="9:9" x14ac:dyDescent="0.25">
      <c r="I1493"/>
    </row>
    <row r="1494" spans="9:9" x14ac:dyDescent="0.25">
      <c r="I1494"/>
    </row>
    <row r="1495" spans="9:9" x14ac:dyDescent="0.25">
      <c r="I1495"/>
    </row>
    <row r="1496" spans="9:9" x14ac:dyDescent="0.25">
      <c r="I1496"/>
    </row>
    <row r="1497" spans="9:9" x14ac:dyDescent="0.25">
      <c r="I1497"/>
    </row>
    <row r="1498" spans="9:9" x14ac:dyDescent="0.25">
      <c r="I1498"/>
    </row>
    <row r="1499" spans="9:9" x14ac:dyDescent="0.25">
      <c r="I1499"/>
    </row>
    <row r="1500" spans="9:9" x14ac:dyDescent="0.25">
      <c r="I1500"/>
    </row>
    <row r="1501" spans="9:9" x14ac:dyDescent="0.25">
      <c r="I1501"/>
    </row>
    <row r="1502" spans="9:9" x14ac:dyDescent="0.25">
      <c r="I1502"/>
    </row>
    <row r="1503" spans="9:9" x14ac:dyDescent="0.25">
      <c r="I1503"/>
    </row>
    <row r="1504" spans="9:9" x14ac:dyDescent="0.25">
      <c r="I1504"/>
    </row>
    <row r="1505" spans="9:9" x14ac:dyDescent="0.25">
      <c r="I1505"/>
    </row>
    <row r="1506" spans="9:9" x14ac:dyDescent="0.25">
      <c r="I1506"/>
    </row>
    <row r="1507" spans="9:9" x14ac:dyDescent="0.25">
      <c r="I1507"/>
    </row>
    <row r="1508" spans="9:9" x14ac:dyDescent="0.25">
      <c r="I1508"/>
    </row>
    <row r="1509" spans="9:9" x14ac:dyDescent="0.25">
      <c r="I1509"/>
    </row>
    <row r="1510" spans="9:9" x14ac:dyDescent="0.25">
      <c r="I1510"/>
    </row>
    <row r="1511" spans="9:9" x14ac:dyDescent="0.25">
      <c r="I1511"/>
    </row>
    <row r="1512" spans="9:9" x14ac:dyDescent="0.25">
      <c r="I1512"/>
    </row>
    <row r="1513" spans="9:9" x14ac:dyDescent="0.25">
      <c r="I1513"/>
    </row>
    <row r="1514" spans="9:9" x14ac:dyDescent="0.25">
      <c r="I1514"/>
    </row>
    <row r="1515" spans="9:9" x14ac:dyDescent="0.25">
      <c r="I1515"/>
    </row>
    <row r="1516" spans="9:9" x14ac:dyDescent="0.25">
      <c r="I1516"/>
    </row>
    <row r="1517" spans="9:9" x14ac:dyDescent="0.25">
      <c r="I1517"/>
    </row>
    <row r="1518" spans="9:9" x14ac:dyDescent="0.25">
      <c r="I1518"/>
    </row>
    <row r="1519" spans="9:9" x14ac:dyDescent="0.25">
      <c r="I1519"/>
    </row>
    <row r="1520" spans="9:9" x14ac:dyDescent="0.25">
      <c r="I1520"/>
    </row>
    <row r="1521" spans="9:9" x14ac:dyDescent="0.25">
      <c r="I1521"/>
    </row>
    <row r="1522" spans="9:9" x14ac:dyDescent="0.25">
      <c r="I1522"/>
    </row>
    <row r="1523" spans="9:9" x14ac:dyDescent="0.25">
      <c r="I1523"/>
    </row>
    <row r="1524" spans="9:9" x14ac:dyDescent="0.25">
      <c r="I1524"/>
    </row>
    <row r="1525" spans="9:9" x14ac:dyDescent="0.25">
      <c r="I1525"/>
    </row>
    <row r="1526" spans="9:9" x14ac:dyDescent="0.25">
      <c r="I1526"/>
    </row>
    <row r="1527" spans="9:9" x14ac:dyDescent="0.25">
      <c r="I1527"/>
    </row>
    <row r="1528" spans="9:9" x14ac:dyDescent="0.25">
      <c r="I1528"/>
    </row>
    <row r="1529" spans="9:9" x14ac:dyDescent="0.25">
      <c r="I1529"/>
    </row>
    <row r="1530" spans="9:9" x14ac:dyDescent="0.25">
      <c r="I1530"/>
    </row>
    <row r="1531" spans="9:9" x14ac:dyDescent="0.25">
      <c r="I1531"/>
    </row>
    <row r="1532" spans="9:9" x14ac:dyDescent="0.25">
      <c r="I1532"/>
    </row>
    <row r="1533" spans="9:9" x14ac:dyDescent="0.25">
      <c r="I1533"/>
    </row>
    <row r="1534" spans="9:9" x14ac:dyDescent="0.25">
      <c r="I1534"/>
    </row>
    <row r="1535" spans="9:9" x14ac:dyDescent="0.25">
      <c r="I1535"/>
    </row>
    <row r="1536" spans="9:9" x14ac:dyDescent="0.25">
      <c r="I1536"/>
    </row>
    <row r="1537" spans="9:9" x14ac:dyDescent="0.25">
      <c r="I1537"/>
    </row>
    <row r="1538" spans="9:9" x14ac:dyDescent="0.25">
      <c r="I1538"/>
    </row>
    <row r="1539" spans="9:9" x14ac:dyDescent="0.25">
      <c r="I1539"/>
    </row>
    <row r="1540" spans="9:9" x14ac:dyDescent="0.25">
      <c r="I1540"/>
    </row>
    <row r="1541" spans="9:9" x14ac:dyDescent="0.25">
      <c r="I1541"/>
    </row>
    <row r="1542" spans="9:9" x14ac:dyDescent="0.25">
      <c r="I1542"/>
    </row>
    <row r="1543" spans="9:9" x14ac:dyDescent="0.25">
      <c r="I1543"/>
    </row>
    <row r="1544" spans="9:9" x14ac:dyDescent="0.25">
      <c r="I1544"/>
    </row>
    <row r="1545" spans="9:9" x14ac:dyDescent="0.25">
      <c r="I1545"/>
    </row>
    <row r="1546" spans="9:9" x14ac:dyDescent="0.25">
      <c r="I1546"/>
    </row>
    <row r="1547" spans="9:9" x14ac:dyDescent="0.25">
      <c r="I1547"/>
    </row>
    <row r="1548" spans="9:9" x14ac:dyDescent="0.25">
      <c r="I1548"/>
    </row>
    <row r="1549" spans="9:9" x14ac:dyDescent="0.25">
      <c r="I1549"/>
    </row>
    <row r="1550" spans="9:9" x14ac:dyDescent="0.25">
      <c r="I1550"/>
    </row>
    <row r="1551" spans="9:9" x14ac:dyDescent="0.25">
      <c r="I1551"/>
    </row>
    <row r="1552" spans="9:9" x14ac:dyDescent="0.25">
      <c r="I1552"/>
    </row>
    <row r="1553" spans="9:9" x14ac:dyDescent="0.25">
      <c r="I1553"/>
    </row>
    <row r="1554" spans="9:9" x14ac:dyDescent="0.25">
      <c r="I1554"/>
    </row>
    <row r="1555" spans="9:9" x14ac:dyDescent="0.25">
      <c r="I1555"/>
    </row>
    <row r="1556" spans="9:9" x14ac:dyDescent="0.25">
      <c r="I1556"/>
    </row>
    <row r="1557" spans="9:9" x14ac:dyDescent="0.25">
      <c r="I1557"/>
    </row>
    <row r="1558" spans="9:9" x14ac:dyDescent="0.25">
      <c r="I1558"/>
    </row>
    <row r="1559" spans="9:9" x14ac:dyDescent="0.25">
      <c r="I1559"/>
    </row>
    <row r="1560" spans="9:9" x14ac:dyDescent="0.25">
      <c r="I1560"/>
    </row>
    <row r="1561" spans="9:9" x14ac:dyDescent="0.25">
      <c r="I1561"/>
    </row>
    <row r="1562" spans="9:9" x14ac:dyDescent="0.25">
      <c r="I1562"/>
    </row>
    <row r="1563" spans="9:9" x14ac:dyDescent="0.25">
      <c r="I1563"/>
    </row>
    <row r="1564" spans="9:9" x14ac:dyDescent="0.25">
      <c r="I1564"/>
    </row>
    <row r="1565" spans="9:9" x14ac:dyDescent="0.25">
      <c r="I1565"/>
    </row>
    <row r="1566" spans="9:9" x14ac:dyDescent="0.25">
      <c r="I1566"/>
    </row>
    <row r="1567" spans="9:9" x14ac:dyDescent="0.25">
      <c r="I1567"/>
    </row>
    <row r="1568" spans="9:9" x14ac:dyDescent="0.25">
      <c r="I1568"/>
    </row>
    <row r="1569" spans="9:9" x14ac:dyDescent="0.25">
      <c r="I1569"/>
    </row>
    <row r="1570" spans="9:9" x14ac:dyDescent="0.25">
      <c r="I1570"/>
    </row>
    <row r="1571" spans="9:9" x14ac:dyDescent="0.25">
      <c r="I1571"/>
    </row>
    <row r="1572" spans="9:9" x14ac:dyDescent="0.25">
      <c r="I1572"/>
    </row>
    <row r="1573" spans="9:9" x14ac:dyDescent="0.25">
      <c r="I1573"/>
    </row>
    <row r="1574" spans="9:9" x14ac:dyDescent="0.25">
      <c r="I1574"/>
    </row>
    <row r="1575" spans="9:9" x14ac:dyDescent="0.25">
      <c r="I1575"/>
    </row>
    <row r="1576" spans="9:9" x14ac:dyDescent="0.25">
      <c r="I1576"/>
    </row>
    <row r="1577" spans="9:9" x14ac:dyDescent="0.25">
      <c r="I1577"/>
    </row>
    <row r="1578" spans="9:9" x14ac:dyDescent="0.25">
      <c r="I1578"/>
    </row>
    <row r="1579" spans="9:9" x14ac:dyDescent="0.25">
      <c r="I1579"/>
    </row>
    <row r="1580" spans="9:9" x14ac:dyDescent="0.25">
      <c r="I1580"/>
    </row>
    <row r="1581" spans="9:9" x14ac:dyDescent="0.25">
      <c r="I1581"/>
    </row>
    <row r="1582" spans="9:9" x14ac:dyDescent="0.25">
      <c r="I1582"/>
    </row>
    <row r="1583" spans="9:9" x14ac:dyDescent="0.25">
      <c r="I1583"/>
    </row>
    <row r="1584" spans="9:9" x14ac:dyDescent="0.25">
      <c r="I1584"/>
    </row>
    <row r="1585" spans="9:9" x14ac:dyDescent="0.25">
      <c r="I1585"/>
    </row>
    <row r="1586" spans="9:9" x14ac:dyDescent="0.25">
      <c r="I1586"/>
    </row>
    <row r="1587" spans="9:9" x14ac:dyDescent="0.25">
      <c r="I1587"/>
    </row>
    <row r="1588" spans="9:9" x14ac:dyDescent="0.25">
      <c r="I1588"/>
    </row>
    <row r="1589" spans="9:9" x14ac:dyDescent="0.25">
      <c r="I1589"/>
    </row>
    <row r="1590" spans="9:9" x14ac:dyDescent="0.25">
      <c r="I1590"/>
    </row>
    <row r="1591" spans="9:9" x14ac:dyDescent="0.25">
      <c r="I1591"/>
    </row>
    <row r="1592" spans="9:9" x14ac:dyDescent="0.25">
      <c r="I1592"/>
    </row>
    <row r="1593" spans="9:9" x14ac:dyDescent="0.25">
      <c r="I1593"/>
    </row>
    <row r="1594" spans="9:9" x14ac:dyDescent="0.25">
      <c r="I1594"/>
    </row>
    <row r="1595" spans="9:9" x14ac:dyDescent="0.25">
      <c r="I1595"/>
    </row>
    <row r="1596" spans="9:9" x14ac:dyDescent="0.25">
      <c r="I1596"/>
    </row>
    <row r="1597" spans="9:9" x14ac:dyDescent="0.25">
      <c r="I1597"/>
    </row>
    <row r="1598" spans="9:9" x14ac:dyDescent="0.25">
      <c r="I1598"/>
    </row>
    <row r="1599" spans="9:9" x14ac:dyDescent="0.25">
      <c r="I1599"/>
    </row>
    <row r="1600" spans="9:9" x14ac:dyDescent="0.25">
      <c r="I1600"/>
    </row>
    <row r="1601" spans="9:9" x14ac:dyDescent="0.25">
      <c r="I1601"/>
    </row>
    <row r="1602" spans="9:9" x14ac:dyDescent="0.25">
      <c r="I1602"/>
    </row>
    <row r="1603" spans="9:9" x14ac:dyDescent="0.25">
      <c r="I1603"/>
    </row>
    <row r="1604" spans="9:9" x14ac:dyDescent="0.25">
      <c r="I1604"/>
    </row>
    <row r="1605" spans="9:9" x14ac:dyDescent="0.25">
      <c r="I1605"/>
    </row>
    <row r="1606" spans="9:9" x14ac:dyDescent="0.25">
      <c r="I1606"/>
    </row>
    <row r="1607" spans="9:9" x14ac:dyDescent="0.25">
      <c r="I1607"/>
    </row>
    <row r="1608" spans="9:9" x14ac:dyDescent="0.25">
      <c r="I1608"/>
    </row>
    <row r="1609" spans="9:9" x14ac:dyDescent="0.25">
      <c r="I1609"/>
    </row>
    <row r="1610" spans="9:9" x14ac:dyDescent="0.25">
      <c r="I1610"/>
    </row>
    <row r="1611" spans="9:9" x14ac:dyDescent="0.25">
      <c r="I1611"/>
    </row>
    <row r="1612" spans="9:9" x14ac:dyDescent="0.25">
      <c r="I1612"/>
    </row>
    <row r="1613" spans="9:9" x14ac:dyDescent="0.25">
      <c r="I1613"/>
    </row>
    <row r="1614" spans="9:9" x14ac:dyDescent="0.25">
      <c r="I1614"/>
    </row>
    <row r="1615" spans="9:9" x14ac:dyDescent="0.25">
      <c r="I1615"/>
    </row>
    <row r="1616" spans="9:9" x14ac:dyDescent="0.25">
      <c r="I1616"/>
    </row>
    <row r="1617" spans="9:9" x14ac:dyDescent="0.25">
      <c r="I1617"/>
    </row>
    <row r="1618" spans="9:9" x14ac:dyDescent="0.25">
      <c r="I1618"/>
    </row>
    <row r="1619" spans="9:9" x14ac:dyDescent="0.25">
      <c r="I1619"/>
    </row>
    <row r="1620" spans="9:9" x14ac:dyDescent="0.25">
      <c r="I1620"/>
    </row>
    <row r="1621" spans="9:9" x14ac:dyDescent="0.25">
      <c r="I1621"/>
    </row>
    <row r="1622" spans="9:9" x14ac:dyDescent="0.25">
      <c r="I1622"/>
    </row>
    <row r="1623" spans="9:9" x14ac:dyDescent="0.25">
      <c r="I1623"/>
    </row>
    <row r="1624" spans="9:9" x14ac:dyDescent="0.25">
      <c r="I1624"/>
    </row>
    <row r="1625" spans="9:9" x14ac:dyDescent="0.25">
      <c r="I1625"/>
    </row>
    <row r="1626" spans="9:9" x14ac:dyDescent="0.25">
      <c r="I1626"/>
    </row>
    <row r="1627" spans="9:9" x14ac:dyDescent="0.25">
      <c r="I1627"/>
    </row>
    <row r="1628" spans="9:9" x14ac:dyDescent="0.25">
      <c r="I1628"/>
    </row>
    <row r="1629" spans="9:9" x14ac:dyDescent="0.25">
      <c r="I1629"/>
    </row>
    <row r="1630" spans="9:9" x14ac:dyDescent="0.25">
      <c r="I1630"/>
    </row>
    <row r="1631" spans="9:9" x14ac:dyDescent="0.25">
      <c r="I1631"/>
    </row>
    <row r="1632" spans="9:9" x14ac:dyDescent="0.25">
      <c r="I1632"/>
    </row>
    <row r="1633" spans="9:9" x14ac:dyDescent="0.25">
      <c r="I1633"/>
    </row>
    <row r="1634" spans="9:9" x14ac:dyDescent="0.25">
      <c r="I1634"/>
    </row>
    <row r="1635" spans="9:9" x14ac:dyDescent="0.25">
      <c r="I1635"/>
    </row>
    <row r="1636" spans="9:9" x14ac:dyDescent="0.25">
      <c r="I1636"/>
    </row>
    <row r="1637" spans="9:9" x14ac:dyDescent="0.25">
      <c r="I1637"/>
    </row>
    <row r="1638" spans="9:9" x14ac:dyDescent="0.25">
      <c r="I1638"/>
    </row>
    <row r="1639" spans="9:9" x14ac:dyDescent="0.25">
      <c r="I1639"/>
    </row>
    <row r="1640" spans="9:9" x14ac:dyDescent="0.25">
      <c r="I1640"/>
    </row>
    <row r="1641" spans="9:9" x14ac:dyDescent="0.25">
      <c r="I1641"/>
    </row>
    <row r="1642" spans="9:9" x14ac:dyDescent="0.25">
      <c r="I1642"/>
    </row>
    <row r="1643" spans="9:9" x14ac:dyDescent="0.25">
      <c r="I1643"/>
    </row>
    <row r="1644" spans="9:9" x14ac:dyDescent="0.25">
      <c r="I1644"/>
    </row>
    <row r="1645" spans="9:9" x14ac:dyDescent="0.25">
      <c r="I1645"/>
    </row>
    <row r="1646" spans="9:9" x14ac:dyDescent="0.25">
      <c r="I1646"/>
    </row>
    <row r="1647" spans="9:9" x14ac:dyDescent="0.25">
      <c r="I1647"/>
    </row>
    <row r="1648" spans="9:9" x14ac:dyDescent="0.25">
      <c r="I1648"/>
    </row>
    <row r="1649" spans="9:9" x14ac:dyDescent="0.25">
      <c r="I1649"/>
    </row>
    <row r="1650" spans="9:9" x14ac:dyDescent="0.25">
      <c r="I1650"/>
    </row>
    <row r="1651" spans="9:9" x14ac:dyDescent="0.25">
      <c r="I1651"/>
    </row>
    <row r="1652" spans="9:9" x14ac:dyDescent="0.25">
      <c r="I1652"/>
    </row>
    <row r="1653" spans="9:9" x14ac:dyDescent="0.25">
      <c r="I1653"/>
    </row>
    <row r="1654" spans="9:9" x14ac:dyDescent="0.25">
      <c r="I1654"/>
    </row>
    <row r="1655" spans="9:9" x14ac:dyDescent="0.25">
      <c r="I1655"/>
    </row>
    <row r="1656" spans="9:9" x14ac:dyDescent="0.25">
      <c r="I1656"/>
    </row>
    <row r="1657" spans="9:9" x14ac:dyDescent="0.25">
      <c r="I1657"/>
    </row>
    <row r="1658" spans="9:9" x14ac:dyDescent="0.25">
      <c r="I1658"/>
    </row>
    <row r="1659" spans="9:9" x14ac:dyDescent="0.25">
      <c r="I1659"/>
    </row>
    <row r="1660" spans="9:9" x14ac:dyDescent="0.25">
      <c r="I1660"/>
    </row>
    <row r="1661" spans="9:9" x14ac:dyDescent="0.25">
      <c r="I1661"/>
    </row>
    <row r="1662" spans="9:9" x14ac:dyDescent="0.25">
      <c r="I1662"/>
    </row>
    <row r="1663" spans="9:9" x14ac:dyDescent="0.25">
      <c r="I1663"/>
    </row>
    <row r="1664" spans="9:9" x14ac:dyDescent="0.25">
      <c r="I1664"/>
    </row>
    <row r="1665" spans="9:9" x14ac:dyDescent="0.25">
      <c r="I1665"/>
    </row>
    <row r="1666" spans="9:9" x14ac:dyDescent="0.25">
      <c r="I1666"/>
    </row>
    <row r="1667" spans="9:9" x14ac:dyDescent="0.25">
      <c r="I1667"/>
    </row>
    <row r="1668" spans="9:9" x14ac:dyDescent="0.25">
      <c r="I1668"/>
    </row>
    <row r="1669" spans="9:9" x14ac:dyDescent="0.25">
      <c r="I1669"/>
    </row>
    <row r="1670" spans="9:9" x14ac:dyDescent="0.25">
      <c r="I1670"/>
    </row>
    <row r="1671" spans="9:9" x14ac:dyDescent="0.25">
      <c r="I1671"/>
    </row>
    <row r="1672" spans="9:9" x14ac:dyDescent="0.25">
      <c r="I1672"/>
    </row>
    <row r="1673" spans="9:9" x14ac:dyDescent="0.25">
      <c r="I1673"/>
    </row>
    <row r="1674" spans="9:9" x14ac:dyDescent="0.25">
      <c r="I1674"/>
    </row>
    <row r="1675" spans="9:9" x14ac:dyDescent="0.25">
      <c r="I1675"/>
    </row>
    <row r="1676" spans="9:9" x14ac:dyDescent="0.25">
      <c r="I1676"/>
    </row>
    <row r="1677" spans="9:9" x14ac:dyDescent="0.25">
      <c r="I1677"/>
    </row>
    <row r="1678" spans="9:9" x14ac:dyDescent="0.25">
      <c r="I1678"/>
    </row>
    <row r="1679" spans="9:9" x14ac:dyDescent="0.25">
      <c r="I1679"/>
    </row>
    <row r="1680" spans="9:9" x14ac:dyDescent="0.25">
      <c r="I1680"/>
    </row>
    <row r="1681" spans="9:9" x14ac:dyDescent="0.25">
      <c r="I1681"/>
    </row>
    <row r="1682" spans="9:9" x14ac:dyDescent="0.25">
      <c r="I1682"/>
    </row>
    <row r="1683" spans="9:9" x14ac:dyDescent="0.25">
      <c r="I1683"/>
    </row>
    <row r="1684" spans="9:9" x14ac:dyDescent="0.25">
      <c r="I1684"/>
    </row>
    <row r="1685" spans="9:9" x14ac:dyDescent="0.25">
      <c r="I1685"/>
    </row>
    <row r="1686" spans="9:9" x14ac:dyDescent="0.25">
      <c r="I1686"/>
    </row>
    <row r="1687" spans="9:9" x14ac:dyDescent="0.25">
      <c r="I1687"/>
    </row>
    <row r="1688" spans="9:9" x14ac:dyDescent="0.25">
      <c r="I1688"/>
    </row>
    <row r="1689" spans="9:9" x14ac:dyDescent="0.25">
      <c r="I1689"/>
    </row>
    <row r="1690" spans="9:9" x14ac:dyDescent="0.25">
      <c r="I1690"/>
    </row>
    <row r="1691" spans="9:9" x14ac:dyDescent="0.25">
      <c r="I1691"/>
    </row>
    <row r="1692" spans="9:9" x14ac:dyDescent="0.25">
      <c r="I1692"/>
    </row>
    <row r="1693" spans="9:9" x14ac:dyDescent="0.25">
      <c r="I1693"/>
    </row>
    <row r="1694" spans="9:9" x14ac:dyDescent="0.25">
      <c r="I1694"/>
    </row>
    <row r="1695" spans="9:9" x14ac:dyDescent="0.25">
      <c r="I1695"/>
    </row>
    <row r="1696" spans="9:9" x14ac:dyDescent="0.25">
      <c r="I1696"/>
    </row>
    <row r="1697" spans="9:9" x14ac:dyDescent="0.25">
      <c r="I1697"/>
    </row>
    <row r="1698" spans="9:9" x14ac:dyDescent="0.25">
      <c r="I1698"/>
    </row>
    <row r="1699" spans="9:9" x14ac:dyDescent="0.25">
      <c r="I1699"/>
    </row>
    <row r="1700" spans="9:9" x14ac:dyDescent="0.25">
      <c r="I1700"/>
    </row>
    <row r="1701" spans="9:9" x14ac:dyDescent="0.25">
      <c r="I1701"/>
    </row>
    <row r="1702" spans="9:9" x14ac:dyDescent="0.25">
      <c r="I1702"/>
    </row>
    <row r="1703" spans="9:9" x14ac:dyDescent="0.25">
      <c r="I1703"/>
    </row>
    <row r="1704" spans="9:9" x14ac:dyDescent="0.25">
      <c r="I1704"/>
    </row>
    <row r="1705" spans="9:9" x14ac:dyDescent="0.25">
      <c r="I1705"/>
    </row>
    <row r="1706" spans="9:9" x14ac:dyDescent="0.25">
      <c r="I1706"/>
    </row>
    <row r="1707" spans="9:9" x14ac:dyDescent="0.25">
      <c r="I1707"/>
    </row>
    <row r="1708" spans="9:9" x14ac:dyDescent="0.25">
      <c r="I1708"/>
    </row>
    <row r="1709" spans="9:9" x14ac:dyDescent="0.25">
      <c r="I1709"/>
    </row>
    <row r="1710" spans="9:9" x14ac:dyDescent="0.25">
      <c r="I1710"/>
    </row>
    <row r="1711" spans="9:9" x14ac:dyDescent="0.25">
      <c r="I1711"/>
    </row>
    <row r="1712" spans="9:9" x14ac:dyDescent="0.25">
      <c r="I1712"/>
    </row>
    <row r="1713" spans="9:9" x14ac:dyDescent="0.25">
      <c r="I1713"/>
    </row>
    <row r="1714" spans="9:9" x14ac:dyDescent="0.25">
      <c r="I1714"/>
    </row>
    <row r="1715" spans="9:9" x14ac:dyDescent="0.25">
      <c r="I1715"/>
    </row>
    <row r="1716" spans="9:9" x14ac:dyDescent="0.25">
      <c r="I1716"/>
    </row>
    <row r="1717" spans="9:9" x14ac:dyDescent="0.25">
      <c r="I1717"/>
    </row>
    <row r="1718" spans="9:9" x14ac:dyDescent="0.25">
      <c r="I1718"/>
    </row>
    <row r="1719" spans="9:9" x14ac:dyDescent="0.25">
      <c r="I1719"/>
    </row>
    <row r="1720" spans="9:9" x14ac:dyDescent="0.25">
      <c r="I1720"/>
    </row>
    <row r="1721" spans="9:9" x14ac:dyDescent="0.25">
      <c r="I1721"/>
    </row>
    <row r="1722" spans="9:9" x14ac:dyDescent="0.25">
      <c r="I1722"/>
    </row>
    <row r="1723" spans="9:9" x14ac:dyDescent="0.25">
      <c r="I1723"/>
    </row>
    <row r="1724" spans="9:9" x14ac:dyDescent="0.25">
      <c r="I1724"/>
    </row>
    <row r="1725" spans="9:9" x14ac:dyDescent="0.25">
      <c r="I1725"/>
    </row>
    <row r="1726" spans="9:9" x14ac:dyDescent="0.25">
      <c r="I1726"/>
    </row>
    <row r="1727" spans="9:9" x14ac:dyDescent="0.25">
      <c r="I1727"/>
    </row>
    <row r="1728" spans="9:9" x14ac:dyDescent="0.25">
      <c r="I1728"/>
    </row>
    <row r="1729" spans="9:9" x14ac:dyDescent="0.25">
      <c r="I1729"/>
    </row>
    <row r="1730" spans="9:9" x14ac:dyDescent="0.25">
      <c r="I1730"/>
    </row>
    <row r="1731" spans="9:9" x14ac:dyDescent="0.25">
      <c r="I1731"/>
    </row>
    <row r="1732" spans="9:9" x14ac:dyDescent="0.25">
      <c r="I1732"/>
    </row>
    <row r="1733" spans="9:9" x14ac:dyDescent="0.25">
      <c r="I1733"/>
    </row>
    <row r="1734" spans="9:9" x14ac:dyDescent="0.25">
      <c r="I1734"/>
    </row>
    <row r="1735" spans="9:9" x14ac:dyDescent="0.25">
      <c r="I1735"/>
    </row>
    <row r="1736" spans="9:9" x14ac:dyDescent="0.25">
      <c r="I1736"/>
    </row>
    <row r="1737" spans="9:9" x14ac:dyDescent="0.25">
      <c r="I1737"/>
    </row>
    <row r="1738" spans="9:9" x14ac:dyDescent="0.25">
      <c r="I1738"/>
    </row>
    <row r="1739" spans="9:9" x14ac:dyDescent="0.25">
      <c r="I1739"/>
    </row>
    <row r="1740" spans="9:9" x14ac:dyDescent="0.25">
      <c r="I1740"/>
    </row>
    <row r="1741" spans="9:9" x14ac:dyDescent="0.25">
      <c r="I1741"/>
    </row>
    <row r="1742" spans="9:9" x14ac:dyDescent="0.25">
      <c r="I1742"/>
    </row>
    <row r="1743" spans="9:9" x14ac:dyDescent="0.25">
      <c r="I1743"/>
    </row>
    <row r="1744" spans="9:9" x14ac:dyDescent="0.25">
      <c r="I1744"/>
    </row>
    <row r="1745" spans="9:9" x14ac:dyDescent="0.25">
      <c r="I1745"/>
    </row>
    <row r="1746" spans="9:9" x14ac:dyDescent="0.25">
      <c r="I1746"/>
    </row>
    <row r="1747" spans="9:9" x14ac:dyDescent="0.25">
      <c r="I1747"/>
    </row>
    <row r="1748" spans="9:9" x14ac:dyDescent="0.25">
      <c r="I1748"/>
    </row>
    <row r="1749" spans="9:9" x14ac:dyDescent="0.25">
      <c r="I1749"/>
    </row>
    <row r="1750" spans="9:9" x14ac:dyDescent="0.25">
      <c r="I1750"/>
    </row>
    <row r="1751" spans="9:9" x14ac:dyDescent="0.25">
      <c r="I1751"/>
    </row>
    <row r="1752" spans="9:9" x14ac:dyDescent="0.25">
      <c r="I1752"/>
    </row>
    <row r="1753" spans="9:9" x14ac:dyDescent="0.25">
      <c r="I1753"/>
    </row>
    <row r="1754" spans="9:9" x14ac:dyDescent="0.25">
      <c r="I1754"/>
    </row>
    <row r="1755" spans="9:9" x14ac:dyDescent="0.25">
      <c r="I1755"/>
    </row>
    <row r="1756" spans="9:9" x14ac:dyDescent="0.25">
      <c r="I1756"/>
    </row>
    <row r="1757" spans="9:9" x14ac:dyDescent="0.25">
      <c r="I1757"/>
    </row>
    <row r="1758" spans="9:9" x14ac:dyDescent="0.25">
      <c r="I1758"/>
    </row>
    <row r="1759" spans="9:9" x14ac:dyDescent="0.25">
      <c r="I1759"/>
    </row>
    <row r="1760" spans="9:9" x14ac:dyDescent="0.25">
      <c r="I1760"/>
    </row>
    <row r="1761" spans="9:9" x14ac:dyDescent="0.25">
      <c r="I1761"/>
    </row>
    <row r="1762" spans="9:9" x14ac:dyDescent="0.25">
      <c r="I1762"/>
    </row>
    <row r="1763" spans="9:9" x14ac:dyDescent="0.25">
      <c r="I1763"/>
    </row>
    <row r="1764" spans="9:9" x14ac:dyDescent="0.25">
      <c r="I1764"/>
    </row>
    <row r="1765" spans="9:9" x14ac:dyDescent="0.25">
      <c r="I1765"/>
    </row>
    <row r="1766" spans="9:9" x14ac:dyDescent="0.25">
      <c r="I1766"/>
    </row>
    <row r="1767" spans="9:9" x14ac:dyDescent="0.25">
      <c r="I1767"/>
    </row>
    <row r="1768" spans="9:9" x14ac:dyDescent="0.25">
      <c r="I1768"/>
    </row>
    <row r="1769" spans="9:9" x14ac:dyDescent="0.25">
      <c r="I1769"/>
    </row>
    <row r="1770" spans="9:9" x14ac:dyDescent="0.25">
      <c r="I1770"/>
    </row>
    <row r="1771" spans="9:9" x14ac:dyDescent="0.25">
      <c r="I1771"/>
    </row>
    <row r="1772" spans="9:9" x14ac:dyDescent="0.25">
      <c r="I1772"/>
    </row>
    <row r="1773" spans="9:9" x14ac:dyDescent="0.25">
      <c r="I1773"/>
    </row>
    <row r="1774" spans="9:9" x14ac:dyDescent="0.25">
      <c r="I1774"/>
    </row>
    <row r="1775" spans="9:9" x14ac:dyDescent="0.25">
      <c r="I1775"/>
    </row>
    <row r="1776" spans="9:9" x14ac:dyDescent="0.25">
      <c r="I1776"/>
    </row>
    <row r="1777" spans="9:9" x14ac:dyDescent="0.25">
      <c r="I1777"/>
    </row>
    <row r="1778" spans="9:9" x14ac:dyDescent="0.25">
      <c r="I1778"/>
    </row>
    <row r="1779" spans="9:9" x14ac:dyDescent="0.25">
      <c r="I1779"/>
    </row>
    <row r="1780" spans="9:9" x14ac:dyDescent="0.25">
      <c r="I1780"/>
    </row>
    <row r="1781" spans="9:9" x14ac:dyDescent="0.25">
      <c r="I1781"/>
    </row>
    <row r="1782" spans="9:9" x14ac:dyDescent="0.25">
      <c r="I1782"/>
    </row>
    <row r="1783" spans="9:9" x14ac:dyDescent="0.25">
      <c r="I1783"/>
    </row>
    <row r="1784" spans="9:9" x14ac:dyDescent="0.25">
      <c r="I1784"/>
    </row>
    <row r="1785" spans="9:9" x14ac:dyDescent="0.25">
      <c r="I1785"/>
    </row>
    <row r="1786" spans="9:9" x14ac:dyDescent="0.25">
      <c r="I1786"/>
    </row>
    <row r="1787" spans="9:9" x14ac:dyDescent="0.25">
      <c r="I1787"/>
    </row>
    <row r="1788" spans="9:9" x14ac:dyDescent="0.25">
      <c r="I1788"/>
    </row>
    <row r="1789" spans="9:9" x14ac:dyDescent="0.25">
      <c r="I1789"/>
    </row>
    <row r="1790" spans="9:9" x14ac:dyDescent="0.25">
      <c r="I1790"/>
    </row>
    <row r="1791" spans="9:9" x14ac:dyDescent="0.25">
      <c r="I1791"/>
    </row>
    <row r="1792" spans="9:9" x14ac:dyDescent="0.25">
      <c r="I1792"/>
    </row>
    <row r="1793" spans="9:9" x14ac:dyDescent="0.25">
      <c r="I1793"/>
    </row>
    <row r="1794" spans="9:9" x14ac:dyDescent="0.25">
      <c r="I1794"/>
    </row>
    <row r="1795" spans="9:9" x14ac:dyDescent="0.25">
      <c r="I1795"/>
    </row>
    <row r="1796" spans="9:9" x14ac:dyDescent="0.25">
      <c r="I1796"/>
    </row>
    <row r="1797" spans="9:9" x14ac:dyDescent="0.25">
      <c r="I1797"/>
    </row>
    <row r="1798" spans="9:9" x14ac:dyDescent="0.25">
      <c r="I1798"/>
    </row>
    <row r="1799" spans="9:9" x14ac:dyDescent="0.25">
      <c r="I1799"/>
    </row>
    <row r="1800" spans="9:9" x14ac:dyDescent="0.25">
      <c r="I1800"/>
    </row>
    <row r="1801" spans="9:9" x14ac:dyDescent="0.25">
      <c r="I1801"/>
    </row>
    <row r="1802" spans="9:9" x14ac:dyDescent="0.25">
      <c r="I1802"/>
    </row>
    <row r="1803" spans="9:9" x14ac:dyDescent="0.25">
      <c r="I1803"/>
    </row>
    <row r="1804" spans="9:9" x14ac:dyDescent="0.25">
      <c r="I1804"/>
    </row>
    <row r="1805" spans="9:9" x14ac:dyDescent="0.25">
      <c r="I1805"/>
    </row>
    <row r="1806" spans="9:9" x14ac:dyDescent="0.25">
      <c r="I1806"/>
    </row>
    <row r="1807" spans="9:9" x14ac:dyDescent="0.25">
      <c r="I1807"/>
    </row>
    <row r="1808" spans="9:9" x14ac:dyDescent="0.25">
      <c r="I1808"/>
    </row>
    <row r="1809" spans="9:9" x14ac:dyDescent="0.25">
      <c r="I1809"/>
    </row>
    <row r="1810" spans="9:9" x14ac:dyDescent="0.25">
      <c r="I1810"/>
    </row>
    <row r="1811" spans="9:9" x14ac:dyDescent="0.25">
      <c r="I1811"/>
    </row>
    <row r="1812" spans="9:9" x14ac:dyDescent="0.25">
      <c r="I1812"/>
    </row>
    <row r="1813" spans="9:9" x14ac:dyDescent="0.25">
      <c r="I1813"/>
    </row>
    <row r="1814" spans="9:9" x14ac:dyDescent="0.25">
      <c r="I1814"/>
    </row>
    <row r="1815" spans="9:9" x14ac:dyDescent="0.25">
      <c r="I1815"/>
    </row>
    <row r="1816" spans="9:9" x14ac:dyDescent="0.25">
      <c r="I1816"/>
    </row>
    <row r="1817" spans="9:9" x14ac:dyDescent="0.25">
      <c r="I1817"/>
    </row>
    <row r="1818" spans="9:9" x14ac:dyDescent="0.25">
      <c r="I1818"/>
    </row>
    <row r="1819" spans="9:9" x14ac:dyDescent="0.25">
      <c r="I1819"/>
    </row>
    <row r="1820" spans="9:9" x14ac:dyDescent="0.25">
      <c r="I1820"/>
    </row>
    <row r="1821" spans="9:9" x14ac:dyDescent="0.25">
      <c r="I1821"/>
    </row>
    <row r="1822" spans="9:9" x14ac:dyDescent="0.25">
      <c r="I1822"/>
    </row>
    <row r="1823" spans="9:9" x14ac:dyDescent="0.25">
      <c r="I1823"/>
    </row>
    <row r="1824" spans="9:9" x14ac:dyDescent="0.25">
      <c r="I1824"/>
    </row>
    <row r="1825" spans="9:9" x14ac:dyDescent="0.25">
      <c r="I1825"/>
    </row>
    <row r="1826" spans="9:9" x14ac:dyDescent="0.25">
      <c r="I1826"/>
    </row>
    <row r="1827" spans="9:9" x14ac:dyDescent="0.25">
      <c r="I1827"/>
    </row>
    <row r="1828" spans="9:9" x14ac:dyDescent="0.25">
      <c r="I1828"/>
    </row>
    <row r="1829" spans="9:9" x14ac:dyDescent="0.25">
      <c r="I1829"/>
    </row>
    <row r="1830" spans="9:9" x14ac:dyDescent="0.25">
      <c r="I1830"/>
    </row>
    <row r="1831" spans="9:9" x14ac:dyDescent="0.25">
      <c r="I1831"/>
    </row>
    <row r="1832" spans="9:9" x14ac:dyDescent="0.25">
      <c r="I1832"/>
    </row>
    <row r="1833" spans="9:9" x14ac:dyDescent="0.25">
      <c r="I1833"/>
    </row>
    <row r="1834" spans="9:9" x14ac:dyDescent="0.25">
      <c r="I1834"/>
    </row>
    <row r="1835" spans="9:9" x14ac:dyDescent="0.25">
      <c r="I1835"/>
    </row>
    <row r="1836" spans="9:9" x14ac:dyDescent="0.25">
      <c r="I1836"/>
    </row>
    <row r="1837" spans="9:9" x14ac:dyDescent="0.25">
      <c r="I1837"/>
    </row>
    <row r="1838" spans="9:9" x14ac:dyDescent="0.25">
      <c r="I1838"/>
    </row>
    <row r="1839" spans="9:9" x14ac:dyDescent="0.25">
      <c r="I1839"/>
    </row>
    <row r="1840" spans="9:9" x14ac:dyDescent="0.25">
      <c r="I1840"/>
    </row>
    <row r="1841" spans="9:9" x14ac:dyDescent="0.25">
      <c r="I1841"/>
    </row>
    <row r="1842" spans="9:9" x14ac:dyDescent="0.25">
      <c r="I1842"/>
    </row>
    <row r="1843" spans="9:9" x14ac:dyDescent="0.25">
      <c r="I1843"/>
    </row>
    <row r="1844" spans="9:9" x14ac:dyDescent="0.25">
      <c r="I1844"/>
    </row>
    <row r="1845" spans="9:9" x14ac:dyDescent="0.25">
      <c r="I1845"/>
    </row>
    <row r="1846" spans="9:9" x14ac:dyDescent="0.25">
      <c r="I1846"/>
    </row>
    <row r="1847" spans="9:9" x14ac:dyDescent="0.25">
      <c r="I1847"/>
    </row>
    <row r="1848" spans="9:9" x14ac:dyDescent="0.25">
      <c r="I1848"/>
    </row>
    <row r="1849" spans="9:9" x14ac:dyDescent="0.25">
      <c r="I1849"/>
    </row>
    <row r="1850" spans="9:9" x14ac:dyDescent="0.25">
      <c r="I1850"/>
    </row>
    <row r="1851" spans="9:9" x14ac:dyDescent="0.25">
      <c r="I1851"/>
    </row>
    <row r="1852" spans="9:9" x14ac:dyDescent="0.25">
      <c r="I1852"/>
    </row>
    <row r="1853" spans="9:9" x14ac:dyDescent="0.25">
      <c r="I1853"/>
    </row>
    <row r="1854" spans="9:9" x14ac:dyDescent="0.25">
      <c r="I1854"/>
    </row>
    <row r="1855" spans="9:9" x14ac:dyDescent="0.25">
      <c r="I1855"/>
    </row>
    <row r="1856" spans="9:9" x14ac:dyDescent="0.25">
      <c r="I1856"/>
    </row>
    <row r="1857" spans="9:9" x14ac:dyDescent="0.25">
      <c r="I1857"/>
    </row>
    <row r="1858" spans="9:9" x14ac:dyDescent="0.25">
      <c r="I1858"/>
    </row>
    <row r="1859" spans="9:9" x14ac:dyDescent="0.25">
      <c r="I1859"/>
    </row>
    <row r="1860" spans="9:9" x14ac:dyDescent="0.25">
      <c r="I1860"/>
    </row>
    <row r="1861" spans="9:9" x14ac:dyDescent="0.25">
      <c r="I1861"/>
    </row>
    <row r="1862" spans="9:9" x14ac:dyDescent="0.25">
      <c r="I1862"/>
    </row>
    <row r="1863" spans="9:9" x14ac:dyDescent="0.25">
      <c r="I1863"/>
    </row>
    <row r="1864" spans="9:9" x14ac:dyDescent="0.25">
      <c r="I1864"/>
    </row>
    <row r="1865" spans="9:9" x14ac:dyDescent="0.25">
      <c r="I1865"/>
    </row>
    <row r="1866" spans="9:9" x14ac:dyDescent="0.25">
      <c r="I1866"/>
    </row>
    <row r="1867" spans="9:9" x14ac:dyDescent="0.25">
      <c r="I1867"/>
    </row>
    <row r="1868" spans="9:9" x14ac:dyDescent="0.25">
      <c r="I1868"/>
    </row>
    <row r="1869" spans="9:9" x14ac:dyDescent="0.25">
      <c r="I1869"/>
    </row>
    <row r="1870" spans="9:9" x14ac:dyDescent="0.25">
      <c r="I1870"/>
    </row>
    <row r="1871" spans="9:9" x14ac:dyDescent="0.25">
      <c r="I1871"/>
    </row>
    <row r="1872" spans="9:9" x14ac:dyDescent="0.25">
      <c r="I1872"/>
    </row>
    <row r="1873" spans="9:9" x14ac:dyDescent="0.25">
      <c r="I1873"/>
    </row>
    <row r="1874" spans="9:9" x14ac:dyDescent="0.25">
      <c r="I1874"/>
    </row>
    <row r="1875" spans="9:9" x14ac:dyDescent="0.25">
      <c r="I1875"/>
    </row>
    <row r="1876" spans="9:9" x14ac:dyDescent="0.25">
      <c r="I1876"/>
    </row>
    <row r="1877" spans="9:9" x14ac:dyDescent="0.25">
      <c r="I1877"/>
    </row>
    <row r="1878" spans="9:9" x14ac:dyDescent="0.25">
      <c r="I1878"/>
    </row>
    <row r="1879" spans="9:9" x14ac:dyDescent="0.25">
      <c r="I1879"/>
    </row>
    <row r="1880" spans="9:9" x14ac:dyDescent="0.25">
      <c r="I1880"/>
    </row>
    <row r="1881" spans="9:9" x14ac:dyDescent="0.25">
      <c r="I1881"/>
    </row>
    <row r="1882" spans="9:9" x14ac:dyDescent="0.25">
      <c r="I1882"/>
    </row>
    <row r="1883" spans="9:9" x14ac:dyDescent="0.25">
      <c r="I1883"/>
    </row>
    <row r="1884" spans="9:9" x14ac:dyDescent="0.25">
      <c r="I1884"/>
    </row>
    <row r="1885" spans="9:9" x14ac:dyDescent="0.25">
      <c r="I1885"/>
    </row>
    <row r="1886" spans="9:9" x14ac:dyDescent="0.25">
      <c r="I1886"/>
    </row>
    <row r="1887" spans="9:9" x14ac:dyDescent="0.25">
      <c r="I1887"/>
    </row>
    <row r="1888" spans="9:9" x14ac:dyDescent="0.25">
      <c r="I1888"/>
    </row>
    <row r="1889" spans="9:9" x14ac:dyDescent="0.25">
      <c r="I1889"/>
    </row>
    <row r="1890" spans="9:9" x14ac:dyDescent="0.25">
      <c r="I1890"/>
    </row>
    <row r="1891" spans="9:9" x14ac:dyDescent="0.25">
      <c r="I1891"/>
    </row>
    <row r="1892" spans="9:9" x14ac:dyDescent="0.25">
      <c r="I1892"/>
    </row>
    <row r="1893" spans="9:9" x14ac:dyDescent="0.25">
      <c r="I1893"/>
    </row>
    <row r="1894" spans="9:9" x14ac:dyDescent="0.25">
      <c r="I1894"/>
    </row>
    <row r="1895" spans="9:9" x14ac:dyDescent="0.25">
      <c r="I1895"/>
    </row>
    <row r="1896" spans="9:9" x14ac:dyDescent="0.25">
      <c r="I1896"/>
    </row>
    <row r="1897" spans="9:9" x14ac:dyDescent="0.25">
      <c r="I1897"/>
    </row>
    <row r="1898" spans="9:9" x14ac:dyDescent="0.25">
      <c r="I1898"/>
    </row>
    <row r="1899" spans="9:9" x14ac:dyDescent="0.25">
      <c r="I1899"/>
    </row>
    <row r="1900" spans="9:9" x14ac:dyDescent="0.25">
      <c r="I1900"/>
    </row>
    <row r="1901" spans="9:9" x14ac:dyDescent="0.25">
      <c r="I1901"/>
    </row>
    <row r="1902" spans="9:9" x14ac:dyDescent="0.25">
      <c r="I1902"/>
    </row>
    <row r="1903" spans="9:9" x14ac:dyDescent="0.25">
      <c r="I1903"/>
    </row>
    <row r="1904" spans="9:9" x14ac:dyDescent="0.25">
      <c r="I1904"/>
    </row>
    <row r="1905" spans="9:9" x14ac:dyDescent="0.25">
      <c r="I1905"/>
    </row>
    <row r="1906" spans="9:9" x14ac:dyDescent="0.25">
      <c r="I1906"/>
    </row>
    <row r="1907" spans="9:9" x14ac:dyDescent="0.25">
      <c r="I1907"/>
    </row>
    <row r="1908" spans="9:9" x14ac:dyDescent="0.25">
      <c r="I1908"/>
    </row>
    <row r="1909" spans="9:9" x14ac:dyDescent="0.25">
      <c r="I1909"/>
    </row>
    <row r="1910" spans="9:9" x14ac:dyDescent="0.25">
      <c r="I1910"/>
    </row>
    <row r="1911" spans="9:9" x14ac:dyDescent="0.25">
      <c r="I1911"/>
    </row>
    <row r="1912" spans="9:9" x14ac:dyDescent="0.25">
      <c r="I1912"/>
    </row>
    <row r="1913" spans="9:9" x14ac:dyDescent="0.25">
      <c r="I1913"/>
    </row>
    <row r="1914" spans="9:9" x14ac:dyDescent="0.25">
      <c r="I1914"/>
    </row>
    <row r="1915" spans="9:9" x14ac:dyDescent="0.25">
      <c r="I1915"/>
    </row>
    <row r="1916" spans="9:9" x14ac:dyDescent="0.25">
      <c r="I1916"/>
    </row>
    <row r="1917" spans="9:9" x14ac:dyDescent="0.25">
      <c r="I1917"/>
    </row>
    <row r="1918" spans="9:9" x14ac:dyDescent="0.25">
      <c r="I1918"/>
    </row>
    <row r="1919" spans="9:9" x14ac:dyDescent="0.25">
      <c r="I1919"/>
    </row>
    <row r="1920" spans="9:9" x14ac:dyDescent="0.25">
      <c r="I1920"/>
    </row>
    <row r="1921" spans="9:9" x14ac:dyDescent="0.25">
      <c r="I1921"/>
    </row>
    <row r="1922" spans="9:9" x14ac:dyDescent="0.25">
      <c r="I1922"/>
    </row>
    <row r="1923" spans="9:9" x14ac:dyDescent="0.25">
      <c r="I1923"/>
    </row>
    <row r="1924" spans="9:9" x14ac:dyDescent="0.25">
      <c r="I1924"/>
    </row>
    <row r="1925" spans="9:9" x14ac:dyDescent="0.25">
      <c r="I1925"/>
    </row>
    <row r="1926" spans="9:9" x14ac:dyDescent="0.25">
      <c r="I1926"/>
    </row>
    <row r="1927" spans="9:9" x14ac:dyDescent="0.25">
      <c r="I1927"/>
    </row>
    <row r="1928" spans="9:9" x14ac:dyDescent="0.25">
      <c r="I1928"/>
    </row>
    <row r="1929" spans="9:9" x14ac:dyDescent="0.25">
      <c r="I1929"/>
    </row>
    <row r="1930" spans="9:9" x14ac:dyDescent="0.25">
      <c r="I1930"/>
    </row>
    <row r="1931" spans="9:9" x14ac:dyDescent="0.25">
      <c r="I1931"/>
    </row>
    <row r="1932" spans="9:9" x14ac:dyDescent="0.25">
      <c r="I1932"/>
    </row>
    <row r="1933" spans="9:9" x14ac:dyDescent="0.25">
      <c r="I1933"/>
    </row>
    <row r="1934" spans="9:9" x14ac:dyDescent="0.25">
      <c r="I1934"/>
    </row>
    <row r="1935" spans="9:9" x14ac:dyDescent="0.25">
      <c r="I1935"/>
    </row>
    <row r="1936" spans="9:9" x14ac:dyDescent="0.25">
      <c r="I1936"/>
    </row>
    <row r="1937" spans="9:9" x14ac:dyDescent="0.25">
      <c r="I1937"/>
    </row>
    <row r="1938" spans="9:9" x14ac:dyDescent="0.25">
      <c r="I1938"/>
    </row>
    <row r="1939" spans="9:9" x14ac:dyDescent="0.25">
      <c r="I1939"/>
    </row>
    <row r="1940" spans="9:9" x14ac:dyDescent="0.25">
      <c r="I1940"/>
    </row>
    <row r="1941" spans="9:9" x14ac:dyDescent="0.25">
      <c r="I1941"/>
    </row>
    <row r="1942" spans="9:9" x14ac:dyDescent="0.25">
      <c r="I1942"/>
    </row>
    <row r="1943" spans="9:9" x14ac:dyDescent="0.25">
      <c r="I1943"/>
    </row>
    <row r="1944" spans="9:9" x14ac:dyDescent="0.25">
      <c r="I1944"/>
    </row>
    <row r="1945" spans="9:9" x14ac:dyDescent="0.25">
      <c r="I1945"/>
    </row>
    <row r="1946" spans="9:9" x14ac:dyDescent="0.25">
      <c r="I1946"/>
    </row>
    <row r="1947" spans="9:9" x14ac:dyDescent="0.25">
      <c r="I1947"/>
    </row>
    <row r="1948" spans="9:9" x14ac:dyDescent="0.25">
      <c r="I1948"/>
    </row>
    <row r="1949" spans="9:9" x14ac:dyDescent="0.25">
      <c r="I1949"/>
    </row>
    <row r="1950" spans="9:9" x14ac:dyDescent="0.25">
      <c r="I1950"/>
    </row>
    <row r="1951" spans="9:9" x14ac:dyDescent="0.25">
      <c r="I1951"/>
    </row>
    <row r="1952" spans="9:9" x14ac:dyDescent="0.25">
      <c r="I1952"/>
    </row>
    <row r="1953" spans="9:9" x14ac:dyDescent="0.25">
      <c r="I1953"/>
    </row>
    <row r="1954" spans="9:9" x14ac:dyDescent="0.25">
      <c r="I1954"/>
    </row>
    <row r="1955" spans="9:9" x14ac:dyDescent="0.25">
      <c r="I1955"/>
    </row>
    <row r="1956" spans="9:9" x14ac:dyDescent="0.25">
      <c r="I1956"/>
    </row>
    <row r="1957" spans="9:9" x14ac:dyDescent="0.25">
      <c r="I1957"/>
    </row>
    <row r="1958" spans="9:9" x14ac:dyDescent="0.25">
      <c r="I1958"/>
    </row>
    <row r="1959" spans="9:9" x14ac:dyDescent="0.25">
      <c r="I1959"/>
    </row>
    <row r="1960" spans="9:9" x14ac:dyDescent="0.25">
      <c r="I1960"/>
    </row>
    <row r="1961" spans="9:9" x14ac:dyDescent="0.25">
      <c r="I1961"/>
    </row>
    <row r="1962" spans="9:9" x14ac:dyDescent="0.25">
      <c r="I1962"/>
    </row>
    <row r="1963" spans="9:9" x14ac:dyDescent="0.25">
      <c r="I1963"/>
    </row>
    <row r="1964" spans="9:9" x14ac:dyDescent="0.25">
      <c r="I1964"/>
    </row>
    <row r="1965" spans="9:9" x14ac:dyDescent="0.25">
      <c r="I1965"/>
    </row>
    <row r="1966" spans="9:9" x14ac:dyDescent="0.25">
      <c r="I1966"/>
    </row>
    <row r="1967" spans="9:9" x14ac:dyDescent="0.25">
      <c r="I1967"/>
    </row>
    <row r="1968" spans="9:9" x14ac:dyDescent="0.25">
      <c r="I1968"/>
    </row>
    <row r="1969" spans="9:9" x14ac:dyDescent="0.25">
      <c r="I1969"/>
    </row>
    <row r="1970" spans="9:9" x14ac:dyDescent="0.25">
      <c r="I1970"/>
    </row>
    <row r="1971" spans="9:9" x14ac:dyDescent="0.25">
      <c r="I1971"/>
    </row>
    <row r="1972" spans="9:9" x14ac:dyDescent="0.25">
      <c r="I1972"/>
    </row>
    <row r="1973" spans="9:9" x14ac:dyDescent="0.25">
      <c r="I1973"/>
    </row>
    <row r="1974" spans="9:9" x14ac:dyDescent="0.25">
      <c r="I1974"/>
    </row>
    <row r="1975" spans="9:9" x14ac:dyDescent="0.25">
      <c r="I1975"/>
    </row>
    <row r="1976" spans="9:9" x14ac:dyDescent="0.25">
      <c r="I1976"/>
    </row>
    <row r="1977" spans="9:9" x14ac:dyDescent="0.25">
      <c r="I1977"/>
    </row>
    <row r="1978" spans="9:9" x14ac:dyDescent="0.25">
      <c r="I1978"/>
    </row>
    <row r="1979" spans="9:9" x14ac:dyDescent="0.25">
      <c r="I1979"/>
    </row>
    <row r="1980" spans="9:9" x14ac:dyDescent="0.25">
      <c r="I1980"/>
    </row>
    <row r="1981" spans="9:9" x14ac:dyDescent="0.25">
      <c r="I1981"/>
    </row>
    <row r="1982" spans="9:9" x14ac:dyDescent="0.25">
      <c r="I1982"/>
    </row>
    <row r="1983" spans="9:9" x14ac:dyDescent="0.25">
      <c r="I1983"/>
    </row>
    <row r="1984" spans="9:9" x14ac:dyDescent="0.25">
      <c r="I1984"/>
    </row>
    <row r="1985" spans="9:9" x14ac:dyDescent="0.25">
      <c r="I1985"/>
    </row>
    <row r="1986" spans="9:9" x14ac:dyDescent="0.25">
      <c r="I1986"/>
    </row>
    <row r="1987" spans="9:9" x14ac:dyDescent="0.25">
      <c r="I1987"/>
    </row>
    <row r="1988" spans="9:9" x14ac:dyDescent="0.25">
      <c r="I1988"/>
    </row>
    <row r="1989" spans="9:9" x14ac:dyDescent="0.25">
      <c r="I1989"/>
    </row>
    <row r="1990" spans="9:9" x14ac:dyDescent="0.25">
      <c r="I1990"/>
    </row>
    <row r="1991" spans="9:9" x14ac:dyDescent="0.25">
      <c r="I1991"/>
    </row>
    <row r="1992" spans="9:9" x14ac:dyDescent="0.25">
      <c r="I1992"/>
    </row>
    <row r="1993" spans="9:9" x14ac:dyDescent="0.25">
      <c r="I1993"/>
    </row>
    <row r="1994" spans="9:9" x14ac:dyDescent="0.25">
      <c r="I1994"/>
    </row>
    <row r="1995" spans="9:9" x14ac:dyDescent="0.25">
      <c r="I1995"/>
    </row>
    <row r="1996" spans="9:9" x14ac:dyDescent="0.25">
      <c r="I1996"/>
    </row>
    <row r="1997" spans="9:9" x14ac:dyDescent="0.25">
      <c r="I1997"/>
    </row>
    <row r="1998" spans="9:9" x14ac:dyDescent="0.25">
      <c r="I1998"/>
    </row>
    <row r="1999" spans="9:9" x14ac:dyDescent="0.25">
      <c r="I1999"/>
    </row>
    <row r="2000" spans="9:9" x14ac:dyDescent="0.25">
      <c r="I2000"/>
    </row>
    <row r="2001" spans="9:9" x14ac:dyDescent="0.25">
      <c r="I2001"/>
    </row>
    <row r="2002" spans="9:9" x14ac:dyDescent="0.25">
      <c r="I2002"/>
    </row>
    <row r="2003" spans="9:9" x14ac:dyDescent="0.25">
      <c r="I2003"/>
    </row>
    <row r="2004" spans="9:9" x14ac:dyDescent="0.25">
      <c r="I2004"/>
    </row>
    <row r="2005" spans="9:9" x14ac:dyDescent="0.25">
      <c r="I2005"/>
    </row>
    <row r="2006" spans="9:9" x14ac:dyDescent="0.25">
      <c r="I2006"/>
    </row>
    <row r="2007" spans="9:9" x14ac:dyDescent="0.25">
      <c r="I2007"/>
    </row>
    <row r="2008" spans="9:9" x14ac:dyDescent="0.25">
      <c r="I2008"/>
    </row>
    <row r="2009" spans="9:9" x14ac:dyDescent="0.25">
      <c r="I2009"/>
    </row>
    <row r="2010" spans="9:9" x14ac:dyDescent="0.25">
      <c r="I2010"/>
    </row>
    <row r="2011" spans="9:9" x14ac:dyDescent="0.25">
      <c r="I2011"/>
    </row>
    <row r="2012" spans="9:9" x14ac:dyDescent="0.25">
      <c r="I2012"/>
    </row>
    <row r="2013" spans="9:9" x14ac:dyDescent="0.25">
      <c r="I2013"/>
    </row>
    <row r="2014" spans="9:9" x14ac:dyDescent="0.25">
      <c r="I2014"/>
    </row>
    <row r="2015" spans="9:9" x14ac:dyDescent="0.25">
      <c r="I2015"/>
    </row>
    <row r="2016" spans="9:9" x14ac:dyDescent="0.25">
      <c r="I2016"/>
    </row>
    <row r="2017" spans="9:9" x14ac:dyDescent="0.25">
      <c r="I2017"/>
    </row>
    <row r="2018" spans="9:9" x14ac:dyDescent="0.25">
      <c r="I2018"/>
    </row>
    <row r="2019" spans="9:9" x14ac:dyDescent="0.25">
      <c r="I2019"/>
    </row>
    <row r="2020" spans="9:9" x14ac:dyDescent="0.25">
      <c r="I2020"/>
    </row>
    <row r="2021" spans="9:9" x14ac:dyDescent="0.25">
      <c r="I2021"/>
    </row>
    <row r="2022" spans="9:9" x14ac:dyDescent="0.25">
      <c r="I2022"/>
    </row>
    <row r="2023" spans="9:9" x14ac:dyDescent="0.25">
      <c r="I2023"/>
    </row>
    <row r="2024" spans="9:9" x14ac:dyDescent="0.25">
      <c r="I2024"/>
    </row>
    <row r="2025" spans="9:9" x14ac:dyDescent="0.25">
      <c r="I2025"/>
    </row>
    <row r="2026" spans="9:9" x14ac:dyDescent="0.25">
      <c r="I2026"/>
    </row>
    <row r="2027" spans="9:9" x14ac:dyDescent="0.25">
      <c r="I2027"/>
    </row>
    <row r="2028" spans="9:9" x14ac:dyDescent="0.25">
      <c r="I2028"/>
    </row>
    <row r="2029" spans="9:9" x14ac:dyDescent="0.25">
      <c r="I2029"/>
    </row>
    <row r="2030" spans="9:9" x14ac:dyDescent="0.25">
      <c r="I2030"/>
    </row>
    <row r="2031" spans="9:9" x14ac:dyDescent="0.25">
      <c r="I2031"/>
    </row>
    <row r="2032" spans="9:9" x14ac:dyDescent="0.25">
      <c r="I2032"/>
    </row>
    <row r="2033" spans="9:9" x14ac:dyDescent="0.25">
      <c r="I2033"/>
    </row>
    <row r="2034" spans="9:9" x14ac:dyDescent="0.25">
      <c r="I2034"/>
    </row>
    <row r="2035" spans="9:9" x14ac:dyDescent="0.25">
      <c r="I2035"/>
    </row>
    <row r="2036" spans="9:9" x14ac:dyDescent="0.25">
      <c r="I2036"/>
    </row>
    <row r="2037" spans="9:9" x14ac:dyDescent="0.25">
      <c r="I2037"/>
    </row>
    <row r="2038" spans="9:9" x14ac:dyDescent="0.25">
      <c r="I2038"/>
    </row>
    <row r="2039" spans="9:9" x14ac:dyDescent="0.25">
      <c r="I2039"/>
    </row>
    <row r="2040" spans="9:9" x14ac:dyDescent="0.25">
      <c r="I2040"/>
    </row>
    <row r="2041" spans="9:9" x14ac:dyDescent="0.25">
      <c r="I2041"/>
    </row>
    <row r="2042" spans="9:9" x14ac:dyDescent="0.25">
      <c r="I2042"/>
    </row>
    <row r="2043" spans="9:9" x14ac:dyDescent="0.25">
      <c r="I2043"/>
    </row>
    <row r="2044" spans="9:9" x14ac:dyDescent="0.25">
      <c r="I2044"/>
    </row>
    <row r="2045" spans="9:9" x14ac:dyDescent="0.25">
      <c r="I2045"/>
    </row>
    <row r="2046" spans="9:9" x14ac:dyDescent="0.25">
      <c r="I2046"/>
    </row>
    <row r="2047" spans="9:9" x14ac:dyDescent="0.25">
      <c r="I2047"/>
    </row>
    <row r="2048" spans="9:9" x14ac:dyDescent="0.25">
      <c r="I2048"/>
    </row>
    <row r="2049" spans="9:9" x14ac:dyDescent="0.25">
      <c r="I2049"/>
    </row>
    <row r="2050" spans="9:9" x14ac:dyDescent="0.25">
      <c r="I2050"/>
    </row>
    <row r="2051" spans="9:9" x14ac:dyDescent="0.25">
      <c r="I2051"/>
    </row>
    <row r="2052" spans="9:9" x14ac:dyDescent="0.25">
      <c r="I2052"/>
    </row>
    <row r="2053" spans="9:9" x14ac:dyDescent="0.25">
      <c r="I2053"/>
    </row>
    <row r="2054" spans="9:9" x14ac:dyDescent="0.25">
      <c r="I2054"/>
    </row>
    <row r="2055" spans="9:9" x14ac:dyDescent="0.25">
      <c r="I2055"/>
    </row>
    <row r="2056" spans="9:9" x14ac:dyDescent="0.25">
      <c r="I2056"/>
    </row>
    <row r="2057" spans="9:9" x14ac:dyDescent="0.25">
      <c r="I2057"/>
    </row>
    <row r="2058" spans="9:9" x14ac:dyDescent="0.25">
      <c r="I2058"/>
    </row>
    <row r="2059" spans="9:9" x14ac:dyDescent="0.25">
      <c r="I2059"/>
    </row>
    <row r="2060" spans="9:9" x14ac:dyDescent="0.25">
      <c r="I2060"/>
    </row>
    <row r="2061" spans="9:9" x14ac:dyDescent="0.25">
      <c r="I2061"/>
    </row>
    <row r="2062" spans="9:9" x14ac:dyDescent="0.25">
      <c r="I2062"/>
    </row>
    <row r="2063" spans="9:9" x14ac:dyDescent="0.25">
      <c r="I2063"/>
    </row>
    <row r="2064" spans="9:9" x14ac:dyDescent="0.25">
      <c r="I2064"/>
    </row>
    <row r="2065" spans="9:9" x14ac:dyDescent="0.25">
      <c r="I2065"/>
    </row>
    <row r="2066" spans="9:9" x14ac:dyDescent="0.25">
      <c r="I2066"/>
    </row>
    <row r="2067" spans="9:9" x14ac:dyDescent="0.25">
      <c r="I2067"/>
    </row>
    <row r="2068" spans="9:9" x14ac:dyDescent="0.25">
      <c r="I2068"/>
    </row>
    <row r="2069" spans="9:9" x14ac:dyDescent="0.25">
      <c r="I2069"/>
    </row>
    <row r="2070" spans="9:9" x14ac:dyDescent="0.25">
      <c r="I2070"/>
    </row>
    <row r="2071" spans="9:9" x14ac:dyDescent="0.25">
      <c r="I2071"/>
    </row>
    <row r="2072" spans="9:9" x14ac:dyDescent="0.25">
      <c r="I2072"/>
    </row>
    <row r="2073" spans="9:9" x14ac:dyDescent="0.25">
      <c r="I2073"/>
    </row>
    <row r="2074" spans="9:9" x14ac:dyDescent="0.25">
      <c r="I2074"/>
    </row>
    <row r="2075" spans="9:9" x14ac:dyDescent="0.25">
      <c r="I2075"/>
    </row>
    <row r="2076" spans="9:9" x14ac:dyDescent="0.25">
      <c r="I2076"/>
    </row>
    <row r="2077" spans="9:9" x14ac:dyDescent="0.25">
      <c r="I2077"/>
    </row>
    <row r="2078" spans="9:9" x14ac:dyDescent="0.25">
      <c r="I2078"/>
    </row>
    <row r="2079" spans="9:9" x14ac:dyDescent="0.25">
      <c r="I2079"/>
    </row>
    <row r="2080" spans="9:9" x14ac:dyDescent="0.25">
      <c r="I2080"/>
    </row>
    <row r="2081" spans="9:9" x14ac:dyDescent="0.25">
      <c r="I2081"/>
    </row>
    <row r="2082" spans="9:9" x14ac:dyDescent="0.25">
      <c r="I2082"/>
    </row>
    <row r="2083" spans="9:9" x14ac:dyDescent="0.25">
      <c r="I2083"/>
    </row>
    <row r="2084" spans="9:9" x14ac:dyDescent="0.25">
      <c r="I2084"/>
    </row>
    <row r="2085" spans="9:9" x14ac:dyDescent="0.25">
      <c r="I2085"/>
    </row>
    <row r="2086" spans="9:9" x14ac:dyDescent="0.25">
      <c r="I2086"/>
    </row>
    <row r="2087" spans="9:9" x14ac:dyDescent="0.25">
      <c r="I2087"/>
    </row>
    <row r="2088" spans="9:9" x14ac:dyDescent="0.25">
      <c r="I2088"/>
    </row>
    <row r="2089" spans="9:9" x14ac:dyDescent="0.25">
      <c r="I2089"/>
    </row>
    <row r="2090" spans="9:9" x14ac:dyDescent="0.25">
      <c r="I2090"/>
    </row>
    <row r="2091" spans="9:9" x14ac:dyDescent="0.25">
      <c r="I2091"/>
    </row>
    <row r="2092" spans="9:9" x14ac:dyDescent="0.25">
      <c r="I2092"/>
    </row>
    <row r="2093" spans="9:9" x14ac:dyDescent="0.25">
      <c r="I2093"/>
    </row>
    <row r="2094" spans="9:9" x14ac:dyDescent="0.25">
      <c r="I2094"/>
    </row>
    <row r="2095" spans="9:9" x14ac:dyDescent="0.25">
      <c r="I2095"/>
    </row>
    <row r="2096" spans="9:9" x14ac:dyDescent="0.25">
      <c r="I2096"/>
    </row>
    <row r="2097" spans="9:9" x14ac:dyDescent="0.25">
      <c r="I2097"/>
    </row>
    <row r="2098" spans="9:9" x14ac:dyDescent="0.25">
      <c r="I2098"/>
    </row>
    <row r="2099" spans="9:9" x14ac:dyDescent="0.25">
      <c r="I2099"/>
    </row>
    <row r="2100" spans="9:9" x14ac:dyDescent="0.25">
      <c r="I2100"/>
    </row>
    <row r="2101" spans="9:9" x14ac:dyDescent="0.25">
      <c r="I2101"/>
    </row>
    <row r="2102" spans="9:9" x14ac:dyDescent="0.25">
      <c r="I2102"/>
    </row>
    <row r="2103" spans="9:9" x14ac:dyDescent="0.25">
      <c r="I2103"/>
    </row>
    <row r="2104" spans="9:9" x14ac:dyDescent="0.25">
      <c r="I2104"/>
    </row>
    <row r="2105" spans="9:9" x14ac:dyDescent="0.25">
      <c r="I2105"/>
    </row>
    <row r="2106" spans="9:9" x14ac:dyDescent="0.25">
      <c r="I2106"/>
    </row>
    <row r="2107" spans="9:9" x14ac:dyDescent="0.25">
      <c r="I2107"/>
    </row>
    <row r="2108" spans="9:9" x14ac:dyDescent="0.25">
      <c r="I2108"/>
    </row>
    <row r="2109" spans="9:9" x14ac:dyDescent="0.25">
      <c r="I2109"/>
    </row>
    <row r="2110" spans="9:9" x14ac:dyDescent="0.25">
      <c r="I2110"/>
    </row>
    <row r="2111" spans="9:9" x14ac:dyDescent="0.25">
      <c r="I2111"/>
    </row>
    <row r="2112" spans="9:9" x14ac:dyDescent="0.25">
      <c r="I2112"/>
    </row>
    <row r="2113" spans="9:9" x14ac:dyDescent="0.25">
      <c r="I2113"/>
    </row>
    <row r="2114" spans="9:9" x14ac:dyDescent="0.25">
      <c r="I2114"/>
    </row>
    <row r="2115" spans="9:9" x14ac:dyDescent="0.25">
      <c r="I2115"/>
    </row>
    <row r="2116" spans="9:9" x14ac:dyDescent="0.25">
      <c r="I2116"/>
    </row>
    <row r="2117" spans="9:9" x14ac:dyDescent="0.25">
      <c r="I2117"/>
    </row>
    <row r="2118" spans="9:9" x14ac:dyDescent="0.25">
      <c r="I2118"/>
    </row>
    <row r="2119" spans="9:9" x14ac:dyDescent="0.25">
      <c r="I2119"/>
    </row>
    <row r="2120" spans="9:9" x14ac:dyDescent="0.25">
      <c r="I2120"/>
    </row>
    <row r="2121" spans="9:9" x14ac:dyDescent="0.25">
      <c r="I2121"/>
    </row>
    <row r="2122" spans="9:9" x14ac:dyDescent="0.25">
      <c r="I2122"/>
    </row>
    <row r="2123" spans="9:9" x14ac:dyDescent="0.25">
      <c r="I2123"/>
    </row>
    <row r="2124" spans="9:9" x14ac:dyDescent="0.25">
      <c r="I2124"/>
    </row>
    <row r="2125" spans="9:9" x14ac:dyDescent="0.25">
      <c r="I2125"/>
    </row>
    <row r="2126" spans="9:9" x14ac:dyDescent="0.25">
      <c r="I2126"/>
    </row>
    <row r="2127" spans="9:9" x14ac:dyDescent="0.25">
      <c r="I2127"/>
    </row>
    <row r="2128" spans="9:9" x14ac:dyDescent="0.25">
      <c r="I2128"/>
    </row>
    <row r="2129" spans="9:9" x14ac:dyDescent="0.25">
      <c r="I2129"/>
    </row>
    <row r="2130" spans="9:9" x14ac:dyDescent="0.25">
      <c r="I2130"/>
    </row>
    <row r="2131" spans="9:9" x14ac:dyDescent="0.25">
      <c r="I2131"/>
    </row>
    <row r="2132" spans="9:9" x14ac:dyDescent="0.25">
      <c r="I2132"/>
    </row>
    <row r="2133" spans="9:9" x14ac:dyDescent="0.25">
      <c r="I2133"/>
    </row>
    <row r="2134" spans="9:9" x14ac:dyDescent="0.25">
      <c r="I2134"/>
    </row>
    <row r="2135" spans="9:9" x14ac:dyDescent="0.25">
      <c r="I2135"/>
    </row>
    <row r="2136" spans="9:9" x14ac:dyDescent="0.25">
      <c r="I2136"/>
    </row>
    <row r="2137" spans="9:9" x14ac:dyDescent="0.25">
      <c r="I2137"/>
    </row>
    <row r="2138" spans="9:9" x14ac:dyDescent="0.25">
      <c r="I2138"/>
    </row>
    <row r="2139" spans="9:9" x14ac:dyDescent="0.25">
      <c r="I2139"/>
    </row>
    <row r="2140" spans="9:9" x14ac:dyDescent="0.25">
      <c r="I2140"/>
    </row>
    <row r="2141" spans="9:9" x14ac:dyDescent="0.25">
      <c r="I2141"/>
    </row>
    <row r="2142" spans="9:9" x14ac:dyDescent="0.25">
      <c r="I2142"/>
    </row>
    <row r="2143" spans="9:9" x14ac:dyDescent="0.25">
      <c r="I2143"/>
    </row>
    <row r="2144" spans="9:9" x14ac:dyDescent="0.25">
      <c r="I2144"/>
    </row>
    <row r="2145" spans="9:9" x14ac:dyDescent="0.25">
      <c r="I2145"/>
    </row>
    <row r="2146" spans="9:9" x14ac:dyDescent="0.25">
      <c r="I2146"/>
    </row>
    <row r="2147" spans="9:9" x14ac:dyDescent="0.25">
      <c r="I2147"/>
    </row>
    <row r="2148" spans="9:9" x14ac:dyDescent="0.25">
      <c r="I2148"/>
    </row>
    <row r="2149" spans="9:9" x14ac:dyDescent="0.25">
      <c r="I2149"/>
    </row>
    <row r="2150" spans="9:9" x14ac:dyDescent="0.25">
      <c r="I2150"/>
    </row>
    <row r="2151" spans="9:9" x14ac:dyDescent="0.25">
      <c r="I2151"/>
    </row>
    <row r="2152" spans="9:9" x14ac:dyDescent="0.25">
      <c r="I2152"/>
    </row>
    <row r="2153" spans="9:9" x14ac:dyDescent="0.25">
      <c r="I2153"/>
    </row>
    <row r="2154" spans="9:9" x14ac:dyDescent="0.25">
      <c r="I2154"/>
    </row>
    <row r="2155" spans="9:9" x14ac:dyDescent="0.25">
      <c r="I2155"/>
    </row>
    <row r="2156" spans="9:9" x14ac:dyDescent="0.25">
      <c r="I2156"/>
    </row>
    <row r="2157" spans="9:9" x14ac:dyDescent="0.25">
      <c r="I2157"/>
    </row>
    <row r="2158" spans="9:9" x14ac:dyDescent="0.25">
      <c r="I2158"/>
    </row>
    <row r="2159" spans="9:9" x14ac:dyDescent="0.25">
      <c r="I2159"/>
    </row>
    <row r="2160" spans="9:9" x14ac:dyDescent="0.25">
      <c r="I2160"/>
    </row>
    <row r="2161" spans="9:9" x14ac:dyDescent="0.25">
      <c r="I2161"/>
    </row>
    <row r="2162" spans="9:9" x14ac:dyDescent="0.25">
      <c r="I2162"/>
    </row>
    <row r="2163" spans="9:9" x14ac:dyDescent="0.25">
      <c r="I2163"/>
    </row>
    <row r="2164" spans="9:9" x14ac:dyDescent="0.25">
      <c r="I2164"/>
    </row>
    <row r="2165" spans="9:9" x14ac:dyDescent="0.25">
      <c r="I2165"/>
    </row>
    <row r="2166" spans="9:9" x14ac:dyDescent="0.25">
      <c r="I2166"/>
    </row>
    <row r="2167" spans="9:9" x14ac:dyDescent="0.25">
      <c r="I2167"/>
    </row>
    <row r="2168" spans="9:9" x14ac:dyDescent="0.25">
      <c r="I2168"/>
    </row>
    <row r="2169" spans="9:9" x14ac:dyDescent="0.25">
      <c r="I2169"/>
    </row>
    <row r="2170" spans="9:9" x14ac:dyDescent="0.25">
      <c r="I2170"/>
    </row>
    <row r="2171" spans="9:9" x14ac:dyDescent="0.25">
      <c r="I2171"/>
    </row>
    <row r="2172" spans="9:9" x14ac:dyDescent="0.25">
      <c r="I2172"/>
    </row>
    <row r="2173" spans="9:9" x14ac:dyDescent="0.25">
      <c r="I2173"/>
    </row>
    <row r="2174" spans="9:9" x14ac:dyDescent="0.25">
      <c r="I2174"/>
    </row>
    <row r="2175" spans="9:9" x14ac:dyDescent="0.25">
      <c r="I2175"/>
    </row>
    <row r="2176" spans="9:9" x14ac:dyDescent="0.25">
      <c r="I2176"/>
    </row>
    <row r="2177" spans="9:9" x14ac:dyDescent="0.25">
      <c r="I2177"/>
    </row>
    <row r="2178" spans="9:9" x14ac:dyDescent="0.25">
      <c r="I2178"/>
    </row>
    <row r="2179" spans="9:9" x14ac:dyDescent="0.25">
      <c r="I2179"/>
    </row>
    <row r="2180" spans="9:9" x14ac:dyDescent="0.25">
      <c r="I2180"/>
    </row>
    <row r="2181" spans="9:9" x14ac:dyDescent="0.25">
      <c r="I2181"/>
    </row>
    <row r="2182" spans="9:9" x14ac:dyDescent="0.25">
      <c r="I2182"/>
    </row>
    <row r="2183" spans="9:9" x14ac:dyDescent="0.25">
      <c r="I2183"/>
    </row>
    <row r="2184" spans="9:9" x14ac:dyDescent="0.25">
      <c r="I2184"/>
    </row>
    <row r="2185" spans="9:9" x14ac:dyDescent="0.25">
      <c r="I2185"/>
    </row>
    <row r="2186" spans="9:9" x14ac:dyDescent="0.25">
      <c r="I2186"/>
    </row>
    <row r="2187" spans="9:9" x14ac:dyDescent="0.25">
      <c r="I2187"/>
    </row>
    <row r="2188" spans="9:9" x14ac:dyDescent="0.25">
      <c r="I2188"/>
    </row>
    <row r="2189" spans="9:9" x14ac:dyDescent="0.25">
      <c r="I2189"/>
    </row>
    <row r="2190" spans="9:9" x14ac:dyDescent="0.25">
      <c r="I2190"/>
    </row>
    <row r="2191" spans="9:9" x14ac:dyDescent="0.25">
      <c r="I2191"/>
    </row>
    <row r="2192" spans="9:9" x14ac:dyDescent="0.25">
      <c r="I2192"/>
    </row>
    <row r="2193" spans="9:9" x14ac:dyDescent="0.25">
      <c r="I2193"/>
    </row>
    <row r="2194" spans="9:9" x14ac:dyDescent="0.25">
      <c r="I2194"/>
    </row>
    <row r="2195" spans="9:9" x14ac:dyDescent="0.25">
      <c r="I2195"/>
    </row>
    <row r="2196" spans="9:9" x14ac:dyDescent="0.25">
      <c r="I2196"/>
    </row>
    <row r="2197" spans="9:9" x14ac:dyDescent="0.25">
      <c r="I2197"/>
    </row>
    <row r="2198" spans="9:9" x14ac:dyDescent="0.25">
      <c r="I2198"/>
    </row>
    <row r="2199" spans="9:9" x14ac:dyDescent="0.25">
      <c r="I2199"/>
    </row>
    <row r="2200" spans="9:9" x14ac:dyDescent="0.25">
      <c r="I2200"/>
    </row>
    <row r="2201" spans="9:9" x14ac:dyDescent="0.25">
      <c r="I2201"/>
    </row>
    <row r="2202" spans="9:9" x14ac:dyDescent="0.25">
      <c r="I2202"/>
    </row>
    <row r="2203" spans="9:9" x14ac:dyDescent="0.25">
      <c r="I2203"/>
    </row>
    <row r="2204" spans="9:9" x14ac:dyDescent="0.25">
      <c r="I2204"/>
    </row>
    <row r="2205" spans="9:9" x14ac:dyDescent="0.25">
      <c r="I2205"/>
    </row>
    <row r="2206" spans="9:9" x14ac:dyDescent="0.25">
      <c r="I2206"/>
    </row>
    <row r="2207" spans="9:9" x14ac:dyDescent="0.25">
      <c r="I2207"/>
    </row>
    <row r="2208" spans="9:9" x14ac:dyDescent="0.25">
      <c r="I2208"/>
    </row>
    <row r="2209" spans="9:9" x14ac:dyDescent="0.25">
      <c r="I2209"/>
    </row>
    <row r="2210" spans="9:9" x14ac:dyDescent="0.25">
      <c r="I2210"/>
    </row>
    <row r="2211" spans="9:9" x14ac:dyDescent="0.25">
      <c r="I2211"/>
    </row>
    <row r="2212" spans="9:9" x14ac:dyDescent="0.25">
      <c r="I2212"/>
    </row>
    <row r="2213" spans="9:9" x14ac:dyDescent="0.25">
      <c r="I2213"/>
    </row>
    <row r="2214" spans="9:9" x14ac:dyDescent="0.25">
      <c r="I2214"/>
    </row>
    <row r="2215" spans="9:9" x14ac:dyDescent="0.25">
      <c r="I2215"/>
    </row>
    <row r="2216" spans="9:9" x14ac:dyDescent="0.25">
      <c r="I2216"/>
    </row>
    <row r="2217" spans="9:9" x14ac:dyDescent="0.25">
      <c r="I2217"/>
    </row>
    <row r="2218" spans="9:9" x14ac:dyDescent="0.25">
      <c r="I2218"/>
    </row>
    <row r="2219" spans="9:9" x14ac:dyDescent="0.25">
      <c r="I2219"/>
    </row>
    <row r="2220" spans="9:9" x14ac:dyDescent="0.25">
      <c r="I2220"/>
    </row>
    <row r="2221" spans="9:9" x14ac:dyDescent="0.25">
      <c r="I2221"/>
    </row>
    <row r="2222" spans="9:9" x14ac:dyDescent="0.25">
      <c r="I2222"/>
    </row>
    <row r="2223" spans="9:9" x14ac:dyDescent="0.25">
      <c r="I2223"/>
    </row>
    <row r="2224" spans="9:9" x14ac:dyDescent="0.25">
      <c r="I2224"/>
    </row>
    <row r="2225" spans="9:9" x14ac:dyDescent="0.25">
      <c r="I2225"/>
    </row>
    <row r="2226" spans="9:9" x14ac:dyDescent="0.25">
      <c r="I2226"/>
    </row>
    <row r="2227" spans="9:9" x14ac:dyDescent="0.25">
      <c r="I2227"/>
    </row>
    <row r="2228" spans="9:9" x14ac:dyDescent="0.25">
      <c r="I2228"/>
    </row>
    <row r="2229" spans="9:9" x14ac:dyDescent="0.25">
      <c r="I2229"/>
    </row>
    <row r="2230" spans="9:9" x14ac:dyDescent="0.25">
      <c r="I2230"/>
    </row>
    <row r="2231" spans="9:9" x14ac:dyDescent="0.25">
      <c r="I2231"/>
    </row>
    <row r="2232" spans="9:9" x14ac:dyDescent="0.25">
      <c r="I2232"/>
    </row>
    <row r="2233" spans="9:9" x14ac:dyDescent="0.25">
      <c r="I2233"/>
    </row>
    <row r="2234" spans="9:9" x14ac:dyDescent="0.25">
      <c r="I2234"/>
    </row>
    <row r="2235" spans="9:9" x14ac:dyDescent="0.25">
      <c r="I2235"/>
    </row>
    <row r="2236" spans="9:9" x14ac:dyDescent="0.25">
      <c r="I2236"/>
    </row>
    <row r="2237" spans="9:9" x14ac:dyDescent="0.25">
      <c r="I2237"/>
    </row>
    <row r="2238" spans="9:9" x14ac:dyDescent="0.25">
      <c r="I2238"/>
    </row>
    <row r="2239" spans="9:9" x14ac:dyDescent="0.25">
      <c r="I2239"/>
    </row>
    <row r="2240" spans="9:9" x14ac:dyDescent="0.25">
      <c r="I2240"/>
    </row>
    <row r="2241" spans="9:9" x14ac:dyDescent="0.25">
      <c r="I2241"/>
    </row>
    <row r="2242" spans="9:9" x14ac:dyDescent="0.25">
      <c r="I2242"/>
    </row>
    <row r="2243" spans="9:9" x14ac:dyDescent="0.25">
      <c r="I2243"/>
    </row>
    <row r="2244" spans="9:9" x14ac:dyDescent="0.25">
      <c r="I2244"/>
    </row>
    <row r="2245" spans="9:9" x14ac:dyDescent="0.25">
      <c r="I2245"/>
    </row>
    <row r="2246" spans="9:9" x14ac:dyDescent="0.25">
      <c r="I2246"/>
    </row>
    <row r="2247" spans="9:9" x14ac:dyDescent="0.25">
      <c r="I2247"/>
    </row>
    <row r="2248" spans="9:9" x14ac:dyDescent="0.25">
      <c r="I2248"/>
    </row>
    <row r="2249" spans="9:9" x14ac:dyDescent="0.25">
      <c r="I2249"/>
    </row>
    <row r="2250" spans="9:9" x14ac:dyDescent="0.25">
      <c r="I2250"/>
    </row>
    <row r="2251" spans="9:9" x14ac:dyDescent="0.25">
      <c r="I2251"/>
    </row>
    <row r="2252" spans="9:9" x14ac:dyDescent="0.25">
      <c r="I2252"/>
    </row>
    <row r="2253" spans="9:9" x14ac:dyDescent="0.25">
      <c r="I2253"/>
    </row>
    <row r="2254" spans="9:9" x14ac:dyDescent="0.25">
      <c r="I2254"/>
    </row>
    <row r="2255" spans="9:9" x14ac:dyDescent="0.25">
      <c r="I2255"/>
    </row>
    <row r="2256" spans="9:9" x14ac:dyDescent="0.25">
      <c r="I2256"/>
    </row>
    <row r="2257" spans="9:9" x14ac:dyDescent="0.25">
      <c r="I2257"/>
    </row>
    <row r="2258" spans="9:9" x14ac:dyDescent="0.25">
      <c r="I2258"/>
    </row>
    <row r="2259" spans="9:9" x14ac:dyDescent="0.25">
      <c r="I2259"/>
    </row>
    <row r="2260" spans="9:9" x14ac:dyDescent="0.25">
      <c r="I2260"/>
    </row>
    <row r="2261" spans="9:9" x14ac:dyDescent="0.25">
      <c r="I2261"/>
    </row>
    <row r="2262" spans="9:9" x14ac:dyDescent="0.25">
      <c r="I2262"/>
    </row>
    <row r="2263" spans="9:9" x14ac:dyDescent="0.25">
      <c r="I2263"/>
    </row>
    <row r="2264" spans="9:9" x14ac:dyDescent="0.25">
      <c r="I2264"/>
    </row>
    <row r="2265" spans="9:9" x14ac:dyDescent="0.25">
      <c r="I2265"/>
    </row>
    <row r="2266" spans="9:9" x14ac:dyDescent="0.25">
      <c r="I2266"/>
    </row>
    <row r="2267" spans="9:9" x14ac:dyDescent="0.25">
      <c r="I2267"/>
    </row>
    <row r="2268" spans="9:9" x14ac:dyDescent="0.25">
      <c r="I2268"/>
    </row>
    <row r="2269" spans="9:9" x14ac:dyDescent="0.25">
      <c r="I2269"/>
    </row>
    <row r="2270" spans="9:9" x14ac:dyDescent="0.25">
      <c r="I2270"/>
    </row>
    <row r="2271" spans="9:9" x14ac:dyDescent="0.25">
      <c r="I2271"/>
    </row>
    <row r="2272" spans="9:9" x14ac:dyDescent="0.25">
      <c r="I2272"/>
    </row>
    <row r="2273" spans="9:9" x14ac:dyDescent="0.25">
      <c r="I2273"/>
    </row>
    <row r="2274" spans="9:9" x14ac:dyDescent="0.25">
      <c r="I2274"/>
    </row>
    <row r="2275" spans="9:9" x14ac:dyDescent="0.25">
      <c r="I2275"/>
    </row>
    <row r="2276" spans="9:9" x14ac:dyDescent="0.25">
      <c r="I2276"/>
    </row>
    <row r="2277" spans="9:9" x14ac:dyDescent="0.25">
      <c r="I2277"/>
    </row>
    <row r="2278" spans="9:9" x14ac:dyDescent="0.25">
      <c r="I2278"/>
    </row>
    <row r="2279" spans="9:9" x14ac:dyDescent="0.25">
      <c r="I2279"/>
    </row>
    <row r="2280" spans="9:9" x14ac:dyDescent="0.25">
      <c r="I2280"/>
    </row>
    <row r="2281" spans="9:9" x14ac:dyDescent="0.25">
      <c r="I2281"/>
    </row>
    <row r="2282" spans="9:9" x14ac:dyDescent="0.25">
      <c r="I2282"/>
    </row>
    <row r="2283" spans="9:9" x14ac:dyDescent="0.25">
      <c r="I2283"/>
    </row>
    <row r="2284" spans="9:9" x14ac:dyDescent="0.25">
      <c r="I2284"/>
    </row>
    <row r="2285" spans="9:9" x14ac:dyDescent="0.25">
      <c r="I2285"/>
    </row>
    <row r="2286" spans="9:9" x14ac:dyDescent="0.25">
      <c r="I2286"/>
    </row>
    <row r="2287" spans="9:9" x14ac:dyDescent="0.25">
      <c r="I2287"/>
    </row>
    <row r="2288" spans="9:9" x14ac:dyDescent="0.25">
      <c r="I2288"/>
    </row>
    <row r="2289" spans="9:9" x14ac:dyDescent="0.25">
      <c r="I2289"/>
    </row>
    <row r="2290" spans="9:9" x14ac:dyDescent="0.25">
      <c r="I2290"/>
    </row>
    <row r="2291" spans="9:9" x14ac:dyDescent="0.25">
      <c r="I2291"/>
    </row>
    <row r="2292" spans="9:9" x14ac:dyDescent="0.25">
      <c r="I2292"/>
    </row>
    <row r="2293" spans="9:9" x14ac:dyDescent="0.25">
      <c r="I2293"/>
    </row>
    <row r="2294" spans="9:9" x14ac:dyDescent="0.25">
      <c r="I2294"/>
    </row>
    <row r="2295" spans="9:9" x14ac:dyDescent="0.25">
      <c r="I2295"/>
    </row>
    <row r="2296" spans="9:9" x14ac:dyDescent="0.25">
      <c r="I2296"/>
    </row>
    <row r="2297" spans="9:9" x14ac:dyDescent="0.25">
      <c r="I2297"/>
    </row>
    <row r="2298" spans="9:9" x14ac:dyDescent="0.25">
      <c r="I2298"/>
    </row>
    <row r="2299" spans="9:9" x14ac:dyDescent="0.25">
      <c r="I2299"/>
    </row>
    <row r="2300" spans="9:9" x14ac:dyDescent="0.25">
      <c r="I2300"/>
    </row>
    <row r="2301" spans="9:9" x14ac:dyDescent="0.25">
      <c r="I2301"/>
    </row>
    <row r="2302" spans="9:9" x14ac:dyDescent="0.25">
      <c r="I2302"/>
    </row>
    <row r="2303" spans="9:9" x14ac:dyDescent="0.25">
      <c r="I2303"/>
    </row>
    <row r="2304" spans="9:9" x14ac:dyDescent="0.25">
      <c r="I2304"/>
    </row>
    <row r="2305" spans="9:9" x14ac:dyDescent="0.25">
      <c r="I2305"/>
    </row>
    <row r="2306" spans="9:9" x14ac:dyDescent="0.25">
      <c r="I2306"/>
    </row>
    <row r="2307" spans="9:9" x14ac:dyDescent="0.25">
      <c r="I2307"/>
    </row>
    <row r="2308" spans="9:9" x14ac:dyDescent="0.25">
      <c r="I2308"/>
    </row>
    <row r="2309" spans="9:9" x14ac:dyDescent="0.25">
      <c r="I2309"/>
    </row>
    <row r="2310" spans="9:9" x14ac:dyDescent="0.25">
      <c r="I2310"/>
    </row>
    <row r="2311" spans="9:9" x14ac:dyDescent="0.25">
      <c r="I2311"/>
    </row>
    <row r="2312" spans="9:9" x14ac:dyDescent="0.25">
      <c r="I2312"/>
    </row>
    <row r="2313" spans="9:9" x14ac:dyDescent="0.25">
      <c r="I2313"/>
    </row>
    <row r="2314" spans="9:9" x14ac:dyDescent="0.25">
      <c r="I2314"/>
    </row>
    <row r="2315" spans="9:9" x14ac:dyDescent="0.25">
      <c r="I2315"/>
    </row>
    <row r="2316" spans="9:9" x14ac:dyDescent="0.25">
      <c r="I2316"/>
    </row>
    <row r="2317" spans="9:9" x14ac:dyDescent="0.25">
      <c r="I2317"/>
    </row>
    <row r="2318" spans="9:9" x14ac:dyDescent="0.25">
      <c r="I2318"/>
    </row>
    <row r="2319" spans="9:9" x14ac:dyDescent="0.25">
      <c r="I2319"/>
    </row>
    <row r="2320" spans="9:9" x14ac:dyDescent="0.25">
      <c r="I2320"/>
    </row>
    <row r="2321" spans="9:9" x14ac:dyDescent="0.25">
      <c r="I2321"/>
    </row>
    <row r="2322" spans="9:9" x14ac:dyDescent="0.25">
      <c r="I2322"/>
    </row>
    <row r="2323" spans="9:9" x14ac:dyDescent="0.25">
      <c r="I2323"/>
    </row>
    <row r="2324" spans="9:9" x14ac:dyDescent="0.25">
      <c r="I2324"/>
    </row>
    <row r="2325" spans="9:9" x14ac:dyDescent="0.25">
      <c r="I2325"/>
    </row>
    <row r="2326" spans="9:9" x14ac:dyDescent="0.25">
      <c r="I2326"/>
    </row>
    <row r="2327" spans="9:9" x14ac:dyDescent="0.25">
      <c r="I2327"/>
    </row>
    <row r="2328" spans="9:9" x14ac:dyDescent="0.25">
      <c r="I2328"/>
    </row>
    <row r="2329" spans="9:9" x14ac:dyDescent="0.25">
      <c r="I2329"/>
    </row>
    <row r="2330" spans="9:9" x14ac:dyDescent="0.25">
      <c r="I2330"/>
    </row>
    <row r="2331" spans="9:9" x14ac:dyDescent="0.25">
      <c r="I2331"/>
    </row>
    <row r="2332" spans="9:9" x14ac:dyDescent="0.25">
      <c r="I2332"/>
    </row>
    <row r="2333" spans="9:9" x14ac:dyDescent="0.25">
      <c r="I2333"/>
    </row>
    <row r="2334" spans="9:9" x14ac:dyDescent="0.25">
      <c r="I2334"/>
    </row>
    <row r="2335" spans="9:9" x14ac:dyDescent="0.25">
      <c r="I2335"/>
    </row>
    <row r="2336" spans="9:9" x14ac:dyDescent="0.25">
      <c r="I2336"/>
    </row>
    <row r="2337" spans="9:9" x14ac:dyDescent="0.25">
      <c r="I2337"/>
    </row>
    <row r="2338" spans="9:9" x14ac:dyDescent="0.25">
      <c r="I2338"/>
    </row>
    <row r="2339" spans="9:9" x14ac:dyDescent="0.25">
      <c r="I2339"/>
    </row>
    <row r="2340" spans="9:9" x14ac:dyDescent="0.25">
      <c r="I2340"/>
    </row>
    <row r="2341" spans="9:9" x14ac:dyDescent="0.25">
      <c r="I2341"/>
    </row>
    <row r="2342" spans="9:9" x14ac:dyDescent="0.25">
      <c r="I2342"/>
    </row>
    <row r="2343" spans="9:9" x14ac:dyDescent="0.25">
      <c r="I2343"/>
    </row>
    <row r="2344" spans="9:9" x14ac:dyDescent="0.25">
      <c r="I2344"/>
    </row>
    <row r="2345" spans="9:9" x14ac:dyDescent="0.25">
      <c r="I2345"/>
    </row>
    <row r="2346" spans="9:9" x14ac:dyDescent="0.25">
      <c r="I2346"/>
    </row>
    <row r="2347" spans="9:9" x14ac:dyDescent="0.25">
      <c r="I2347"/>
    </row>
    <row r="2348" spans="9:9" x14ac:dyDescent="0.25">
      <c r="I2348"/>
    </row>
    <row r="2349" spans="9:9" x14ac:dyDescent="0.25">
      <c r="I2349"/>
    </row>
    <row r="2350" spans="9:9" x14ac:dyDescent="0.25">
      <c r="I2350"/>
    </row>
    <row r="2351" spans="9:9" x14ac:dyDescent="0.25">
      <c r="I2351"/>
    </row>
    <row r="2352" spans="9:9" x14ac:dyDescent="0.25">
      <c r="I2352"/>
    </row>
    <row r="2353" spans="9:9" x14ac:dyDescent="0.25">
      <c r="I2353"/>
    </row>
    <row r="2354" spans="9:9" x14ac:dyDescent="0.25">
      <c r="I2354"/>
    </row>
    <row r="2355" spans="9:9" x14ac:dyDescent="0.25">
      <c r="I2355"/>
    </row>
    <row r="2356" spans="9:9" x14ac:dyDescent="0.25">
      <c r="I2356"/>
    </row>
    <row r="2357" spans="9:9" x14ac:dyDescent="0.25">
      <c r="I2357"/>
    </row>
    <row r="2358" spans="9:9" x14ac:dyDescent="0.25">
      <c r="I2358"/>
    </row>
    <row r="2359" spans="9:9" x14ac:dyDescent="0.25">
      <c r="I2359"/>
    </row>
    <row r="2360" spans="9:9" x14ac:dyDescent="0.25">
      <c r="I2360"/>
    </row>
    <row r="2361" spans="9:9" x14ac:dyDescent="0.25">
      <c r="I2361"/>
    </row>
    <row r="2362" spans="9:9" x14ac:dyDescent="0.25">
      <c r="I2362"/>
    </row>
    <row r="2363" spans="9:9" x14ac:dyDescent="0.25">
      <c r="I2363"/>
    </row>
    <row r="2364" spans="9:9" x14ac:dyDescent="0.25">
      <c r="I2364"/>
    </row>
    <row r="2365" spans="9:9" x14ac:dyDescent="0.25">
      <c r="I2365"/>
    </row>
    <row r="2366" spans="9:9" x14ac:dyDescent="0.25">
      <c r="I2366"/>
    </row>
    <row r="2367" spans="9:9" x14ac:dyDescent="0.25">
      <c r="I2367"/>
    </row>
    <row r="2368" spans="9:9" x14ac:dyDescent="0.25">
      <c r="I2368"/>
    </row>
    <row r="2369" spans="9:9" x14ac:dyDescent="0.25">
      <c r="I2369"/>
    </row>
    <row r="2370" spans="9:9" x14ac:dyDescent="0.25">
      <c r="I2370"/>
    </row>
    <row r="2371" spans="9:9" x14ac:dyDescent="0.25">
      <c r="I2371"/>
    </row>
    <row r="2372" spans="9:9" x14ac:dyDescent="0.25">
      <c r="I2372"/>
    </row>
    <row r="2373" spans="9:9" x14ac:dyDescent="0.25">
      <c r="I2373"/>
    </row>
    <row r="2374" spans="9:9" x14ac:dyDescent="0.25">
      <c r="I2374"/>
    </row>
    <row r="2375" spans="9:9" x14ac:dyDescent="0.25">
      <c r="I2375"/>
    </row>
    <row r="2376" spans="9:9" x14ac:dyDescent="0.25">
      <c r="I2376"/>
    </row>
    <row r="2377" spans="9:9" x14ac:dyDescent="0.25">
      <c r="I2377"/>
    </row>
    <row r="2378" spans="9:9" x14ac:dyDescent="0.25">
      <c r="I2378"/>
    </row>
    <row r="2379" spans="9:9" x14ac:dyDescent="0.25">
      <c r="I2379"/>
    </row>
    <row r="2380" spans="9:9" x14ac:dyDescent="0.25">
      <c r="I2380"/>
    </row>
    <row r="2381" spans="9:9" x14ac:dyDescent="0.25">
      <c r="I2381"/>
    </row>
    <row r="2382" spans="9:9" x14ac:dyDescent="0.25">
      <c r="I2382"/>
    </row>
    <row r="2383" spans="9:9" x14ac:dyDescent="0.25">
      <c r="I2383"/>
    </row>
    <row r="2384" spans="9:9" x14ac:dyDescent="0.25">
      <c r="I2384"/>
    </row>
    <row r="2385" spans="9:9" x14ac:dyDescent="0.25">
      <c r="I2385"/>
    </row>
    <row r="2386" spans="9:9" x14ac:dyDescent="0.25">
      <c r="I2386"/>
    </row>
    <row r="2387" spans="9:9" x14ac:dyDescent="0.25">
      <c r="I2387"/>
    </row>
    <row r="2388" spans="9:9" x14ac:dyDescent="0.25">
      <c r="I2388"/>
    </row>
    <row r="2389" spans="9:9" x14ac:dyDescent="0.25">
      <c r="I2389"/>
    </row>
    <row r="2390" spans="9:9" x14ac:dyDescent="0.25">
      <c r="I2390"/>
    </row>
    <row r="2391" spans="9:9" x14ac:dyDescent="0.25">
      <c r="I2391"/>
    </row>
    <row r="2392" spans="9:9" x14ac:dyDescent="0.25">
      <c r="I2392"/>
    </row>
    <row r="2393" spans="9:9" x14ac:dyDescent="0.25">
      <c r="I2393"/>
    </row>
    <row r="2394" spans="9:9" x14ac:dyDescent="0.25">
      <c r="I2394"/>
    </row>
    <row r="2395" spans="9:9" x14ac:dyDescent="0.25">
      <c r="I2395"/>
    </row>
    <row r="2396" spans="9:9" x14ac:dyDescent="0.25">
      <c r="I2396"/>
    </row>
    <row r="2397" spans="9:9" x14ac:dyDescent="0.25">
      <c r="I2397"/>
    </row>
    <row r="2398" spans="9:9" x14ac:dyDescent="0.25">
      <c r="I2398"/>
    </row>
    <row r="2399" spans="9:9" x14ac:dyDescent="0.25">
      <c r="I2399"/>
    </row>
    <row r="2400" spans="9:9" x14ac:dyDescent="0.25">
      <c r="I2400"/>
    </row>
    <row r="2401" spans="9:9" x14ac:dyDescent="0.25">
      <c r="I2401"/>
    </row>
    <row r="2402" spans="9:9" x14ac:dyDescent="0.25">
      <c r="I2402"/>
    </row>
    <row r="2403" spans="9:9" x14ac:dyDescent="0.25">
      <c r="I2403"/>
    </row>
    <row r="2404" spans="9:9" x14ac:dyDescent="0.25">
      <c r="I2404"/>
    </row>
    <row r="2405" spans="9:9" x14ac:dyDescent="0.25">
      <c r="I2405"/>
    </row>
    <row r="2406" spans="9:9" x14ac:dyDescent="0.25">
      <c r="I2406"/>
    </row>
    <row r="2407" spans="9:9" x14ac:dyDescent="0.25">
      <c r="I2407"/>
    </row>
    <row r="2408" spans="9:9" x14ac:dyDescent="0.25">
      <c r="I2408"/>
    </row>
    <row r="2409" spans="9:9" x14ac:dyDescent="0.25">
      <c r="I2409"/>
    </row>
    <row r="2410" spans="9:9" x14ac:dyDescent="0.25">
      <c r="I2410"/>
    </row>
    <row r="2411" spans="9:9" x14ac:dyDescent="0.25">
      <c r="I2411"/>
    </row>
    <row r="2412" spans="9:9" x14ac:dyDescent="0.25">
      <c r="I2412"/>
    </row>
    <row r="2413" spans="9:9" x14ac:dyDescent="0.25">
      <c r="I2413"/>
    </row>
    <row r="2414" spans="9:9" x14ac:dyDescent="0.25">
      <c r="I2414"/>
    </row>
    <row r="2415" spans="9:9" x14ac:dyDescent="0.25">
      <c r="I2415"/>
    </row>
    <row r="2416" spans="9:9" x14ac:dyDescent="0.25">
      <c r="I2416"/>
    </row>
    <row r="2417" spans="9:9" x14ac:dyDescent="0.25">
      <c r="I2417"/>
    </row>
    <row r="2418" spans="9:9" x14ac:dyDescent="0.25">
      <c r="I2418"/>
    </row>
    <row r="2419" spans="9:9" x14ac:dyDescent="0.25">
      <c r="I2419"/>
    </row>
    <row r="2420" spans="9:9" x14ac:dyDescent="0.25">
      <c r="I2420"/>
    </row>
    <row r="2421" spans="9:9" x14ac:dyDescent="0.25">
      <c r="I2421"/>
    </row>
    <row r="2422" spans="9:9" x14ac:dyDescent="0.25">
      <c r="I2422"/>
    </row>
    <row r="2423" spans="9:9" x14ac:dyDescent="0.25">
      <c r="I2423"/>
    </row>
    <row r="2424" spans="9:9" x14ac:dyDescent="0.25">
      <c r="I2424"/>
    </row>
    <row r="2425" spans="9:9" x14ac:dyDescent="0.25">
      <c r="I2425"/>
    </row>
    <row r="2426" spans="9:9" x14ac:dyDescent="0.25">
      <c r="I2426"/>
    </row>
    <row r="2427" spans="9:9" x14ac:dyDescent="0.25">
      <c r="I2427"/>
    </row>
    <row r="2428" spans="9:9" x14ac:dyDescent="0.25">
      <c r="I2428"/>
    </row>
    <row r="2429" spans="9:9" x14ac:dyDescent="0.25">
      <c r="I2429"/>
    </row>
    <row r="2430" spans="9:9" x14ac:dyDescent="0.25">
      <c r="I2430"/>
    </row>
    <row r="2431" spans="9:9" x14ac:dyDescent="0.25">
      <c r="I2431"/>
    </row>
    <row r="2432" spans="9:9" x14ac:dyDescent="0.25">
      <c r="I2432"/>
    </row>
    <row r="2433" spans="9:9" x14ac:dyDescent="0.25">
      <c r="I2433"/>
    </row>
    <row r="2434" spans="9:9" x14ac:dyDescent="0.25">
      <c r="I2434"/>
    </row>
    <row r="2435" spans="9:9" x14ac:dyDescent="0.25">
      <c r="I2435"/>
    </row>
    <row r="2436" spans="9:9" x14ac:dyDescent="0.25">
      <c r="I2436"/>
    </row>
    <row r="2437" spans="9:9" x14ac:dyDescent="0.25">
      <c r="I2437"/>
    </row>
    <row r="2438" spans="9:9" x14ac:dyDescent="0.25">
      <c r="I2438"/>
    </row>
    <row r="2439" spans="9:9" x14ac:dyDescent="0.25">
      <c r="I2439"/>
    </row>
    <row r="2440" spans="9:9" x14ac:dyDescent="0.25">
      <c r="I2440"/>
    </row>
    <row r="2441" spans="9:9" x14ac:dyDescent="0.25">
      <c r="I2441"/>
    </row>
    <row r="2442" spans="9:9" x14ac:dyDescent="0.25">
      <c r="I2442"/>
    </row>
    <row r="2443" spans="9:9" x14ac:dyDescent="0.25">
      <c r="I2443"/>
    </row>
    <row r="2444" spans="9:9" x14ac:dyDescent="0.25">
      <c r="I2444"/>
    </row>
    <row r="2445" spans="9:9" x14ac:dyDescent="0.25">
      <c r="I2445"/>
    </row>
    <row r="2446" spans="9:9" x14ac:dyDescent="0.25">
      <c r="I2446"/>
    </row>
    <row r="2447" spans="9:9" x14ac:dyDescent="0.25">
      <c r="I2447"/>
    </row>
    <row r="2448" spans="9:9" x14ac:dyDescent="0.25">
      <c r="I2448"/>
    </row>
    <row r="2449" spans="9:9" x14ac:dyDescent="0.25">
      <c r="I2449"/>
    </row>
    <row r="2450" spans="9:9" x14ac:dyDescent="0.25">
      <c r="I2450"/>
    </row>
    <row r="2451" spans="9:9" x14ac:dyDescent="0.25">
      <c r="I2451"/>
    </row>
    <row r="2452" spans="9:9" x14ac:dyDescent="0.25">
      <c r="I2452"/>
    </row>
    <row r="2453" spans="9:9" x14ac:dyDescent="0.25">
      <c r="I2453"/>
    </row>
    <row r="2454" spans="9:9" x14ac:dyDescent="0.25">
      <c r="I2454"/>
    </row>
    <row r="2455" spans="9:9" x14ac:dyDescent="0.25">
      <c r="I2455"/>
    </row>
    <row r="2456" spans="9:9" x14ac:dyDescent="0.25">
      <c r="I2456"/>
    </row>
    <row r="2457" spans="9:9" x14ac:dyDescent="0.25">
      <c r="I2457"/>
    </row>
    <row r="2458" spans="9:9" x14ac:dyDescent="0.25">
      <c r="I2458"/>
    </row>
    <row r="2459" spans="9:9" x14ac:dyDescent="0.25">
      <c r="I2459"/>
    </row>
    <row r="2460" spans="9:9" x14ac:dyDescent="0.25">
      <c r="I2460"/>
    </row>
    <row r="2461" spans="9:9" x14ac:dyDescent="0.25">
      <c r="I2461"/>
    </row>
    <row r="2462" spans="9:9" x14ac:dyDescent="0.25">
      <c r="I2462"/>
    </row>
    <row r="2463" spans="9:9" x14ac:dyDescent="0.25">
      <c r="I2463"/>
    </row>
    <row r="2464" spans="9:9" x14ac:dyDescent="0.25">
      <c r="I2464"/>
    </row>
    <row r="2465" spans="9:9" x14ac:dyDescent="0.25">
      <c r="I2465"/>
    </row>
    <row r="2466" spans="9:9" x14ac:dyDescent="0.25">
      <c r="I2466"/>
    </row>
    <row r="2467" spans="9:9" x14ac:dyDescent="0.25">
      <c r="I2467"/>
    </row>
    <row r="2468" spans="9:9" x14ac:dyDescent="0.25">
      <c r="I2468"/>
    </row>
    <row r="2469" spans="9:9" x14ac:dyDescent="0.25">
      <c r="I2469"/>
    </row>
    <row r="2470" spans="9:9" x14ac:dyDescent="0.25">
      <c r="I2470"/>
    </row>
    <row r="2471" spans="9:9" x14ac:dyDescent="0.25">
      <c r="I2471"/>
    </row>
    <row r="2472" spans="9:9" x14ac:dyDescent="0.25">
      <c r="I2472"/>
    </row>
    <row r="2473" spans="9:9" x14ac:dyDescent="0.25">
      <c r="I2473"/>
    </row>
    <row r="2474" spans="9:9" x14ac:dyDescent="0.25">
      <c r="I2474"/>
    </row>
    <row r="2475" spans="9:9" x14ac:dyDescent="0.25">
      <c r="I2475"/>
    </row>
    <row r="2476" spans="9:9" x14ac:dyDescent="0.25">
      <c r="I2476"/>
    </row>
    <row r="2477" spans="9:9" x14ac:dyDescent="0.25">
      <c r="I2477"/>
    </row>
    <row r="2478" spans="9:9" x14ac:dyDescent="0.25">
      <c r="I2478"/>
    </row>
    <row r="2479" spans="9:9" x14ac:dyDescent="0.25">
      <c r="I2479"/>
    </row>
    <row r="2480" spans="9:9" x14ac:dyDescent="0.25">
      <c r="I2480"/>
    </row>
    <row r="2481" spans="9:9" x14ac:dyDescent="0.25">
      <c r="I2481"/>
    </row>
    <row r="2482" spans="9:9" x14ac:dyDescent="0.25">
      <c r="I2482"/>
    </row>
    <row r="2483" spans="9:9" x14ac:dyDescent="0.25">
      <c r="I2483"/>
    </row>
    <row r="2484" spans="9:9" x14ac:dyDescent="0.25">
      <c r="I2484"/>
    </row>
    <row r="2485" spans="9:9" x14ac:dyDescent="0.25">
      <c r="I2485"/>
    </row>
    <row r="2486" spans="9:9" x14ac:dyDescent="0.25">
      <c r="I2486"/>
    </row>
    <row r="2487" spans="9:9" x14ac:dyDescent="0.25">
      <c r="I2487"/>
    </row>
    <row r="2488" spans="9:9" x14ac:dyDescent="0.25">
      <c r="I2488"/>
    </row>
    <row r="2489" spans="9:9" x14ac:dyDescent="0.25">
      <c r="I2489"/>
    </row>
    <row r="2490" spans="9:9" x14ac:dyDescent="0.25">
      <c r="I2490"/>
    </row>
    <row r="2491" spans="9:9" x14ac:dyDescent="0.25">
      <c r="I2491"/>
    </row>
    <row r="2492" spans="9:9" x14ac:dyDescent="0.25">
      <c r="I2492"/>
    </row>
    <row r="2493" spans="9:9" x14ac:dyDescent="0.25">
      <c r="I2493"/>
    </row>
    <row r="2494" spans="9:9" x14ac:dyDescent="0.25">
      <c r="I2494"/>
    </row>
    <row r="2495" spans="9:9" x14ac:dyDescent="0.25">
      <c r="I2495"/>
    </row>
    <row r="2496" spans="9:9" x14ac:dyDescent="0.25">
      <c r="I2496"/>
    </row>
    <row r="2497" spans="9:9" x14ac:dyDescent="0.25">
      <c r="I2497"/>
    </row>
    <row r="2498" spans="9:9" x14ac:dyDescent="0.25">
      <c r="I2498"/>
    </row>
    <row r="2499" spans="9:9" x14ac:dyDescent="0.25">
      <c r="I2499"/>
    </row>
    <row r="2500" spans="9:9" x14ac:dyDescent="0.25">
      <c r="I2500"/>
    </row>
    <row r="2501" spans="9:9" x14ac:dyDescent="0.25">
      <c r="I2501"/>
    </row>
    <row r="2502" spans="9:9" x14ac:dyDescent="0.25">
      <c r="I2502"/>
    </row>
    <row r="2503" spans="9:9" x14ac:dyDescent="0.25">
      <c r="I2503"/>
    </row>
    <row r="2504" spans="9:9" x14ac:dyDescent="0.25">
      <c r="I2504"/>
    </row>
    <row r="2505" spans="9:9" x14ac:dyDescent="0.25">
      <c r="I2505"/>
    </row>
    <row r="2506" spans="9:9" x14ac:dyDescent="0.25">
      <c r="I2506"/>
    </row>
    <row r="2507" spans="9:9" x14ac:dyDescent="0.25">
      <c r="I2507"/>
    </row>
    <row r="2508" spans="9:9" x14ac:dyDescent="0.25">
      <c r="I2508"/>
    </row>
    <row r="2509" spans="9:9" x14ac:dyDescent="0.25">
      <c r="I2509"/>
    </row>
    <row r="2510" spans="9:9" x14ac:dyDescent="0.25">
      <c r="I2510"/>
    </row>
    <row r="2511" spans="9:9" x14ac:dyDescent="0.25">
      <c r="I2511"/>
    </row>
    <row r="2512" spans="9:9" x14ac:dyDescent="0.25">
      <c r="I2512"/>
    </row>
    <row r="2513" spans="9:9" x14ac:dyDescent="0.25">
      <c r="I2513"/>
    </row>
    <row r="2514" spans="9:9" x14ac:dyDescent="0.25">
      <c r="I2514"/>
    </row>
    <row r="2515" spans="9:9" x14ac:dyDescent="0.25">
      <c r="I2515"/>
    </row>
    <row r="2516" spans="9:9" x14ac:dyDescent="0.25">
      <c r="I2516"/>
    </row>
    <row r="2517" spans="9:9" x14ac:dyDescent="0.25">
      <c r="I2517"/>
    </row>
    <row r="2518" spans="9:9" x14ac:dyDescent="0.25">
      <c r="I2518"/>
    </row>
    <row r="2519" spans="9:9" x14ac:dyDescent="0.25">
      <c r="I2519"/>
    </row>
    <row r="2520" spans="9:9" x14ac:dyDescent="0.25">
      <c r="I2520"/>
    </row>
    <row r="2521" spans="9:9" x14ac:dyDescent="0.25">
      <c r="I2521"/>
    </row>
    <row r="2522" spans="9:9" x14ac:dyDescent="0.25">
      <c r="I2522"/>
    </row>
    <row r="2523" spans="9:9" x14ac:dyDescent="0.25">
      <c r="I2523"/>
    </row>
    <row r="2524" spans="9:9" x14ac:dyDescent="0.25">
      <c r="I2524"/>
    </row>
    <row r="2525" spans="9:9" x14ac:dyDescent="0.25">
      <c r="I2525"/>
    </row>
    <row r="2526" spans="9:9" x14ac:dyDescent="0.25">
      <c r="I2526"/>
    </row>
    <row r="2527" spans="9:9" x14ac:dyDescent="0.25">
      <c r="I2527"/>
    </row>
    <row r="2528" spans="9:9" x14ac:dyDescent="0.25">
      <c r="I2528"/>
    </row>
    <row r="2529" spans="9:9" x14ac:dyDescent="0.25">
      <c r="I2529"/>
    </row>
    <row r="2530" spans="9:9" x14ac:dyDescent="0.25">
      <c r="I2530"/>
    </row>
    <row r="2531" spans="9:9" x14ac:dyDescent="0.25">
      <c r="I2531"/>
    </row>
    <row r="2532" spans="9:9" x14ac:dyDescent="0.25">
      <c r="I2532"/>
    </row>
    <row r="2533" spans="9:9" x14ac:dyDescent="0.25">
      <c r="I2533"/>
    </row>
    <row r="2534" spans="9:9" x14ac:dyDescent="0.25">
      <c r="I2534"/>
    </row>
    <row r="2535" spans="9:9" x14ac:dyDescent="0.25">
      <c r="I2535"/>
    </row>
    <row r="2536" spans="9:9" x14ac:dyDescent="0.25">
      <c r="I2536"/>
    </row>
    <row r="2537" spans="9:9" x14ac:dyDescent="0.25">
      <c r="I2537"/>
    </row>
    <row r="2538" spans="9:9" x14ac:dyDescent="0.25">
      <c r="I2538"/>
    </row>
    <row r="2539" spans="9:9" x14ac:dyDescent="0.25">
      <c r="I2539"/>
    </row>
    <row r="2540" spans="9:9" x14ac:dyDescent="0.25">
      <c r="I2540"/>
    </row>
    <row r="2541" spans="9:9" x14ac:dyDescent="0.25">
      <c r="I2541"/>
    </row>
    <row r="2542" spans="9:9" x14ac:dyDescent="0.25">
      <c r="I2542"/>
    </row>
    <row r="2543" spans="9:9" x14ac:dyDescent="0.25">
      <c r="I2543"/>
    </row>
    <row r="2544" spans="9:9" x14ac:dyDescent="0.25">
      <c r="I2544"/>
    </row>
    <row r="2545" spans="9:9" x14ac:dyDescent="0.25">
      <c r="I2545"/>
    </row>
    <row r="2546" spans="9:9" x14ac:dyDescent="0.25">
      <c r="I2546"/>
    </row>
    <row r="2547" spans="9:9" x14ac:dyDescent="0.25">
      <c r="I2547"/>
    </row>
    <row r="2548" spans="9:9" x14ac:dyDescent="0.25">
      <c r="I2548"/>
    </row>
    <row r="2549" spans="9:9" x14ac:dyDescent="0.25">
      <c r="I2549"/>
    </row>
    <row r="2550" spans="9:9" x14ac:dyDescent="0.25">
      <c r="I2550"/>
    </row>
    <row r="2551" spans="9:9" x14ac:dyDescent="0.25">
      <c r="I2551"/>
    </row>
    <row r="2552" spans="9:9" x14ac:dyDescent="0.25">
      <c r="I2552"/>
    </row>
    <row r="2553" spans="9:9" x14ac:dyDescent="0.25">
      <c r="I2553"/>
    </row>
    <row r="2554" spans="9:9" x14ac:dyDescent="0.25">
      <c r="I2554"/>
    </row>
    <row r="2555" spans="9:9" x14ac:dyDescent="0.25">
      <c r="I2555"/>
    </row>
    <row r="2556" spans="9:9" x14ac:dyDescent="0.25">
      <c r="I2556"/>
    </row>
    <row r="2557" spans="9:9" x14ac:dyDescent="0.25">
      <c r="I2557"/>
    </row>
    <row r="2558" spans="9:9" x14ac:dyDescent="0.25">
      <c r="I2558"/>
    </row>
    <row r="2559" spans="9:9" x14ac:dyDescent="0.25">
      <c r="I2559"/>
    </row>
    <row r="2560" spans="9:9" x14ac:dyDescent="0.25">
      <c r="I2560"/>
    </row>
    <row r="2561" spans="9:9" x14ac:dyDescent="0.25">
      <c r="I2561"/>
    </row>
    <row r="2562" spans="9:9" x14ac:dyDescent="0.25">
      <c r="I2562"/>
    </row>
    <row r="2563" spans="9:9" x14ac:dyDescent="0.25">
      <c r="I2563"/>
    </row>
    <row r="2564" spans="9:9" x14ac:dyDescent="0.25">
      <c r="I2564"/>
    </row>
    <row r="2565" spans="9:9" x14ac:dyDescent="0.25">
      <c r="I2565"/>
    </row>
    <row r="2566" spans="9:9" x14ac:dyDescent="0.25">
      <c r="I2566"/>
    </row>
    <row r="2567" spans="9:9" x14ac:dyDescent="0.25">
      <c r="I2567"/>
    </row>
    <row r="2568" spans="9:9" x14ac:dyDescent="0.25">
      <c r="I2568"/>
    </row>
    <row r="2569" spans="9:9" x14ac:dyDescent="0.25">
      <c r="I2569"/>
    </row>
    <row r="2570" spans="9:9" x14ac:dyDescent="0.25">
      <c r="I2570"/>
    </row>
    <row r="2571" spans="9:9" x14ac:dyDescent="0.25">
      <c r="I2571"/>
    </row>
    <row r="2572" spans="9:9" x14ac:dyDescent="0.25">
      <c r="I2572"/>
    </row>
    <row r="2573" spans="9:9" x14ac:dyDescent="0.25">
      <c r="I2573"/>
    </row>
    <row r="2574" spans="9:9" x14ac:dyDescent="0.25">
      <c r="I2574"/>
    </row>
    <row r="2575" spans="9:9" x14ac:dyDescent="0.25">
      <c r="I2575"/>
    </row>
    <row r="2576" spans="9:9" x14ac:dyDescent="0.25">
      <c r="I2576"/>
    </row>
    <row r="2577" spans="9:9" x14ac:dyDescent="0.25">
      <c r="I2577"/>
    </row>
    <row r="2578" spans="9:9" x14ac:dyDescent="0.25">
      <c r="I2578"/>
    </row>
    <row r="2579" spans="9:9" x14ac:dyDescent="0.25">
      <c r="I2579"/>
    </row>
    <row r="2580" spans="9:9" x14ac:dyDescent="0.25">
      <c r="I2580"/>
    </row>
    <row r="2581" spans="9:9" x14ac:dyDescent="0.25">
      <c r="I2581"/>
    </row>
    <row r="2582" spans="9:9" x14ac:dyDescent="0.25">
      <c r="I2582"/>
    </row>
    <row r="2583" spans="9:9" x14ac:dyDescent="0.25">
      <c r="I2583"/>
    </row>
    <row r="2584" spans="9:9" x14ac:dyDescent="0.25">
      <c r="I2584"/>
    </row>
    <row r="2585" spans="9:9" x14ac:dyDescent="0.25">
      <c r="I2585"/>
    </row>
    <row r="2586" spans="9:9" x14ac:dyDescent="0.25">
      <c r="I2586"/>
    </row>
    <row r="2587" spans="9:9" x14ac:dyDescent="0.25">
      <c r="I2587"/>
    </row>
    <row r="2588" spans="9:9" x14ac:dyDescent="0.25">
      <c r="I2588"/>
    </row>
    <row r="2589" spans="9:9" x14ac:dyDescent="0.25">
      <c r="I2589"/>
    </row>
    <row r="2590" spans="9:9" x14ac:dyDescent="0.25">
      <c r="I2590"/>
    </row>
    <row r="2591" spans="9:9" x14ac:dyDescent="0.25">
      <c r="I2591"/>
    </row>
    <row r="2592" spans="9:9" x14ac:dyDescent="0.25">
      <c r="I2592"/>
    </row>
    <row r="2593" spans="9:9" x14ac:dyDescent="0.25">
      <c r="I2593"/>
    </row>
    <row r="2594" spans="9:9" x14ac:dyDescent="0.25">
      <c r="I2594"/>
    </row>
    <row r="2595" spans="9:9" x14ac:dyDescent="0.25">
      <c r="I2595"/>
    </row>
    <row r="2596" spans="9:9" x14ac:dyDescent="0.25">
      <c r="I2596"/>
    </row>
    <row r="2597" spans="9:9" x14ac:dyDescent="0.25">
      <c r="I2597"/>
    </row>
    <row r="2598" spans="9:9" x14ac:dyDescent="0.25">
      <c r="I2598"/>
    </row>
    <row r="2599" spans="9:9" x14ac:dyDescent="0.25">
      <c r="I2599"/>
    </row>
    <row r="2600" spans="9:9" x14ac:dyDescent="0.25">
      <c r="I2600"/>
    </row>
    <row r="2601" spans="9:9" x14ac:dyDescent="0.25">
      <c r="I2601"/>
    </row>
    <row r="2602" spans="9:9" x14ac:dyDescent="0.25">
      <c r="I2602"/>
    </row>
    <row r="2603" spans="9:9" x14ac:dyDescent="0.25">
      <c r="I2603"/>
    </row>
    <row r="2604" spans="9:9" x14ac:dyDescent="0.25">
      <c r="I2604"/>
    </row>
    <row r="2605" spans="9:9" x14ac:dyDescent="0.25">
      <c r="I2605"/>
    </row>
    <row r="2606" spans="9:9" x14ac:dyDescent="0.25">
      <c r="I2606"/>
    </row>
    <row r="2607" spans="9:9" x14ac:dyDescent="0.25">
      <c r="I2607"/>
    </row>
    <row r="2608" spans="9:9" x14ac:dyDescent="0.25">
      <c r="I2608"/>
    </row>
    <row r="2609" spans="9:9" x14ac:dyDescent="0.25">
      <c r="I2609"/>
    </row>
    <row r="2610" spans="9:9" x14ac:dyDescent="0.25">
      <c r="I2610"/>
    </row>
    <row r="2611" spans="9:9" x14ac:dyDescent="0.25">
      <c r="I2611"/>
    </row>
    <row r="2612" spans="9:9" x14ac:dyDescent="0.25">
      <c r="I2612"/>
    </row>
    <row r="2613" spans="9:9" x14ac:dyDescent="0.25">
      <c r="I2613"/>
    </row>
    <row r="2614" spans="9:9" x14ac:dyDescent="0.25">
      <c r="I2614"/>
    </row>
    <row r="2615" spans="9:9" x14ac:dyDescent="0.25">
      <c r="I2615"/>
    </row>
    <row r="2616" spans="9:9" x14ac:dyDescent="0.25">
      <c r="I2616"/>
    </row>
    <row r="2617" spans="9:9" x14ac:dyDescent="0.25">
      <c r="I2617"/>
    </row>
    <row r="2618" spans="9:9" x14ac:dyDescent="0.25">
      <c r="I2618"/>
    </row>
    <row r="2619" spans="9:9" x14ac:dyDescent="0.25">
      <c r="I2619"/>
    </row>
    <row r="2620" spans="9:9" x14ac:dyDescent="0.25">
      <c r="I2620"/>
    </row>
    <row r="2621" spans="9:9" x14ac:dyDescent="0.25">
      <c r="I2621"/>
    </row>
    <row r="2622" spans="9:9" x14ac:dyDescent="0.25">
      <c r="I2622"/>
    </row>
    <row r="2623" spans="9:9" x14ac:dyDescent="0.25">
      <c r="I2623"/>
    </row>
    <row r="2624" spans="9:9" x14ac:dyDescent="0.25">
      <c r="I2624"/>
    </row>
    <row r="2625" spans="9:9" x14ac:dyDescent="0.25">
      <c r="I2625"/>
    </row>
    <row r="2626" spans="9:9" x14ac:dyDescent="0.25">
      <c r="I2626"/>
    </row>
    <row r="2627" spans="9:9" x14ac:dyDescent="0.25">
      <c r="I2627"/>
    </row>
    <row r="2628" spans="9:9" x14ac:dyDescent="0.25">
      <c r="I2628"/>
    </row>
    <row r="2629" spans="9:9" x14ac:dyDescent="0.25">
      <c r="I2629"/>
    </row>
    <row r="2630" spans="9:9" x14ac:dyDescent="0.25">
      <c r="I2630"/>
    </row>
    <row r="2631" spans="9:9" x14ac:dyDescent="0.25">
      <c r="I2631"/>
    </row>
    <row r="2632" spans="9:9" x14ac:dyDescent="0.25">
      <c r="I2632"/>
    </row>
    <row r="2633" spans="9:9" x14ac:dyDescent="0.25">
      <c r="I2633"/>
    </row>
    <row r="2634" spans="9:9" x14ac:dyDescent="0.25">
      <c r="I2634"/>
    </row>
    <row r="2635" spans="9:9" x14ac:dyDescent="0.25">
      <c r="I2635"/>
    </row>
    <row r="2636" spans="9:9" x14ac:dyDescent="0.25">
      <c r="I2636"/>
    </row>
    <row r="2637" spans="9:9" x14ac:dyDescent="0.25">
      <c r="I2637"/>
    </row>
    <row r="2638" spans="9:9" x14ac:dyDescent="0.25">
      <c r="I2638"/>
    </row>
    <row r="2639" spans="9:9" x14ac:dyDescent="0.25">
      <c r="I2639"/>
    </row>
    <row r="2640" spans="9:9" x14ac:dyDescent="0.25">
      <c r="I2640"/>
    </row>
    <row r="2641" spans="9:9" x14ac:dyDescent="0.25">
      <c r="I2641"/>
    </row>
    <row r="2642" spans="9:9" x14ac:dyDescent="0.25">
      <c r="I2642"/>
    </row>
    <row r="2643" spans="9:9" x14ac:dyDescent="0.25">
      <c r="I2643"/>
    </row>
    <row r="2644" spans="9:9" x14ac:dyDescent="0.25">
      <c r="I2644"/>
    </row>
    <row r="2645" spans="9:9" x14ac:dyDescent="0.25">
      <c r="I2645"/>
    </row>
    <row r="2646" spans="9:9" x14ac:dyDescent="0.25">
      <c r="I2646"/>
    </row>
    <row r="2647" spans="9:9" x14ac:dyDescent="0.25">
      <c r="I2647"/>
    </row>
    <row r="2648" spans="9:9" x14ac:dyDescent="0.25">
      <c r="I2648"/>
    </row>
    <row r="2649" spans="9:9" x14ac:dyDescent="0.25">
      <c r="I2649"/>
    </row>
    <row r="2650" spans="9:9" x14ac:dyDescent="0.25">
      <c r="I2650"/>
    </row>
    <row r="2651" spans="9:9" x14ac:dyDescent="0.25">
      <c r="I2651"/>
    </row>
    <row r="2652" spans="9:9" x14ac:dyDescent="0.25">
      <c r="I2652"/>
    </row>
    <row r="2653" spans="9:9" x14ac:dyDescent="0.25">
      <c r="I2653"/>
    </row>
    <row r="2654" spans="9:9" x14ac:dyDescent="0.25">
      <c r="I2654"/>
    </row>
    <row r="2655" spans="9:9" x14ac:dyDescent="0.25">
      <c r="I2655"/>
    </row>
    <row r="2656" spans="9:9" x14ac:dyDescent="0.25">
      <c r="I2656"/>
    </row>
    <row r="2657" spans="9:9" x14ac:dyDescent="0.25">
      <c r="I2657"/>
    </row>
    <row r="2658" spans="9:9" x14ac:dyDescent="0.25">
      <c r="I2658"/>
    </row>
    <row r="2659" spans="9:9" x14ac:dyDescent="0.25">
      <c r="I2659"/>
    </row>
    <row r="2660" spans="9:9" x14ac:dyDescent="0.25">
      <c r="I2660"/>
    </row>
    <row r="2661" spans="9:9" x14ac:dyDescent="0.25">
      <c r="I2661"/>
    </row>
    <row r="2662" spans="9:9" x14ac:dyDescent="0.25">
      <c r="I2662"/>
    </row>
    <row r="2663" spans="9:9" x14ac:dyDescent="0.25">
      <c r="I2663"/>
    </row>
    <row r="2664" spans="9:9" x14ac:dyDescent="0.25">
      <c r="I2664"/>
    </row>
    <row r="2665" spans="9:9" x14ac:dyDescent="0.25">
      <c r="I2665"/>
    </row>
    <row r="2666" spans="9:9" x14ac:dyDescent="0.25">
      <c r="I2666"/>
    </row>
    <row r="2667" spans="9:9" x14ac:dyDescent="0.25">
      <c r="I2667"/>
    </row>
    <row r="2668" spans="9:9" x14ac:dyDescent="0.25">
      <c r="I2668"/>
    </row>
    <row r="2669" spans="9:9" x14ac:dyDescent="0.25">
      <c r="I2669"/>
    </row>
    <row r="2670" spans="9:9" x14ac:dyDescent="0.25">
      <c r="I2670"/>
    </row>
    <row r="2671" spans="9:9" x14ac:dyDescent="0.25">
      <c r="I2671"/>
    </row>
    <row r="2672" spans="9:9" x14ac:dyDescent="0.25">
      <c r="I2672"/>
    </row>
    <row r="2673" spans="9:9" x14ac:dyDescent="0.25">
      <c r="I2673"/>
    </row>
    <row r="2674" spans="9:9" x14ac:dyDescent="0.25">
      <c r="I2674"/>
    </row>
    <row r="2675" spans="9:9" x14ac:dyDescent="0.25">
      <c r="I2675"/>
    </row>
    <row r="2676" spans="9:9" x14ac:dyDescent="0.25">
      <c r="I2676"/>
    </row>
    <row r="2677" spans="9:9" x14ac:dyDescent="0.25">
      <c r="I2677"/>
    </row>
    <row r="2678" spans="9:9" x14ac:dyDescent="0.25">
      <c r="I2678"/>
    </row>
    <row r="2679" spans="9:9" x14ac:dyDescent="0.25">
      <c r="I2679"/>
    </row>
    <row r="2680" spans="9:9" x14ac:dyDescent="0.25">
      <c r="I2680"/>
    </row>
    <row r="2681" spans="9:9" x14ac:dyDescent="0.25">
      <c r="I2681"/>
    </row>
    <row r="2682" spans="9:9" x14ac:dyDescent="0.25">
      <c r="I2682"/>
    </row>
    <row r="2683" spans="9:9" x14ac:dyDescent="0.25">
      <c r="I2683"/>
    </row>
    <row r="2684" spans="9:9" x14ac:dyDescent="0.25">
      <c r="I2684"/>
    </row>
    <row r="2685" spans="9:9" x14ac:dyDescent="0.25">
      <c r="I2685"/>
    </row>
    <row r="2686" spans="9:9" x14ac:dyDescent="0.25">
      <c r="I2686"/>
    </row>
    <row r="2687" spans="9:9" x14ac:dyDescent="0.25">
      <c r="I2687"/>
    </row>
    <row r="2688" spans="9:9" x14ac:dyDescent="0.25">
      <c r="I2688"/>
    </row>
    <row r="2689" spans="9:9" x14ac:dyDescent="0.25">
      <c r="I2689"/>
    </row>
    <row r="2690" spans="9:9" x14ac:dyDescent="0.25">
      <c r="I2690"/>
    </row>
    <row r="2691" spans="9:9" x14ac:dyDescent="0.25">
      <c r="I2691"/>
    </row>
    <row r="2692" spans="9:9" x14ac:dyDescent="0.25">
      <c r="I2692"/>
    </row>
    <row r="2693" spans="9:9" x14ac:dyDescent="0.25">
      <c r="I2693"/>
    </row>
    <row r="2694" spans="9:9" x14ac:dyDescent="0.25">
      <c r="I2694"/>
    </row>
    <row r="2695" spans="9:9" x14ac:dyDescent="0.25">
      <c r="I2695"/>
    </row>
    <row r="2696" spans="9:9" x14ac:dyDescent="0.25">
      <c r="I2696"/>
    </row>
    <row r="2697" spans="9:9" x14ac:dyDescent="0.25">
      <c r="I2697"/>
    </row>
    <row r="2698" spans="9:9" x14ac:dyDescent="0.25">
      <c r="I2698"/>
    </row>
    <row r="2699" spans="9:9" x14ac:dyDescent="0.25">
      <c r="I2699"/>
    </row>
    <row r="2700" spans="9:9" x14ac:dyDescent="0.25">
      <c r="I2700"/>
    </row>
    <row r="2701" spans="9:9" x14ac:dyDescent="0.25">
      <c r="I2701"/>
    </row>
    <row r="2702" spans="9:9" x14ac:dyDescent="0.25">
      <c r="I2702"/>
    </row>
    <row r="2703" spans="9:9" x14ac:dyDescent="0.25">
      <c r="I2703"/>
    </row>
    <row r="2704" spans="9:9" x14ac:dyDescent="0.25">
      <c r="I2704"/>
    </row>
    <row r="2705" spans="9:9" x14ac:dyDescent="0.25">
      <c r="I2705"/>
    </row>
    <row r="2706" spans="9:9" x14ac:dyDescent="0.25">
      <c r="I2706"/>
    </row>
    <row r="2707" spans="9:9" x14ac:dyDescent="0.25">
      <c r="I2707"/>
    </row>
    <row r="2708" spans="9:9" x14ac:dyDescent="0.25">
      <c r="I2708"/>
    </row>
    <row r="2709" spans="9:9" x14ac:dyDescent="0.25">
      <c r="I2709"/>
    </row>
    <row r="2710" spans="9:9" x14ac:dyDescent="0.25">
      <c r="I2710"/>
    </row>
    <row r="2711" spans="9:9" x14ac:dyDescent="0.25">
      <c r="I2711"/>
    </row>
    <row r="2712" spans="9:9" x14ac:dyDescent="0.25">
      <c r="I2712"/>
    </row>
    <row r="2713" spans="9:9" x14ac:dyDescent="0.25">
      <c r="I2713"/>
    </row>
    <row r="2714" spans="9:9" x14ac:dyDescent="0.25">
      <c r="I2714"/>
    </row>
    <row r="2715" spans="9:9" x14ac:dyDescent="0.25">
      <c r="I2715"/>
    </row>
    <row r="2716" spans="9:9" x14ac:dyDescent="0.25">
      <c r="I2716"/>
    </row>
    <row r="2717" spans="9:9" x14ac:dyDescent="0.25">
      <c r="I2717"/>
    </row>
    <row r="2718" spans="9:9" x14ac:dyDescent="0.25">
      <c r="I2718"/>
    </row>
    <row r="2719" spans="9:9" x14ac:dyDescent="0.25">
      <c r="I2719"/>
    </row>
    <row r="2720" spans="9:9" x14ac:dyDescent="0.25">
      <c r="I2720"/>
    </row>
    <row r="2721" spans="9:9" x14ac:dyDescent="0.25">
      <c r="I2721"/>
    </row>
    <row r="2722" spans="9:9" x14ac:dyDescent="0.25">
      <c r="I2722"/>
    </row>
    <row r="2723" spans="9:9" x14ac:dyDescent="0.25">
      <c r="I2723"/>
    </row>
    <row r="2724" spans="9:9" x14ac:dyDescent="0.25">
      <c r="I2724"/>
    </row>
    <row r="2725" spans="9:9" x14ac:dyDescent="0.25">
      <c r="I2725"/>
    </row>
    <row r="2726" spans="9:9" x14ac:dyDescent="0.25">
      <c r="I2726"/>
    </row>
    <row r="2727" spans="9:9" x14ac:dyDescent="0.25">
      <c r="I2727"/>
    </row>
    <row r="2728" spans="9:9" x14ac:dyDescent="0.25">
      <c r="I2728"/>
    </row>
    <row r="2729" spans="9:9" x14ac:dyDescent="0.25">
      <c r="I2729"/>
    </row>
    <row r="2730" spans="9:9" x14ac:dyDescent="0.25">
      <c r="I2730"/>
    </row>
    <row r="2731" spans="9:9" x14ac:dyDescent="0.25">
      <c r="I2731"/>
    </row>
    <row r="2732" spans="9:9" x14ac:dyDescent="0.25">
      <c r="I2732"/>
    </row>
    <row r="2733" spans="9:9" x14ac:dyDescent="0.25">
      <c r="I2733"/>
    </row>
    <row r="2734" spans="9:9" x14ac:dyDescent="0.25">
      <c r="I2734"/>
    </row>
    <row r="2735" spans="9:9" x14ac:dyDescent="0.25">
      <c r="I2735"/>
    </row>
    <row r="2736" spans="9:9" x14ac:dyDescent="0.25">
      <c r="I2736"/>
    </row>
    <row r="2737" spans="9:9" x14ac:dyDescent="0.25">
      <c r="I2737"/>
    </row>
    <row r="2738" spans="9:9" x14ac:dyDescent="0.25">
      <c r="I2738"/>
    </row>
    <row r="2739" spans="9:9" x14ac:dyDescent="0.25">
      <c r="I2739"/>
    </row>
    <row r="2740" spans="9:9" x14ac:dyDescent="0.25">
      <c r="I2740"/>
    </row>
    <row r="2741" spans="9:9" x14ac:dyDescent="0.25">
      <c r="I2741"/>
    </row>
    <row r="2742" spans="9:9" x14ac:dyDescent="0.25">
      <c r="I2742"/>
    </row>
    <row r="2743" spans="9:9" x14ac:dyDescent="0.25">
      <c r="I2743"/>
    </row>
    <row r="2744" spans="9:9" x14ac:dyDescent="0.25">
      <c r="I2744"/>
    </row>
    <row r="2745" spans="9:9" x14ac:dyDescent="0.25">
      <c r="I2745"/>
    </row>
    <row r="2746" spans="9:9" x14ac:dyDescent="0.25">
      <c r="I2746"/>
    </row>
    <row r="2747" spans="9:9" x14ac:dyDescent="0.25">
      <c r="I2747"/>
    </row>
    <row r="2748" spans="9:9" x14ac:dyDescent="0.25">
      <c r="I2748"/>
    </row>
    <row r="2749" spans="9:9" x14ac:dyDescent="0.25">
      <c r="I2749"/>
    </row>
    <row r="2750" spans="9:9" x14ac:dyDescent="0.25">
      <c r="I2750"/>
    </row>
    <row r="2751" spans="9:9" x14ac:dyDescent="0.25">
      <c r="I2751"/>
    </row>
    <row r="2752" spans="9:9" x14ac:dyDescent="0.25">
      <c r="I2752"/>
    </row>
    <row r="2753" spans="9:9" x14ac:dyDescent="0.25">
      <c r="I2753"/>
    </row>
    <row r="2754" spans="9:9" x14ac:dyDescent="0.25">
      <c r="I2754"/>
    </row>
    <row r="2755" spans="9:9" x14ac:dyDescent="0.25">
      <c r="I2755"/>
    </row>
    <row r="2756" spans="9:9" x14ac:dyDescent="0.25">
      <c r="I2756"/>
    </row>
    <row r="2757" spans="9:9" x14ac:dyDescent="0.25">
      <c r="I2757"/>
    </row>
    <row r="2758" spans="9:9" x14ac:dyDescent="0.25">
      <c r="I2758"/>
    </row>
    <row r="2759" spans="9:9" x14ac:dyDescent="0.25">
      <c r="I2759"/>
    </row>
    <row r="2760" spans="9:9" x14ac:dyDescent="0.25">
      <c r="I2760"/>
    </row>
    <row r="2761" spans="9:9" x14ac:dyDescent="0.25">
      <c r="I2761"/>
    </row>
    <row r="2762" spans="9:9" x14ac:dyDescent="0.25">
      <c r="I2762"/>
    </row>
    <row r="2763" spans="9:9" x14ac:dyDescent="0.25">
      <c r="I2763"/>
    </row>
    <row r="2764" spans="9:9" x14ac:dyDescent="0.25">
      <c r="I2764"/>
    </row>
    <row r="2765" spans="9:9" x14ac:dyDescent="0.25">
      <c r="I2765"/>
    </row>
    <row r="2766" spans="9:9" x14ac:dyDescent="0.25">
      <c r="I2766"/>
    </row>
    <row r="2767" spans="9:9" x14ac:dyDescent="0.25">
      <c r="I2767"/>
    </row>
    <row r="2768" spans="9:9" x14ac:dyDescent="0.25">
      <c r="I2768"/>
    </row>
    <row r="2769" spans="9:9" x14ac:dyDescent="0.25">
      <c r="I2769"/>
    </row>
    <row r="2770" spans="9:9" x14ac:dyDescent="0.25">
      <c r="I2770"/>
    </row>
    <row r="2771" spans="9:9" x14ac:dyDescent="0.25">
      <c r="I2771"/>
    </row>
    <row r="2772" spans="9:9" x14ac:dyDescent="0.25">
      <c r="I2772"/>
    </row>
    <row r="2773" spans="9:9" x14ac:dyDescent="0.25">
      <c r="I2773"/>
    </row>
    <row r="2774" spans="9:9" x14ac:dyDescent="0.25">
      <c r="I2774"/>
    </row>
    <row r="2775" spans="9:9" x14ac:dyDescent="0.25">
      <c r="I2775"/>
    </row>
    <row r="2776" spans="9:9" x14ac:dyDescent="0.25">
      <c r="I2776"/>
    </row>
    <row r="2777" spans="9:9" x14ac:dyDescent="0.25">
      <c r="I2777"/>
    </row>
    <row r="2778" spans="9:9" x14ac:dyDescent="0.25">
      <c r="I2778"/>
    </row>
    <row r="2779" spans="9:9" x14ac:dyDescent="0.25">
      <c r="I2779"/>
    </row>
    <row r="2780" spans="9:9" x14ac:dyDescent="0.25">
      <c r="I2780"/>
    </row>
    <row r="2781" spans="9:9" x14ac:dyDescent="0.25">
      <c r="I2781"/>
    </row>
    <row r="2782" spans="9:9" x14ac:dyDescent="0.25">
      <c r="I2782"/>
    </row>
    <row r="2783" spans="9:9" x14ac:dyDescent="0.25">
      <c r="I2783"/>
    </row>
    <row r="2784" spans="9:9" x14ac:dyDescent="0.25">
      <c r="I2784"/>
    </row>
    <row r="2785" spans="9:9" x14ac:dyDescent="0.25">
      <c r="I2785"/>
    </row>
    <row r="2786" spans="9:9" x14ac:dyDescent="0.25">
      <c r="I2786"/>
    </row>
    <row r="2787" spans="9:9" x14ac:dyDescent="0.25">
      <c r="I2787"/>
    </row>
    <row r="2788" spans="9:9" x14ac:dyDescent="0.25">
      <c r="I2788"/>
    </row>
    <row r="2789" spans="9:9" x14ac:dyDescent="0.25">
      <c r="I2789"/>
    </row>
    <row r="2790" spans="9:9" x14ac:dyDescent="0.25">
      <c r="I2790"/>
    </row>
    <row r="2791" spans="9:9" x14ac:dyDescent="0.25">
      <c r="I2791"/>
    </row>
    <row r="2792" spans="9:9" x14ac:dyDescent="0.25">
      <c r="I2792"/>
    </row>
    <row r="2793" spans="9:9" x14ac:dyDescent="0.25">
      <c r="I2793"/>
    </row>
    <row r="2794" spans="9:9" x14ac:dyDescent="0.25">
      <c r="I2794"/>
    </row>
    <row r="2795" spans="9:9" x14ac:dyDescent="0.25">
      <c r="I2795"/>
    </row>
    <row r="2796" spans="9:9" x14ac:dyDescent="0.25">
      <c r="I2796"/>
    </row>
    <row r="2797" spans="9:9" x14ac:dyDescent="0.25">
      <c r="I2797"/>
    </row>
    <row r="2798" spans="9:9" x14ac:dyDescent="0.25">
      <c r="I2798"/>
    </row>
    <row r="2799" spans="9:9" x14ac:dyDescent="0.25">
      <c r="I2799"/>
    </row>
    <row r="2800" spans="9:9" x14ac:dyDescent="0.25">
      <c r="I2800"/>
    </row>
    <row r="2801" spans="9:9" x14ac:dyDescent="0.25">
      <c r="I2801"/>
    </row>
    <row r="2802" spans="9:9" x14ac:dyDescent="0.25">
      <c r="I2802"/>
    </row>
    <row r="2803" spans="9:9" x14ac:dyDescent="0.25">
      <c r="I2803"/>
    </row>
    <row r="2804" spans="9:9" x14ac:dyDescent="0.25">
      <c r="I2804"/>
    </row>
    <row r="2805" spans="9:9" x14ac:dyDescent="0.25">
      <c r="I2805"/>
    </row>
    <row r="2806" spans="9:9" x14ac:dyDescent="0.25">
      <c r="I2806"/>
    </row>
    <row r="2807" spans="9:9" x14ac:dyDescent="0.25">
      <c r="I2807"/>
    </row>
    <row r="2808" spans="9:9" x14ac:dyDescent="0.25">
      <c r="I2808"/>
    </row>
    <row r="2809" spans="9:9" x14ac:dyDescent="0.25">
      <c r="I2809"/>
    </row>
    <row r="2810" spans="9:9" x14ac:dyDescent="0.25">
      <c r="I2810"/>
    </row>
    <row r="2811" spans="9:9" x14ac:dyDescent="0.25">
      <c r="I2811"/>
    </row>
    <row r="2812" spans="9:9" x14ac:dyDescent="0.25">
      <c r="I2812"/>
    </row>
    <row r="2813" spans="9:9" x14ac:dyDescent="0.25">
      <c r="I2813"/>
    </row>
    <row r="2814" spans="9:9" x14ac:dyDescent="0.25">
      <c r="I2814"/>
    </row>
    <row r="2815" spans="9:9" x14ac:dyDescent="0.25">
      <c r="I2815"/>
    </row>
    <row r="2816" spans="9:9" x14ac:dyDescent="0.25">
      <c r="I2816"/>
    </row>
    <row r="2817" spans="9:9" x14ac:dyDescent="0.25">
      <c r="I2817"/>
    </row>
    <row r="2818" spans="9:9" x14ac:dyDescent="0.25">
      <c r="I2818"/>
    </row>
    <row r="2819" spans="9:9" x14ac:dyDescent="0.25">
      <c r="I2819"/>
    </row>
    <row r="2820" spans="9:9" x14ac:dyDescent="0.25">
      <c r="I2820"/>
    </row>
    <row r="2821" spans="9:9" x14ac:dyDescent="0.25">
      <c r="I2821"/>
    </row>
    <row r="2822" spans="9:9" x14ac:dyDescent="0.25">
      <c r="I2822"/>
    </row>
    <row r="2823" spans="9:9" x14ac:dyDescent="0.25">
      <c r="I2823"/>
    </row>
    <row r="2824" spans="9:9" x14ac:dyDescent="0.25">
      <c r="I2824"/>
    </row>
    <row r="2825" spans="9:9" x14ac:dyDescent="0.25">
      <c r="I2825"/>
    </row>
    <row r="2826" spans="9:9" x14ac:dyDescent="0.25">
      <c r="I2826"/>
    </row>
    <row r="2827" spans="9:9" x14ac:dyDescent="0.25">
      <c r="I2827"/>
    </row>
    <row r="2828" spans="9:9" x14ac:dyDescent="0.25">
      <c r="I2828"/>
    </row>
    <row r="2829" spans="9:9" x14ac:dyDescent="0.25">
      <c r="I2829"/>
    </row>
    <row r="2830" spans="9:9" x14ac:dyDescent="0.25">
      <c r="I2830"/>
    </row>
    <row r="2831" spans="9:9" x14ac:dyDescent="0.25">
      <c r="I2831"/>
    </row>
    <row r="2832" spans="9:9" x14ac:dyDescent="0.25">
      <c r="I2832"/>
    </row>
    <row r="2833" spans="9:9" x14ac:dyDescent="0.25">
      <c r="I2833"/>
    </row>
    <row r="2834" spans="9:9" x14ac:dyDescent="0.25">
      <c r="I2834"/>
    </row>
    <row r="2835" spans="9:9" x14ac:dyDescent="0.25">
      <c r="I2835"/>
    </row>
    <row r="2836" spans="9:9" x14ac:dyDescent="0.25">
      <c r="I2836"/>
    </row>
    <row r="2837" spans="9:9" x14ac:dyDescent="0.25">
      <c r="I2837"/>
    </row>
    <row r="2838" spans="9:9" x14ac:dyDescent="0.25">
      <c r="I2838"/>
    </row>
    <row r="2839" spans="9:9" x14ac:dyDescent="0.25">
      <c r="I2839"/>
    </row>
    <row r="2840" spans="9:9" x14ac:dyDescent="0.25">
      <c r="I2840"/>
    </row>
    <row r="2841" spans="9:9" x14ac:dyDescent="0.25">
      <c r="I2841"/>
    </row>
    <row r="2842" spans="9:9" x14ac:dyDescent="0.25">
      <c r="I2842"/>
    </row>
    <row r="2843" spans="9:9" x14ac:dyDescent="0.25">
      <c r="I2843"/>
    </row>
    <row r="2844" spans="9:9" x14ac:dyDescent="0.25">
      <c r="I2844"/>
    </row>
    <row r="2845" spans="9:9" x14ac:dyDescent="0.25">
      <c r="I2845"/>
    </row>
    <row r="2846" spans="9:9" x14ac:dyDescent="0.25">
      <c r="I2846"/>
    </row>
    <row r="2847" spans="9:9" x14ac:dyDescent="0.25">
      <c r="I2847"/>
    </row>
    <row r="2848" spans="9:9" x14ac:dyDescent="0.25">
      <c r="I2848"/>
    </row>
    <row r="2849" spans="9:9" x14ac:dyDescent="0.25">
      <c r="I2849"/>
    </row>
    <row r="2850" spans="9:9" x14ac:dyDescent="0.25">
      <c r="I2850"/>
    </row>
    <row r="2851" spans="9:9" x14ac:dyDescent="0.25">
      <c r="I2851"/>
    </row>
    <row r="2852" spans="9:9" x14ac:dyDescent="0.25">
      <c r="I2852"/>
    </row>
    <row r="2853" spans="9:9" x14ac:dyDescent="0.25">
      <c r="I2853"/>
    </row>
    <row r="2854" spans="9:9" x14ac:dyDescent="0.25">
      <c r="I2854"/>
    </row>
    <row r="2855" spans="9:9" x14ac:dyDescent="0.25">
      <c r="I2855"/>
    </row>
    <row r="2856" spans="9:9" x14ac:dyDescent="0.25">
      <c r="I2856"/>
    </row>
    <row r="2857" spans="9:9" x14ac:dyDescent="0.25">
      <c r="I2857"/>
    </row>
    <row r="2858" spans="9:9" x14ac:dyDescent="0.25">
      <c r="I2858"/>
    </row>
    <row r="2859" spans="9:9" x14ac:dyDescent="0.25">
      <c r="I2859"/>
    </row>
    <row r="2860" spans="9:9" x14ac:dyDescent="0.25">
      <c r="I2860"/>
    </row>
    <row r="2861" spans="9:9" x14ac:dyDescent="0.25">
      <c r="I2861"/>
    </row>
    <row r="2862" spans="9:9" x14ac:dyDescent="0.25">
      <c r="I2862"/>
    </row>
    <row r="2863" spans="9:9" x14ac:dyDescent="0.25">
      <c r="I2863"/>
    </row>
    <row r="2864" spans="9:9" x14ac:dyDescent="0.25">
      <c r="I2864"/>
    </row>
    <row r="2865" spans="9:9" x14ac:dyDescent="0.25">
      <c r="I2865"/>
    </row>
    <row r="2866" spans="9:9" x14ac:dyDescent="0.25">
      <c r="I2866"/>
    </row>
    <row r="2867" spans="9:9" x14ac:dyDescent="0.25">
      <c r="I2867"/>
    </row>
    <row r="2868" spans="9:9" x14ac:dyDescent="0.25">
      <c r="I2868"/>
    </row>
    <row r="2869" spans="9:9" x14ac:dyDescent="0.25">
      <c r="I2869"/>
    </row>
    <row r="2870" spans="9:9" x14ac:dyDescent="0.25">
      <c r="I2870"/>
    </row>
    <row r="2871" spans="9:9" x14ac:dyDescent="0.25">
      <c r="I2871"/>
    </row>
    <row r="2872" spans="9:9" x14ac:dyDescent="0.25">
      <c r="I2872"/>
    </row>
    <row r="2873" spans="9:9" x14ac:dyDescent="0.25">
      <c r="I2873"/>
    </row>
    <row r="2874" spans="9:9" x14ac:dyDescent="0.25">
      <c r="I2874"/>
    </row>
    <row r="2875" spans="9:9" x14ac:dyDescent="0.25">
      <c r="I2875"/>
    </row>
    <row r="2876" spans="9:9" x14ac:dyDescent="0.25">
      <c r="I2876"/>
    </row>
    <row r="2877" spans="9:9" x14ac:dyDescent="0.25">
      <c r="I2877"/>
    </row>
    <row r="2878" spans="9:9" x14ac:dyDescent="0.25">
      <c r="I2878"/>
    </row>
    <row r="2879" spans="9:9" x14ac:dyDescent="0.25">
      <c r="I2879"/>
    </row>
    <row r="2880" spans="9:9" x14ac:dyDescent="0.25">
      <c r="I2880"/>
    </row>
    <row r="2881" spans="9:9" x14ac:dyDescent="0.25">
      <c r="I2881"/>
    </row>
    <row r="2882" spans="9:9" x14ac:dyDescent="0.25">
      <c r="I2882"/>
    </row>
    <row r="2883" spans="9:9" x14ac:dyDescent="0.25">
      <c r="I2883"/>
    </row>
    <row r="2884" spans="9:9" x14ac:dyDescent="0.25">
      <c r="I2884"/>
    </row>
    <row r="2885" spans="9:9" x14ac:dyDescent="0.25">
      <c r="I2885"/>
    </row>
    <row r="2886" spans="9:9" x14ac:dyDescent="0.25">
      <c r="I2886"/>
    </row>
    <row r="2887" spans="9:9" x14ac:dyDescent="0.25">
      <c r="I2887"/>
    </row>
    <row r="2888" spans="9:9" x14ac:dyDescent="0.25">
      <c r="I2888"/>
    </row>
    <row r="2889" spans="9:9" x14ac:dyDescent="0.25">
      <c r="I2889"/>
    </row>
    <row r="2890" spans="9:9" x14ac:dyDescent="0.25">
      <c r="I2890"/>
    </row>
    <row r="2891" spans="9:9" x14ac:dyDescent="0.25">
      <c r="I2891"/>
    </row>
    <row r="2892" spans="9:9" x14ac:dyDescent="0.25">
      <c r="I2892"/>
    </row>
    <row r="2893" spans="9:9" x14ac:dyDescent="0.25">
      <c r="I2893"/>
    </row>
    <row r="2894" spans="9:9" x14ac:dyDescent="0.25">
      <c r="I2894"/>
    </row>
    <row r="2895" spans="9:9" x14ac:dyDescent="0.25">
      <c r="I2895"/>
    </row>
    <row r="2896" spans="9:9" x14ac:dyDescent="0.25">
      <c r="I2896"/>
    </row>
    <row r="2897" spans="9:9" x14ac:dyDescent="0.25">
      <c r="I2897"/>
    </row>
    <row r="2898" spans="9:9" x14ac:dyDescent="0.25">
      <c r="I2898"/>
    </row>
    <row r="2899" spans="9:9" x14ac:dyDescent="0.25">
      <c r="I2899"/>
    </row>
    <row r="2900" spans="9:9" x14ac:dyDescent="0.25">
      <c r="I2900"/>
    </row>
    <row r="2901" spans="9:9" x14ac:dyDescent="0.25">
      <c r="I2901"/>
    </row>
    <row r="2902" spans="9:9" x14ac:dyDescent="0.25">
      <c r="I2902"/>
    </row>
    <row r="2903" spans="9:9" x14ac:dyDescent="0.25">
      <c r="I2903"/>
    </row>
    <row r="2904" spans="9:9" x14ac:dyDescent="0.25">
      <c r="I2904"/>
    </row>
    <row r="2905" spans="9:9" x14ac:dyDescent="0.25">
      <c r="I2905"/>
    </row>
    <row r="2906" spans="9:9" x14ac:dyDescent="0.25">
      <c r="I2906"/>
    </row>
    <row r="2907" spans="9:9" x14ac:dyDescent="0.25">
      <c r="I2907"/>
    </row>
    <row r="2908" spans="9:9" x14ac:dyDescent="0.25">
      <c r="I2908"/>
    </row>
    <row r="2909" spans="9:9" x14ac:dyDescent="0.25">
      <c r="I2909"/>
    </row>
    <row r="2910" spans="9:9" x14ac:dyDescent="0.25">
      <c r="I2910"/>
    </row>
    <row r="2911" spans="9:9" x14ac:dyDescent="0.25">
      <c r="I2911"/>
    </row>
    <row r="2912" spans="9:9" x14ac:dyDescent="0.25">
      <c r="I2912"/>
    </row>
    <row r="2913" spans="9:9" x14ac:dyDescent="0.25">
      <c r="I2913"/>
    </row>
    <row r="2914" spans="9:9" x14ac:dyDescent="0.25">
      <c r="I2914"/>
    </row>
    <row r="2915" spans="9:9" x14ac:dyDescent="0.25">
      <c r="I2915"/>
    </row>
    <row r="2916" spans="9:9" x14ac:dyDescent="0.25">
      <c r="I2916"/>
    </row>
    <row r="2917" spans="9:9" x14ac:dyDescent="0.25">
      <c r="I2917"/>
    </row>
    <row r="2918" spans="9:9" x14ac:dyDescent="0.25">
      <c r="I2918"/>
    </row>
    <row r="2919" spans="9:9" x14ac:dyDescent="0.25">
      <c r="I2919"/>
    </row>
    <row r="2920" spans="9:9" x14ac:dyDescent="0.25">
      <c r="I2920"/>
    </row>
    <row r="2921" spans="9:9" x14ac:dyDescent="0.25">
      <c r="I2921"/>
    </row>
    <row r="2922" spans="9:9" x14ac:dyDescent="0.25">
      <c r="I2922"/>
    </row>
    <row r="2923" spans="9:9" x14ac:dyDescent="0.25">
      <c r="I2923"/>
    </row>
    <row r="2924" spans="9:9" x14ac:dyDescent="0.25">
      <c r="I2924"/>
    </row>
    <row r="2925" spans="9:9" x14ac:dyDescent="0.25">
      <c r="I2925"/>
    </row>
    <row r="2926" spans="9:9" x14ac:dyDescent="0.25">
      <c r="I2926"/>
    </row>
    <row r="2927" spans="9:9" x14ac:dyDescent="0.25">
      <c r="I2927"/>
    </row>
    <row r="2928" spans="9:9" x14ac:dyDescent="0.25">
      <c r="I2928"/>
    </row>
    <row r="2929" spans="9:9" x14ac:dyDescent="0.25">
      <c r="I2929"/>
    </row>
    <row r="2930" spans="9:9" x14ac:dyDescent="0.25">
      <c r="I2930"/>
    </row>
    <row r="2931" spans="9:9" x14ac:dyDescent="0.25">
      <c r="I2931"/>
    </row>
    <row r="2932" spans="9:9" x14ac:dyDescent="0.25">
      <c r="I2932"/>
    </row>
    <row r="2933" spans="9:9" x14ac:dyDescent="0.25">
      <c r="I2933"/>
    </row>
    <row r="2934" spans="9:9" x14ac:dyDescent="0.25">
      <c r="I2934"/>
    </row>
    <row r="2935" spans="9:9" x14ac:dyDescent="0.25">
      <c r="I2935"/>
    </row>
    <row r="2936" spans="9:9" x14ac:dyDescent="0.25">
      <c r="I2936"/>
    </row>
    <row r="2937" spans="9:9" x14ac:dyDescent="0.25">
      <c r="I2937"/>
    </row>
    <row r="2938" spans="9:9" x14ac:dyDescent="0.25">
      <c r="I2938"/>
    </row>
    <row r="2939" spans="9:9" x14ac:dyDescent="0.25">
      <c r="I2939"/>
    </row>
    <row r="2940" spans="9:9" x14ac:dyDescent="0.25">
      <c r="I2940"/>
    </row>
    <row r="2941" spans="9:9" x14ac:dyDescent="0.25">
      <c r="I2941"/>
    </row>
    <row r="2942" spans="9:9" x14ac:dyDescent="0.25">
      <c r="I2942"/>
    </row>
    <row r="2943" spans="9:9" x14ac:dyDescent="0.25">
      <c r="I2943"/>
    </row>
    <row r="2944" spans="9:9" x14ac:dyDescent="0.25">
      <c r="I2944"/>
    </row>
    <row r="2945" spans="9:9" x14ac:dyDescent="0.25">
      <c r="I2945"/>
    </row>
    <row r="2946" spans="9:9" x14ac:dyDescent="0.25">
      <c r="I2946"/>
    </row>
    <row r="2947" spans="9:9" x14ac:dyDescent="0.25">
      <c r="I2947"/>
    </row>
    <row r="2948" spans="9:9" x14ac:dyDescent="0.25">
      <c r="I2948"/>
    </row>
    <row r="2949" spans="9:9" x14ac:dyDescent="0.25">
      <c r="I2949"/>
    </row>
    <row r="2950" spans="9:9" x14ac:dyDescent="0.25">
      <c r="I2950"/>
    </row>
    <row r="2951" spans="9:9" x14ac:dyDescent="0.25">
      <c r="I2951"/>
    </row>
    <row r="2952" spans="9:9" x14ac:dyDescent="0.25">
      <c r="I2952"/>
    </row>
    <row r="2953" spans="9:9" x14ac:dyDescent="0.25">
      <c r="I2953"/>
    </row>
    <row r="2954" spans="9:9" x14ac:dyDescent="0.25">
      <c r="I2954"/>
    </row>
    <row r="2955" spans="9:9" x14ac:dyDescent="0.25">
      <c r="I2955"/>
    </row>
    <row r="2956" spans="9:9" x14ac:dyDescent="0.25">
      <c r="I2956"/>
    </row>
    <row r="2957" spans="9:9" x14ac:dyDescent="0.25">
      <c r="I2957"/>
    </row>
    <row r="2958" spans="9:9" x14ac:dyDescent="0.25">
      <c r="I2958"/>
    </row>
    <row r="2959" spans="9:9" x14ac:dyDescent="0.25">
      <c r="I2959"/>
    </row>
    <row r="2960" spans="9:9" x14ac:dyDescent="0.25">
      <c r="I2960"/>
    </row>
    <row r="2961" spans="9:9" x14ac:dyDescent="0.25">
      <c r="I2961"/>
    </row>
    <row r="2962" spans="9:9" x14ac:dyDescent="0.25">
      <c r="I2962"/>
    </row>
    <row r="2963" spans="9:9" x14ac:dyDescent="0.25">
      <c r="I2963"/>
    </row>
    <row r="2964" spans="9:9" x14ac:dyDescent="0.25">
      <c r="I2964"/>
    </row>
    <row r="2965" spans="9:9" x14ac:dyDescent="0.25">
      <c r="I2965"/>
    </row>
    <row r="2966" spans="9:9" x14ac:dyDescent="0.25">
      <c r="I2966"/>
    </row>
    <row r="2967" spans="9:9" x14ac:dyDescent="0.25">
      <c r="I2967"/>
    </row>
    <row r="2968" spans="9:9" x14ac:dyDescent="0.25">
      <c r="I2968"/>
    </row>
    <row r="2969" spans="9:9" x14ac:dyDescent="0.25">
      <c r="I2969"/>
    </row>
    <row r="2970" spans="9:9" x14ac:dyDescent="0.25">
      <c r="I2970"/>
    </row>
    <row r="2971" spans="9:9" x14ac:dyDescent="0.25">
      <c r="I2971"/>
    </row>
    <row r="2972" spans="9:9" x14ac:dyDescent="0.25">
      <c r="I2972"/>
    </row>
    <row r="2973" spans="9:9" x14ac:dyDescent="0.25">
      <c r="I2973"/>
    </row>
    <row r="2974" spans="9:9" x14ac:dyDescent="0.25">
      <c r="I2974"/>
    </row>
    <row r="2975" spans="9:9" x14ac:dyDescent="0.25">
      <c r="I2975"/>
    </row>
    <row r="2976" spans="9:9" x14ac:dyDescent="0.25">
      <c r="I2976"/>
    </row>
    <row r="2977" spans="9:9" x14ac:dyDescent="0.25">
      <c r="I2977"/>
    </row>
    <row r="2978" spans="9:9" x14ac:dyDescent="0.25">
      <c r="I2978"/>
    </row>
    <row r="2979" spans="9:9" x14ac:dyDescent="0.25">
      <c r="I2979"/>
    </row>
    <row r="2980" spans="9:9" x14ac:dyDescent="0.25">
      <c r="I2980"/>
    </row>
    <row r="2981" spans="9:9" x14ac:dyDescent="0.25">
      <c r="I2981"/>
    </row>
    <row r="2982" spans="9:9" x14ac:dyDescent="0.25">
      <c r="I2982"/>
    </row>
    <row r="2983" spans="9:9" x14ac:dyDescent="0.25">
      <c r="I2983"/>
    </row>
    <row r="2984" spans="9:9" x14ac:dyDescent="0.25">
      <c r="I2984"/>
    </row>
    <row r="2985" spans="9:9" x14ac:dyDescent="0.25">
      <c r="I2985"/>
    </row>
    <row r="2986" spans="9:9" x14ac:dyDescent="0.25">
      <c r="I2986"/>
    </row>
    <row r="2987" spans="9:9" x14ac:dyDescent="0.25">
      <c r="I2987"/>
    </row>
    <row r="2988" spans="9:9" x14ac:dyDescent="0.25">
      <c r="I2988"/>
    </row>
    <row r="2989" spans="9:9" x14ac:dyDescent="0.25">
      <c r="I2989"/>
    </row>
    <row r="2990" spans="9:9" x14ac:dyDescent="0.25">
      <c r="I2990"/>
    </row>
    <row r="2991" spans="9:9" x14ac:dyDescent="0.25">
      <c r="I2991"/>
    </row>
    <row r="2992" spans="9:9" x14ac:dyDescent="0.25">
      <c r="I2992"/>
    </row>
    <row r="2993" spans="9:9" x14ac:dyDescent="0.25">
      <c r="I2993"/>
    </row>
    <row r="2994" spans="9:9" x14ac:dyDescent="0.25">
      <c r="I2994"/>
    </row>
    <row r="2995" spans="9:9" x14ac:dyDescent="0.25">
      <c r="I2995"/>
    </row>
    <row r="2996" spans="9:9" x14ac:dyDescent="0.25">
      <c r="I2996"/>
    </row>
    <row r="2997" spans="9:9" x14ac:dyDescent="0.25">
      <c r="I2997"/>
    </row>
    <row r="2998" spans="9:9" x14ac:dyDescent="0.25">
      <c r="I2998"/>
    </row>
    <row r="2999" spans="9:9" x14ac:dyDescent="0.25">
      <c r="I2999"/>
    </row>
    <row r="3000" spans="9:9" x14ac:dyDescent="0.25">
      <c r="I3000"/>
    </row>
    <row r="3001" spans="9:9" x14ac:dyDescent="0.25">
      <c r="I3001"/>
    </row>
    <row r="3002" spans="9:9" x14ac:dyDescent="0.25">
      <c r="I3002"/>
    </row>
    <row r="3003" spans="9:9" x14ac:dyDescent="0.25">
      <c r="I3003"/>
    </row>
    <row r="3004" spans="9:9" x14ac:dyDescent="0.25">
      <c r="I3004"/>
    </row>
    <row r="3005" spans="9:9" x14ac:dyDescent="0.25">
      <c r="I3005"/>
    </row>
    <row r="3006" spans="9:9" x14ac:dyDescent="0.25">
      <c r="I3006"/>
    </row>
    <row r="3007" spans="9:9" x14ac:dyDescent="0.25">
      <c r="I3007"/>
    </row>
    <row r="3008" spans="9:9" x14ac:dyDescent="0.25">
      <c r="I3008"/>
    </row>
    <row r="3009" spans="9:9" x14ac:dyDescent="0.25">
      <c r="I3009"/>
    </row>
    <row r="3010" spans="9:9" x14ac:dyDescent="0.25">
      <c r="I3010"/>
    </row>
    <row r="3011" spans="9:9" x14ac:dyDescent="0.25">
      <c r="I3011"/>
    </row>
    <row r="3012" spans="9:9" x14ac:dyDescent="0.25">
      <c r="I3012"/>
    </row>
    <row r="3013" spans="9:9" x14ac:dyDescent="0.25">
      <c r="I3013"/>
    </row>
    <row r="3014" spans="9:9" x14ac:dyDescent="0.25">
      <c r="I3014"/>
    </row>
    <row r="3015" spans="9:9" x14ac:dyDescent="0.25">
      <c r="I3015"/>
    </row>
    <row r="3016" spans="9:9" x14ac:dyDescent="0.25">
      <c r="I3016"/>
    </row>
    <row r="3017" spans="9:9" x14ac:dyDescent="0.25">
      <c r="I3017"/>
    </row>
    <row r="3018" spans="9:9" x14ac:dyDescent="0.25">
      <c r="I3018"/>
    </row>
    <row r="3019" spans="9:9" x14ac:dyDescent="0.25">
      <c r="I3019"/>
    </row>
    <row r="3020" spans="9:9" x14ac:dyDescent="0.25">
      <c r="I3020"/>
    </row>
    <row r="3021" spans="9:9" x14ac:dyDescent="0.25">
      <c r="I3021"/>
    </row>
    <row r="3022" spans="9:9" x14ac:dyDescent="0.25">
      <c r="I3022"/>
    </row>
    <row r="3023" spans="9:9" x14ac:dyDescent="0.25">
      <c r="I3023"/>
    </row>
    <row r="3024" spans="9:9" x14ac:dyDescent="0.25">
      <c r="I3024"/>
    </row>
    <row r="3025" spans="9:9" x14ac:dyDescent="0.25">
      <c r="I3025"/>
    </row>
    <row r="3026" spans="9:9" x14ac:dyDescent="0.25">
      <c r="I3026"/>
    </row>
    <row r="3027" spans="9:9" x14ac:dyDescent="0.25">
      <c r="I3027"/>
    </row>
    <row r="3028" spans="9:9" x14ac:dyDescent="0.25">
      <c r="I3028"/>
    </row>
    <row r="3029" spans="9:9" x14ac:dyDescent="0.25">
      <c r="I3029"/>
    </row>
    <row r="3030" spans="9:9" x14ac:dyDescent="0.25">
      <c r="I3030"/>
    </row>
    <row r="3031" spans="9:9" x14ac:dyDescent="0.25">
      <c r="I3031"/>
    </row>
    <row r="3032" spans="9:9" x14ac:dyDescent="0.25">
      <c r="I3032"/>
    </row>
    <row r="3033" spans="9:9" x14ac:dyDescent="0.25">
      <c r="I3033"/>
    </row>
    <row r="3034" spans="9:9" x14ac:dyDescent="0.25">
      <c r="I3034"/>
    </row>
    <row r="3035" spans="9:9" x14ac:dyDescent="0.25">
      <c r="I3035"/>
    </row>
    <row r="3036" spans="9:9" x14ac:dyDescent="0.25">
      <c r="I3036"/>
    </row>
    <row r="3037" spans="9:9" x14ac:dyDescent="0.25">
      <c r="I3037"/>
    </row>
    <row r="3038" spans="9:9" x14ac:dyDescent="0.25">
      <c r="I3038"/>
    </row>
    <row r="3039" spans="9:9" x14ac:dyDescent="0.25">
      <c r="I3039"/>
    </row>
    <row r="3040" spans="9:9" x14ac:dyDescent="0.25">
      <c r="I3040"/>
    </row>
    <row r="3041" spans="9:9" x14ac:dyDescent="0.25">
      <c r="I3041"/>
    </row>
    <row r="3042" spans="9:9" x14ac:dyDescent="0.25">
      <c r="I3042"/>
    </row>
    <row r="3043" spans="9:9" x14ac:dyDescent="0.25">
      <c r="I3043"/>
    </row>
    <row r="3044" spans="9:9" x14ac:dyDescent="0.25">
      <c r="I3044"/>
    </row>
    <row r="3045" spans="9:9" x14ac:dyDescent="0.25">
      <c r="I3045"/>
    </row>
    <row r="3046" spans="9:9" x14ac:dyDescent="0.25">
      <c r="I3046"/>
    </row>
    <row r="3047" spans="9:9" x14ac:dyDescent="0.25">
      <c r="I3047"/>
    </row>
    <row r="3048" spans="9:9" x14ac:dyDescent="0.25">
      <c r="I3048"/>
    </row>
    <row r="3049" spans="9:9" x14ac:dyDescent="0.25">
      <c r="I3049"/>
    </row>
    <row r="3050" spans="9:9" x14ac:dyDescent="0.25">
      <c r="I3050"/>
    </row>
    <row r="3051" spans="9:9" x14ac:dyDescent="0.25">
      <c r="I3051"/>
    </row>
    <row r="3052" spans="9:9" x14ac:dyDescent="0.25">
      <c r="I3052"/>
    </row>
    <row r="3053" spans="9:9" x14ac:dyDescent="0.25">
      <c r="I3053"/>
    </row>
    <row r="3054" spans="9:9" x14ac:dyDescent="0.25">
      <c r="I3054"/>
    </row>
    <row r="3055" spans="9:9" x14ac:dyDescent="0.25">
      <c r="I3055"/>
    </row>
    <row r="3056" spans="9:9" x14ac:dyDescent="0.25">
      <c r="I3056"/>
    </row>
    <row r="3057" spans="9:9" x14ac:dyDescent="0.25">
      <c r="I3057"/>
    </row>
    <row r="3058" spans="9:9" x14ac:dyDescent="0.25">
      <c r="I3058"/>
    </row>
    <row r="3059" spans="9:9" x14ac:dyDescent="0.25">
      <c r="I3059"/>
    </row>
    <row r="3060" spans="9:9" x14ac:dyDescent="0.25">
      <c r="I3060"/>
    </row>
    <row r="3061" spans="9:9" x14ac:dyDescent="0.25">
      <c r="I3061"/>
    </row>
    <row r="3062" spans="9:9" x14ac:dyDescent="0.25">
      <c r="I3062"/>
    </row>
    <row r="3063" spans="9:9" x14ac:dyDescent="0.25">
      <c r="I3063"/>
    </row>
    <row r="3064" spans="9:9" x14ac:dyDescent="0.25">
      <c r="I3064"/>
    </row>
    <row r="3065" spans="9:9" x14ac:dyDescent="0.25">
      <c r="I3065"/>
    </row>
    <row r="3066" spans="9:9" x14ac:dyDescent="0.25">
      <c r="I3066"/>
    </row>
    <row r="3067" spans="9:9" x14ac:dyDescent="0.25">
      <c r="I3067"/>
    </row>
    <row r="3068" spans="9:9" x14ac:dyDescent="0.25">
      <c r="I3068"/>
    </row>
    <row r="3069" spans="9:9" x14ac:dyDescent="0.25">
      <c r="I3069"/>
    </row>
    <row r="3070" spans="9:9" x14ac:dyDescent="0.25">
      <c r="I3070"/>
    </row>
    <row r="3071" spans="9:9" x14ac:dyDescent="0.25">
      <c r="I3071"/>
    </row>
    <row r="3072" spans="9:9" x14ac:dyDescent="0.25">
      <c r="I3072"/>
    </row>
    <row r="3073" spans="9:9" x14ac:dyDescent="0.25">
      <c r="I3073"/>
    </row>
    <row r="3074" spans="9:9" x14ac:dyDescent="0.25">
      <c r="I3074"/>
    </row>
    <row r="3075" spans="9:9" x14ac:dyDescent="0.25">
      <c r="I3075"/>
    </row>
    <row r="3076" spans="9:9" x14ac:dyDescent="0.25">
      <c r="I3076"/>
    </row>
    <row r="3077" spans="9:9" x14ac:dyDescent="0.25">
      <c r="I3077"/>
    </row>
    <row r="3078" spans="9:9" x14ac:dyDescent="0.25">
      <c r="I3078"/>
    </row>
    <row r="3079" spans="9:9" x14ac:dyDescent="0.25">
      <c r="I3079"/>
    </row>
    <row r="3080" spans="9:9" x14ac:dyDescent="0.25">
      <c r="I3080"/>
    </row>
    <row r="3081" spans="9:9" x14ac:dyDescent="0.25">
      <c r="I3081"/>
    </row>
    <row r="3082" spans="9:9" x14ac:dyDescent="0.25">
      <c r="I3082"/>
    </row>
    <row r="3083" spans="9:9" x14ac:dyDescent="0.25">
      <c r="I3083"/>
    </row>
    <row r="3084" spans="9:9" x14ac:dyDescent="0.25">
      <c r="I3084"/>
    </row>
    <row r="3085" spans="9:9" x14ac:dyDescent="0.25">
      <c r="I3085"/>
    </row>
    <row r="3086" spans="9:9" x14ac:dyDescent="0.25">
      <c r="I3086"/>
    </row>
    <row r="3087" spans="9:9" x14ac:dyDescent="0.25">
      <c r="I3087"/>
    </row>
    <row r="3088" spans="9:9" x14ac:dyDescent="0.25">
      <c r="I3088"/>
    </row>
    <row r="3089" spans="9:9" x14ac:dyDescent="0.25">
      <c r="I3089"/>
    </row>
    <row r="3090" spans="9:9" x14ac:dyDescent="0.25">
      <c r="I3090"/>
    </row>
    <row r="3091" spans="9:9" x14ac:dyDescent="0.25">
      <c r="I3091"/>
    </row>
    <row r="3092" spans="9:9" x14ac:dyDescent="0.25">
      <c r="I3092"/>
    </row>
    <row r="3093" spans="9:9" x14ac:dyDescent="0.25">
      <c r="I3093"/>
    </row>
    <row r="3094" spans="9:9" x14ac:dyDescent="0.25">
      <c r="I3094"/>
    </row>
    <row r="3095" spans="9:9" x14ac:dyDescent="0.25">
      <c r="I3095"/>
    </row>
    <row r="3096" spans="9:9" x14ac:dyDescent="0.25">
      <c r="I3096"/>
    </row>
    <row r="3097" spans="9:9" x14ac:dyDescent="0.25">
      <c r="I3097"/>
    </row>
    <row r="3098" spans="9:9" x14ac:dyDescent="0.25">
      <c r="I3098"/>
    </row>
    <row r="3099" spans="9:9" x14ac:dyDescent="0.25">
      <c r="I3099"/>
    </row>
    <row r="3100" spans="9:9" x14ac:dyDescent="0.25">
      <c r="I3100"/>
    </row>
    <row r="3101" spans="9:9" x14ac:dyDescent="0.25">
      <c r="I3101"/>
    </row>
    <row r="3102" spans="9:9" x14ac:dyDescent="0.25">
      <c r="I3102"/>
    </row>
    <row r="3103" spans="9:9" x14ac:dyDescent="0.25">
      <c r="I3103"/>
    </row>
    <row r="3104" spans="9:9" x14ac:dyDescent="0.25">
      <c r="I3104"/>
    </row>
    <row r="3105" spans="9:9" x14ac:dyDescent="0.25">
      <c r="I3105"/>
    </row>
    <row r="3106" spans="9:9" x14ac:dyDescent="0.25">
      <c r="I3106"/>
    </row>
    <row r="3107" spans="9:9" x14ac:dyDescent="0.25">
      <c r="I3107"/>
    </row>
    <row r="3108" spans="9:9" x14ac:dyDescent="0.25">
      <c r="I3108"/>
    </row>
    <row r="3109" spans="9:9" x14ac:dyDescent="0.25">
      <c r="I3109"/>
    </row>
    <row r="3110" spans="9:9" x14ac:dyDescent="0.25">
      <c r="I3110"/>
    </row>
    <row r="3111" spans="9:9" x14ac:dyDescent="0.25">
      <c r="I3111"/>
    </row>
    <row r="3112" spans="9:9" x14ac:dyDescent="0.25">
      <c r="I3112"/>
    </row>
    <row r="3113" spans="9:9" x14ac:dyDescent="0.25">
      <c r="I3113"/>
    </row>
    <row r="3114" spans="9:9" x14ac:dyDescent="0.25">
      <c r="I3114"/>
    </row>
    <row r="3115" spans="9:9" x14ac:dyDescent="0.25">
      <c r="I3115"/>
    </row>
    <row r="3116" spans="9:9" x14ac:dyDescent="0.25">
      <c r="I3116"/>
    </row>
    <row r="3117" spans="9:9" x14ac:dyDescent="0.25">
      <c r="I3117"/>
    </row>
    <row r="3118" spans="9:9" x14ac:dyDescent="0.25">
      <c r="I3118"/>
    </row>
    <row r="3119" spans="9:9" x14ac:dyDescent="0.25">
      <c r="I3119"/>
    </row>
    <row r="3120" spans="9:9" x14ac:dyDescent="0.25">
      <c r="I3120"/>
    </row>
    <row r="3121" spans="9:9" x14ac:dyDescent="0.25">
      <c r="I3121"/>
    </row>
    <row r="3122" spans="9:9" x14ac:dyDescent="0.25">
      <c r="I3122"/>
    </row>
    <row r="3123" spans="9:9" x14ac:dyDescent="0.25">
      <c r="I3123"/>
    </row>
    <row r="3124" spans="9:9" x14ac:dyDescent="0.25">
      <c r="I3124"/>
    </row>
    <row r="3125" spans="9:9" x14ac:dyDescent="0.25">
      <c r="I3125"/>
    </row>
    <row r="3126" spans="9:9" x14ac:dyDescent="0.25">
      <c r="I3126"/>
    </row>
    <row r="3127" spans="9:9" x14ac:dyDescent="0.25">
      <c r="I3127"/>
    </row>
    <row r="3128" spans="9:9" x14ac:dyDescent="0.25">
      <c r="I3128"/>
    </row>
    <row r="3129" spans="9:9" x14ac:dyDescent="0.25">
      <c r="I3129"/>
    </row>
    <row r="3130" spans="9:9" x14ac:dyDescent="0.25">
      <c r="I3130"/>
    </row>
    <row r="3131" spans="9:9" x14ac:dyDescent="0.25">
      <c r="I3131"/>
    </row>
    <row r="3132" spans="9:9" x14ac:dyDescent="0.25">
      <c r="I3132"/>
    </row>
    <row r="3133" spans="9:9" x14ac:dyDescent="0.25">
      <c r="I3133"/>
    </row>
    <row r="3134" spans="9:9" x14ac:dyDescent="0.25">
      <c r="I3134"/>
    </row>
    <row r="3135" spans="9:9" x14ac:dyDescent="0.25">
      <c r="I3135"/>
    </row>
    <row r="3136" spans="9:9" x14ac:dyDescent="0.25">
      <c r="I3136"/>
    </row>
    <row r="3137" spans="9:9" x14ac:dyDescent="0.25">
      <c r="I3137"/>
    </row>
    <row r="3138" spans="9:9" x14ac:dyDescent="0.25">
      <c r="I3138"/>
    </row>
    <row r="3139" spans="9:9" x14ac:dyDescent="0.25">
      <c r="I3139"/>
    </row>
    <row r="3140" spans="9:9" x14ac:dyDescent="0.25">
      <c r="I3140"/>
    </row>
    <row r="3141" spans="9:9" x14ac:dyDescent="0.25">
      <c r="I3141"/>
    </row>
    <row r="3142" spans="9:9" x14ac:dyDescent="0.25">
      <c r="I3142"/>
    </row>
    <row r="3143" spans="9:9" x14ac:dyDescent="0.25">
      <c r="I3143"/>
    </row>
    <row r="3144" spans="9:9" x14ac:dyDescent="0.25">
      <c r="I3144"/>
    </row>
    <row r="3145" spans="9:9" x14ac:dyDescent="0.25">
      <c r="I3145"/>
    </row>
    <row r="3146" spans="9:9" x14ac:dyDescent="0.25">
      <c r="I3146"/>
    </row>
    <row r="3147" spans="9:9" x14ac:dyDescent="0.25">
      <c r="I3147"/>
    </row>
    <row r="3148" spans="9:9" x14ac:dyDescent="0.25">
      <c r="I3148"/>
    </row>
    <row r="3149" spans="9:9" x14ac:dyDescent="0.25">
      <c r="I3149"/>
    </row>
    <row r="3150" spans="9:9" x14ac:dyDescent="0.25">
      <c r="I3150"/>
    </row>
    <row r="3151" spans="9:9" x14ac:dyDescent="0.25">
      <c r="I3151"/>
    </row>
    <row r="3152" spans="9:9" x14ac:dyDescent="0.25">
      <c r="I3152"/>
    </row>
    <row r="3153" spans="9:9" x14ac:dyDescent="0.25">
      <c r="I3153"/>
    </row>
    <row r="3154" spans="9:9" x14ac:dyDescent="0.25">
      <c r="I3154"/>
    </row>
    <row r="3155" spans="9:9" x14ac:dyDescent="0.25">
      <c r="I3155"/>
    </row>
    <row r="3156" spans="9:9" x14ac:dyDescent="0.25">
      <c r="I3156"/>
    </row>
    <row r="3157" spans="9:9" x14ac:dyDescent="0.25">
      <c r="I3157"/>
    </row>
    <row r="3158" spans="9:9" x14ac:dyDescent="0.25">
      <c r="I3158"/>
    </row>
    <row r="3159" spans="9:9" x14ac:dyDescent="0.25">
      <c r="I3159"/>
    </row>
    <row r="3160" spans="9:9" x14ac:dyDescent="0.25">
      <c r="I3160"/>
    </row>
    <row r="3161" spans="9:9" x14ac:dyDescent="0.25">
      <c r="I3161"/>
    </row>
    <row r="3162" spans="9:9" x14ac:dyDescent="0.25">
      <c r="I3162"/>
    </row>
    <row r="3163" spans="9:9" x14ac:dyDescent="0.25">
      <c r="I3163"/>
    </row>
    <row r="3164" spans="9:9" x14ac:dyDescent="0.25">
      <c r="I3164"/>
    </row>
    <row r="3165" spans="9:9" x14ac:dyDescent="0.25">
      <c r="I3165"/>
    </row>
    <row r="3166" spans="9:9" x14ac:dyDescent="0.25">
      <c r="I3166"/>
    </row>
    <row r="3167" spans="9:9" x14ac:dyDescent="0.25">
      <c r="I3167"/>
    </row>
    <row r="3168" spans="9:9" x14ac:dyDescent="0.25">
      <c r="I3168"/>
    </row>
    <row r="3169" spans="9:9" x14ac:dyDescent="0.25">
      <c r="I3169"/>
    </row>
    <row r="3170" spans="9:9" x14ac:dyDescent="0.25">
      <c r="I3170"/>
    </row>
    <row r="3171" spans="9:9" x14ac:dyDescent="0.25">
      <c r="I3171"/>
    </row>
    <row r="3172" spans="9:9" x14ac:dyDescent="0.25">
      <c r="I3172"/>
    </row>
    <row r="3173" spans="9:9" x14ac:dyDescent="0.25">
      <c r="I3173"/>
    </row>
    <row r="3174" spans="9:9" x14ac:dyDescent="0.25">
      <c r="I3174"/>
    </row>
    <row r="3175" spans="9:9" x14ac:dyDescent="0.25">
      <c r="I3175"/>
    </row>
    <row r="3176" spans="9:9" x14ac:dyDescent="0.25">
      <c r="I3176"/>
    </row>
    <row r="3177" spans="9:9" x14ac:dyDescent="0.25">
      <c r="I3177"/>
    </row>
    <row r="3178" spans="9:9" x14ac:dyDescent="0.25">
      <c r="I3178"/>
    </row>
    <row r="3179" spans="9:9" x14ac:dyDescent="0.25">
      <c r="I3179"/>
    </row>
    <row r="3180" spans="9:9" x14ac:dyDescent="0.25">
      <c r="I3180"/>
    </row>
    <row r="3181" spans="9:9" x14ac:dyDescent="0.25">
      <c r="I3181"/>
    </row>
    <row r="3182" spans="9:9" x14ac:dyDescent="0.25">
      <c r="I3182"/>
    </row>
    <row r="3183" spans="9:9" x14ac:dyDescent="0.25">
      <c r="I3183"/>
    </row>
    <row r="3184" spans="9:9" x14ac:dyDescent="0.25">
      <c r="I3184"/>
    </row>
    <row r="3185" spans="9:9" x14ac:dyDescent="0.25">
      <c r="I3185"/>
    </row>
    <row r="3186" spans="9:9" x14ac:dyDescent="0.25">
      <c r="I3186"/>
    </row>
    <row r="3187" spans="9:9" x14ac:dyDescent="0.25">
      <c r="I3187"/>
    </row>
    <row r="3188" spans="9:9" x14ac:dyDescent="0.25">
      <c r="I3188"/>
    </row>
    <row r="3189" spans="9:9" x14ac:dyDescent="0.25">
      <c r="I3189"/>
    </row>
    <row r="3190" spans="9:9" x14ac:dyDescent="0.25">
      <c r="I3190"/>
    </row>
    <row r="3191" spans="9:9" x14ac:dyDescent="0.25">
      <c r="I3191"/>
    </row>
    <row r="3192" spans="9:9" x14ac:dyDescent="0.25">
      <c r="I3192"/>
    </row>
    <row r="3193" spans="9:9" x14ac:dyDescent="0.25">
      <c r="I3193"/>
    </row>
    <row r="3194" spans="9:9" x14ac:dyDescent="0.25">
      <c r="I3194"/>
    </row>
    <row r="3195" spans="9:9" x14ac:dyDescent="0.25">
      <c r="I3195"/>
    </row>
    <row r="3196" spans="9:9" x14ac:dyDescent="0.25">
      <c r="I3196"/>
    </row>
    <row r="3197" spans="9:9" x14ac:dyDescent="0.25">
      <c r="I3197"/>
    </row>
    <row r="3198" spans="9:9" x14ac:dyDescent="0.25">
      <c r="I3198"/>
    </row>
    <row r="3199" spans="9:9" x14ac:dyDescent="0.25">
      <c r="I3199"/>
    </row>
    <row r="3200" spans="9:9" x14ac:dyDescent="0.25">
      <c r="I3200"/>
    </row>
    <row r="3201" spans="9:9" x14ac:dyDescent="0.25">
      <c r="I3201"/>
    </row>
    <row r="3202" spans="9:9" x14ac:dyDescent="0.25">
      <c r="I3202"/>
    </row>
    <row r="3203" spans="9:9" x14ac:dyDescent="0.25">
      <c r="I3203"/>
    </row>
    <row r="3204" spans="9:9" x14ac:dyDescent="0.25">
      <c r="I3204"/>
    </row>
    <row r="3205" spans="9:9" x14ac:dyDescent="0.25">
      <c r="I3205"/>
    </row>
    <row r="3206" spans="9:9" x14ac:dyDescent="0.25">
      <c r="I3206"/>
    </row>
    <row r="3207" spans="9:9" x14ac:dyDescent="0.25">
      <c r="I3207"/>
    </row>
    <row r="3208" spans="9:9" x14ac:dyDescent="0.25">
      <c r="I3208"/>
    </row>
    <row r="3209" spans="9:9" x14ac:dyDescent="0.25">
      <c r="I3209"/>
    </row>
    <row r="3210" spans="9:9" x14ac:dyDescent="0.25">
      <c r="I3210"/>
    </row>
    <row r="3211" spans="9:9" x14ac:dyDescent="0.25">
      <c r="I3211"/>
    </row>
    <row r="3212" spans="9:9" x14ac:dyDescent="0.25">
      <c r="I3212"/>
    </row>
    <row r="3213" spans="9:9" x14ac:dyDescent="0.25">
      <c r="I3213"/>
    </row>
    <row r="3214" spans="9:9" x14ac:dyDescent="0.25">
      <c r="I3214"/>
    </row>
    <row r="3215" spans="9:9" x14ac:dyDescent="0.25">
      <c r="I3215"/>
    </row>
    <row r="3216" spans="9:9" x14ac:dyDescent="0.25">
      <c r="I3216"/>
    </row>
    <row r="3217" spans="9:9" x14ac:dyDescent="0.25">
      <c r="I3217"/>
    </row>
    <row r="3218" spans="9:9" x14ac:dyDescent="0.25">
      <c r="I3218"/>
    </row>
    <row r="3219" spans="9:9" x14ac:dyDescent="0.25">
      <c r="I3219"/>
    </row>
    <row r="3220" spans="9:9" x14ac:dyDescent="0.25">
      <c r="I3220"/>
    </row>
    <row r="3221" spans="9:9" x14ac:dyDescent="0.25">
      <c r="I3221"/>
    </row>
    <row r="3222" spans="9:9" x14ac:dyDescent="0.25">
      <c r="I3222"/>
    </row>
    <row r="3223" spans="9:9" x14ac:dyDescent="0.25">
      <c r="I3223"/>
    </row>
    <row r="3224" spans="9:9" x14ac:dyDescent="0.25">
      <c r="I3224"/>
    </row>
    <row r="3225" spans="9:9" x14ac:dyDescent="0.25">
      <c r="I3225"/>
    </row>
    <row r="3226" spans="9:9" x14ac:dyDescent="0.25">
      <c r="I3226"/>
    </row>
    <row r="3227" spans="9:9" x14ac:dyDescent="0.25">
      <c r="I3227"/>
    </row>
    <row r="3228" spans="9:9" x14ac:dyDescent="0.25">
      <c r="I3228"/>
    </row>
    <row r="3229" spans="9:9" x14ac:dyDescent="0.25">
      <c r="I3229"/>
    </row>
    <row r="3230" spans="9:9" x14ac:dyDescent="0.25">
      <c r="I3230"/>
    </row>
    <row r="3231" spans="9:9" x14ac:dyDescent="0.25">
      <c r="I3231"/>
    </row>
    <row r="3232" spans="9:9" x14ac:dyDescent="0.25">
      <c r="I3232"/>
    </row>
    <row r="3233" spans="9:9" x14ac:dyDescent="0.25">
      <c r="I3233"/>
    </row>
    <row r="3234" spans="9:9" x14ac:dyDescent="0.25">
      <c r="I3234"/>
    </row>
    <row r="3235" spans="9:9" x14ac:dyDescent="0.25">
      <c r="I3235"/>
    </row>
    <row r="3236" spans="9:9" x14ac:dyDescent="0.25">
      <c r="I3236"/>
    </row>
    <row r="3237" spans="9:9" x14ac:dyDescent="0.25">
      <c r="I3237"/>
    </row>
    <row r="3238" spans="9:9" x14ac:dyDescent="0.25">
      <c r="I3238"/>
    </row>
    <row r="3239" spans="9:9" x14ac:dyDescent="0.25">
      <c r="I3239"/>
    </row>
    <row r="3240" spans="9:9" x14ac:dyDescent="0.25">
      <c r="I3240"/>
    </row>
    <row r="3241" spans="9:9" x14ac:dyDescent="0.25">
      <c r="I3241"/>
    </row>
    <row r="3242" spans="9:9" x14ac:dyDescent="0.25">
      <c r="I3242"/>
    </row>
    <row r="3243" spans="9:9" x14ac:dyDescent="0.25">
      <c r="I3243"/>
    </row>
    <row r="3244" spans="9:9" x14ac:dyDescent="0.25">
      <c r="I3244"/>
    </row>
    <row r="3245" spans="9:9" x14ac:dyDescent="0.25">
      <c r="I3245"/>
    </row>
    <row r="3246" spans="9:9" x14ac:dyDescent="0.25">
      <c r="I3246"/>
    </row>
    <row r="3247" spans="9:9" x14ac:dyDescent="0.25">
      <c r="I3247"/>
    </row>
    <row r="3248" spans="9:9" x14ac:dyDescent="0.25">
      <c r="I3248"/>
    </row>
    <row r="3249" spans="9:9" x14ac:dyDescent="0.25">
      <c r="I3249"/>
    </row>
    <row r="3250" spans="9:9" x14ac:dyDescent="0.25">
      <c r="I3250"/>
    </row>
    <row r="3251" spans="9:9" x14ac:dyDescent="0.25">
      <c r="I3251"/>
    </row>
    <row r="3252" spans="9:9" x14ac:dyDescent="0.25">
      <c r="I3252"/>
    </row>
    <row r="3253" spans="9:9" x14ac:dyDescent="0.25">
      <c r="I3253"/>
    </row>
    <row r="3254" spans="9:9" x14ac:dyDescent="0.25">
      <c r="I3254"/>
    </row>
    <row r="3255" spans="9:9" x14ac:dyDescent="0.25">
      <c r="I3255"/>
    </row>
    <row r="3256" spans="9:9" x14ac:dyDescent="0.25">
      <c r="I3256"/>
    </row>
    <row r="3257" spans="9:9" x14ac:dyDescent="0.25">
      <c r="I3257"/>
    </row>
    <row r="3258" spans="9:9" x14ac:dyDescent="0.25">
      <c r="I3258"/>
    </row>
    <row r="3259" spans="9:9" x14ac:dyDescent="0.25">
      <c r="I3259"/>
    </row>
    <row r="3260" spans="9:9" x14ac:dyDescent="0.25">
      <c r="I3260"/>
    </row>
    <row r="3261" spans="9:9" x14ac:dyDescent="0.25">
      <c r="I3261"/>
    </row>
    <row r="3262" spans="9:9" x14ac:dyDescent="0.25">
      <c r="I3262"/>
    </row>
    <row r="3263" spans="9:9" x14ac:dyDescent="0.25">
      <c r="I3263"/>
    </row>
    <row r="3264" spans="9:9" x14ac:dyDescent="0.25">
      <c r="I3264"/>
    </row>
    <row r="3265" spans="9:9" x14ac:dyDescent="0.25">
      <c r="I3265"/>
    </row>
    <row r="3266" spans="9:9" x14ac:dyDescent="0.25">
      <c r="I3266"/>
    </row>
    <row r="3267" spans="9:9" x14ac:dyDescent="0.25">
      <c r="I3267"/>
    </row>
    <row r="3268" spans="9:9" x14ac:dyDescent="0.25">
      <c r="I3268"/>
    </row>
    <row r="3269" spans="9:9" x14ac:dyDescent="0.25">
      <c r="I3269"/>
    </row>
    <row r="3270" spans="9:9" x14ac:dyDescent="0.25">
      <c r="I3270"/>
    </row>
    <row r="3271" spans="9:9" x14ac:dyDescent="0.25">
      <c r="I3271"/>
    </row>
    <row r="3272" spans="9:9" x14ac:dyDescent="0.25">
      <c r="I3272"/>
    </row>
    <row r="3273" spans="9:9" x14ac:dyDescent="0.25">
      <c r="I3273"/>
    </row>
    <row r="3274" spans="9:9" x14ac:dyDescent="0.25">
      <c r="I3274"/>
    </row>
    <row r="3275" spans="9:9" x14ac:dyDescent="0.25">
      <c r="I3275"/>
    </row>
    <row r="3276" spans="9:9" x14ac:dyDescent="0.25">
      <c r="I3276"/>
    </row>
    <row r="3277" spans="9:9" x14ac:dyDescent="0.25">
      <c r="I3277"/>
    </row>
    <row r="3278" spans="9:9" x14ac:dyDescent="0.25">
      <c r="I3278"/>
    </row>
    <row r="3279" spans="9:9" x14ac:dyDescent="0.25">
      <c r="I3279"/>
    </row>
    <row r="3280" spans="9:9" x14ac:dyDescent="0.25">
      <c r="I3280"/>
    </row>
    <row r="3281" spans="9:9" x14ac:dyDescent="0.25">
      <c r="I3281"/>
    </row>
    <row r="3282" spans="9:9" x14ac:dyDescent="0.25">
      <c r="I3282"/>
    </row>
    <row r="3283" spans="9:9" x14ac:dyDescent="0.25">
      <c r="I3283"/>
    </row>
    <row r="3284" spans="9:9" x14ac:dyDescent="0.25">
      <c r="I3284"/>
    </row>
    <row r="3285" spans="9:9" x14ac:dyDescent="0.25">
      <c r="I3285"/>
    </row>
    <row r="3286" spans="9:9" x14ac:dyDescent="0.25">
      <c r="I3286"/>
    </row>
    <row r="3287" spans="9:9" x14ac:dyDescent="0.25">
      <c r="I3287"/>
    </row>
    <row r="3288" spans="9:9" x14ac:dyDescent="0.25">
      <c r="I3288"/>
    </row>
    <row r="3289" spans="9:9" x14ac:dyDescent="0.25">
      <c r="I3289"/>
    </row>
    <row r="3290" spans="9:9" x14ac:dyDescent="0.25">
      <c r="I3290"/>
    </row>
    <row r="3291" spans="9:9" x14ac:dyDescent="0.25">
      <c r="I3291"/>
    </row>
    <row r="3292" spans="9:9" x14ac:dyDescent="0.25">
      <c r="I3292"/>
    </row>
    <row r="3293" spans="9:9" x14ac:dyDescent="0.25">
      <c r="I3293"/>
    </row>
    <row r="3294" spans="9:9" x14ac:dyDescent="0.25">
      <c r="I3294"/>
    </row>
    <row r="3295" spans="9:9" x14ac:dyDescent="0.25">
      <c r="I3295"/>
    </row>
    <row r="3296" spans="9:9" x14ac:dyDescent="0.25">
      <c r="I3296"/>
    </row>
    <row r="3297" spans="9:9" x14ac:dyDescent="0.25">
      <c r="I3297"/>
    </row>
    <row r="3298" spans="9:9" x14ac:dyDescent="0.25">
      <c r="I3298"/>
    </row>
    <row r="3299" spans="9:9" x14ac:dyDescent="0.25">
      <c r="I3299"/>
    </row>
    <row r="3300" spans="9:9" x14ac:dyDescent="0.25">
      <c r="I3300"/>
    </row>
    <row r="3301" spans="9:9" x14ac:dyDescent="0.25">
      <c r="I3301"/>
    </row>
    <row r="3302" spans="9:9" x14ac:dyDescent="0.25">
      <c r="I3302"/>
    </row>
    <row r="3303" spans="9:9" x14ac:dyDescent="0.25">
      <c r="I3303"/>
    </row>
    <row r="3304" spans="9:9" x14ac:dyDescent="0.25">
      <c r="I3304"/>
    </row>
    <row r="3305" spans="9:9" x14ac:dyDescent="0.25">
      <c r="I3305"/>
    </row>
    <row r="3306" spans="9:9" x14ac:dyDescent="0.25">
      <c r="I3306"/>
    </row>
    <row r="3307" spans="9:9" x14ac:dyDescent="0.25">
      <c r="I3307"/>
    </row>
    <row r="3308" spans="9:9" x14ac:dyDescent="0.25">
      <c r="I3308"/>
    </row>
    <row r="3309" spans="9:9" x14ac:dyDescent="0.25">
      <c r="I3309"/>
    </row>
    <row r="3310" spans="9:9" x14ac:dyDescent="0.25">
      <c r="I3310"/>
    </row>
    <row r="3311" spans="9:9" x14ac:dyDescent="0.25">
      <c r="I3311"/>
    </row>
    <row r="3312" spans="9:9" x14ac:dyDescent="0.25">
      <c r="I3312"/>
    </row>
    <row r="3313" spans="9:9" x14ac:dyDescent="0.25">
      <c r="I3313"/>
    </row>
    <row r="3314" spans="9:9" x14ac:dyDescent="0.25">
      <c r="I3314"/>
    </row>
    <row r="3315" spans="9:9" x14ac:dyDescent="0.25">
      <c r="I3315"/>
    </row>
    <row r="3316" spans="9:9" x14ac:dyDescent="0.25">
      <c r="I3316"/>
    </row>
    <row r="3317" spans="9:9" x14ac:dyDescent="0.25">
      <c r="I3317"/>
    </row>
    <row r="3318" spans="9:9" x14ac:dyDescent="0.25">
      <c r="I3318"/>
    </row>
    <row r="3319" spans="9:9" x14ac:dyDescent="0.25">
      <c r="I3319"/>
    </row>
    <row r="3320" spans="9:9" x14ac:dyDescent="0.25">
      <c r="I3320"/>
    </row>
    <row r="3321" spans="9:9" x14ac:dyDescent="0.25">
      <c r="I3321"/>
    </row>
    <row r="3322" spans="9:9" x14ac:dyDescent="0.25">
      <c r="I3322"/>
    </row>
    <row r="3323" spans="9:9" x14ac:dyDescent="0.25">
      <c r="I3323"/>
    </row>
    <row r="3324" spans="9:9" x14ac:dyDescent="0.25">
      <c r="I3324"/>
    </row>
    <row r="3325" spans="9:9" x14ac:dyDescent="0.25">
      <c r="I3325"/>
    </row>
    <row r="3326" spans="9:9" x14ac:dyDescent="0.25">
      <c r="I3326"/>
    </row>
    <row r="3327" spans="9:9" x14ac:dyDescent="0.25">
      <c r="I3327"/>
    </row>
    <row r="3328" spans="9:9" x14ac:dyDescent="0.25">
      <c r="I3328"/>
    </row>
    <row r="3329" spans="9:9" x14ac:dyDescent="0.25">
      <c r="I3329"/>
    </row>
    <row r="3330" spans="9:9" x14ac:dyDescent="0.25">
      <c r="I3330"/>
    </row>
    <row r="3331" spans="9:9" x14ac:dyDescent="0.25">
      <c r="I3331"/>
    </row>
    <row r="3332" spans="9:9" x14ac:dyDescent="0.25">
      <c r="I3332"/>
    </row>
    <row r="3333" spans="9:9" x14ac:dyDescent="0.25">
      <c r="I3333"/>
    </row>
    <row r="3334" spans="9:9" x14ac:dyDescent="0.25">
      <c r="I3334"/>
    </row>
    <row r="3335" spans="9:9" x14ac:dyDescent="0.25">
      <c r="I3335"/>
    </row>
    <row r="3336" spans="9:9" x14ac:dyDescent="0.25">
      <c r="I3336"/>
    </row>
    <row r="3337" spans="9:9" x14ac:dyDescent="0.25">
      <c r="I3337"/>
    </row>
    <row r="3338" spans="9:9" x14ac:dyDescent="0.25">
      <c r="I3338"/>
    </row>
    <row r="3339" spans="9:9" x14ac:dyDescent="0.25">
      <c r="I3339"/>
    </row>
    <row r="3340" spans="9:9" x14ac:dyDescent="0.25">
      <c r="I3340"/>
    </row>
    <row r="3341" spans="9:9" x14ac:dyDescent="0.25">
      <c r="I3341"/>
    </row>
    <row r="3342" spans="9:9" x14ac:dyDescent="0.25">
      <c r="I3342"/>
    </row>
    <row r="3343" spans="9:9" x14ac:dyDescent="0.25">
      <c r="I3343"/>
    </row>
    <row r="3344" spans="9:9" x14ac:dyDescent="0.25">
      <c r="I3344"/>
    </row>
    <row r="3345" spans="9:9" x14ac:dyDescent="0.25">
      <c r="I3345"/>
    </row>
    <row r="3346" spans="9:9" x14ac:dyDescent="0.25">
      <c r="I3346"/>
    </row>
    <row r="3347" spans="9:9" x14ac:dyDescent="0.25">
      <c r="I3347"/>
    </row>
    <row r="3348" spans="9:9" x14ac:dyDescent="0.25">
      <c r="I3348"/>
    </row>
    <row r="3349" spans="9:9" x14ac:dyDescent="0.25">
      <c r="I3349"/>
    </row>
    <row r="3350" spans="9:9" x14ac:dyDescent="0.25">
      <c r="I3350"/>
    </row>
    <row r="3351" spans="9:9" x14ac:dyDescent="0.25">
      <c r="I3351"/>
    </row>
    <row r="3352" spans="9:9" x14ac:dyDescent="0.25">
      <c r="I3352"/>
    </row>
    <row r="3353" spans="9:9" x14ac:dyDescent="0.25">
      <c r="I3353"/>
    </row>
    <row r="3354" spans="9:9" x14ac:dyDescent="0.25">
      <c r="I3354"/>
    </row>
    <row r="3355" spans="9:9" x14ac:dyDescent="0.25">
      <c r="I3355"/>
    </row>
    <row r="3356" spans="9:9" x14ac:dyDescent="0.25">
      <c r="I3356"/>
    </row>
    <row r="3357" spans="9:9" x14ac:dyDescent="0.25">
      <c r="I3357"/>
    </row>
    <row r="3358" spans="9:9" x14ac:dyDescent="0.25">
      <c r="I3358"/>
    </row>
    <row r="3359" spans="9:9" x14ac:dyDescent="0.25">
      <c r="I3359"/>
    </row>
    <row r="3360" spans="9:9" x14ac:dyDescent="0.25">
      <c r="I3360"/>
    </row>
    <row r="3361" spans="9:9" x14ac:dyDescent="0.25">
      <c r="I3361"/>
    </row>
    <row r="3362" spans="9:9" x14ac:dyDescent="0.25">
      <c r="I3362"/>
    </row>
    <row r="3363" spans="9:9" x14ac:dyDescent="0.25">
      <c r="I3363"/>
    </row>
    <row r="3364" spans="9:9" x14ac:dyDescent="0.25">
      <c r="I3364"/>
    </row>
    <row r="3365" spans="9:9" x14ac:dyDescent="0.25">
      <c r="I3365"/>
    </row>
    <row r="3366" spans="9:9" x14ac:dyDescent="0.25">
      <c r="I3366"/>
    </row>
    <row r="3367" spans="9:9" x14ac:dyDescent="0.25">
      <c r="I3367"/>
    </row>
    <row r="3368" spans="9:9" x14ac:dyDescent="0.25">
      <c r="I3368"/>
    </row>
    <row r="3369" spans="9:9" x14ac:dyDescent="0.25">
      <c r="I3369"/>
    </row>
    <row r="3370" spans="9:9" x14ac:dyDescent="0.25">
      <c r="I3370"/>
    </row>
    <row r="3371" spans="9:9" x14ac:dyDescent="0.25">
      <c r="I3371"/>
    </row>
    <row r="3372" spans="9:9" x14ac:dyDescent="0.25">
      <c r="I3372"/>
    </row>
    <row r="3373" spans="9:9" x14ac:dyDescent="0.25">
      <c r="I3373"/>
    </row>
    <row r="3374" spans="9:9" x14ac:dyDescent="0.25">
      <c r="I3374"/>
    </row>
    <row r="3375" spans="9:9" x14ac:dyDescent="0.25">
      <c r="I3375"/>
    </row>
    <row r="3376" spans="9:9" x14ac:dyDescent="0.25">
      <c r="I3376"/>
    </row>
    <row r="3377" spans="9:9" x14ac:dyDescent="0.25">
      <c r="I3377"/>
    </row>
    <row r="3378" spans="9:9" x14ac:dyDescent="0.25">
      <c r="I3378"/>
    </row>
    <row r="3379" spans="9:9" x14ac:dyDescent="0.25">
      <c r="I3379"/>
    </row>
    <row r="3380" spans="9:9" x14ac:dyDescent="0.25">
      <c r="I3380"/>
    </row>
    <row r="3381" spans="9:9" x14ac:dyDescent="0.25">
      <c r="I3381"/>
    </row>
    <row r="3382" spans="9:9" x14ac:dyDescent="0.25">
      <c r="I3382"/>
    </row>
    <row r="3383" spans="9:9" x14ac:dyDescent="0.25">
      <c r="I3383"/>
    </row>
    <row r="3384" spans="9:9" x14ac:dyDescent="0.25">
      <c r="I3384"/>
    </row>
    <row r="3385" spans="9:9" x14ac:dyDescent="0.25">
      <c r="I3385"/>
    </row>
    <row r="3386" spans="9:9" x14ac:dyDescent="0.25">
      <c r="I3386"/>
    </row>
    <row r="3387" spans="9:9" x14ac:dyDescent="0.25">
      <c r="I3387"/>
    </row>
    <row r="3388" spans="9:9" x14ac:dyDescent="0.25">
      <c r="I3388"/>
    </row>
    <row r="3389" spans="9:9" x14ac:dyDescent="0.25">
      <c r="I3389"/>
    </row>
    <row r="3390" spans="9:9" x14ac:dyDescent="0.25">
      <c r="I3390"/>
    </row>
    <row r="3391" spans="9:9" x14ac:dyDescent="0.25">
      <c r="I3391"/>
    </row>
    <row r="3392" spans="9:9" x14ac:dyDescent="0.25">
      <c r="I3392"/>
    </row>
    <row r="3393" spans="9:9" x14ac:dyDescent="0.25">
      <c r="I3393"/>
    </row>
    <row r="3394" spans="9:9" x14ac:dyDescent="0.25">
      <c r="I3394"/>
    </row>
    <row r="3395" spans="9:9" x14ac:dyDescent="0.25">
      <c r="I3395"/>
    </row>
    <row r="3396" spans="9:9" x14ac:dyDescent="0.25">
      <c r="I3396"/>
    </row>
    <row r="3397" spans="9:9" x14ac:dyDescent="0.25">
      <c r="I3397"/>
    </row>
    <row r="3398" spans="9:9" x14ac:dyDescent="0.25">
      <c r="I3398"/>
    </row>
    <row r="3399" spans="9:9" x14ac:dyDescent="0.25">
      <c r="I3399"/>
    </row>
    <row r="3400" spans="9:9" x14ac:dyDescent="0.25">
      <c r="I3400"/>
    </row>
    <row r="3401" spans="9:9" x14ac:dyDescent="0.25">
      <c r="I3401"/>
    </row>
    <row r="3402" spans="9:9" x14ac:dyDescent="0.25">
      <c r="I3402"/>
    </row>
    <row r="3403" spans="9:9" x14ac:dyDescent="0.25">
      <c r="I3403"/>
    </row>
    <row r="3404" spans="9:9" x14ac:dyDescent="0.25">
      <c r="I3404"/>
    </row>
    <row r="3405" spans="9:9" x14ac:dyDescent="0.25">
      <c r="I3405"/>
    </row>
    <row r="3406" spans="9:9" x14ac:dyDescent="0.25">
      <c r="I3406"/>
    </row>
    <row r="3407" spans="9:9" x14ac:dyDescent="0.25">
      <c r="I3407"/>
    </row>
    <row r="3408" spans="9:9" x14ac:dyDescent="0.25">
      <c r="I3408"/>
    </row>
    <row r="3409" spans="9:9" x14ac:dyDescent="0.25">
      <c r="I3409"/>
    </row>
    <row r="3410" spans="9:9" x14ac:dyDescent="0.25">
      <c r="I3410"/>
    </row>
    <row r="3411" spans="9:9" x14ac:dyDescent="0.25">
      <c r="I3411"/>
    </row>
    <row r="3412" spans="9:9" x14ac:dyDescent="0.25">
      <c r="I3412"/>
    </row>
    <row r="3413" spans="9:9" x14ac:dyDescent="0.25">
      <c r="I3413"/>
    </row>
    <row r="3414" spans="9:9" x14ac:dyDescent="0.25">
      <c r="I3414"/>
    </row>
    <row r="3415" spans="9:9" x14ac:dyDescent="0.25">
      <c r="I3415"/>
    </row>
    <row r="3416" spans="9:9" x14ac:dyDescent="0.25">
      <c r="I3416"/>
    </row>
    <row r="3417" spans="9:9" x14ac:dyDescent="0.25">
      <c r="I3417"/>
    </row>
    <row r="3418" spans="9:9" x14ac:dyDescent="0.25">
      <c r="I3418"/>
    </row>
    <row r="3419" spans="9:9" x14ac:dyDescent="0.25">
      <c r="I3419"/>
    </row>
    <row r="3420" spans="9:9" x14ac:dyDescent="0.25">
      <c r="I3420"/>
    </row>
    <row r="3421" spans="9:9" x14ac:dyDescent="0.25">
      <c r="I3421"/>
    </row>
    <row r="3422" spans="9:9" x14ac:dyDescent="0.25">
      <c r="I3422"/>
    </row>
    <row r="3423" spans="9:9" x14ac:dyDescent="0.25">
      <c r="I3423"/>
    </row>
    <row r="3424" spans="9:9" x14ac:dyDescent="0.25">
      <c r="I3424"/>
    </row>
    <row r="3425" spans="9:9" x14ac:dyDescent="0.25">
      <c r="I3425"/>
    </row>
    <row r="3426" spans="9:9" x14ac:dyDescent="0.25">
      <c r="I3426"/>
    </row>
    <row r="3427" spans="9:9" x14ac:dyDescent="0.25">
      <c r="I3427"/>
    </row>
    <row r="3428" spans="9:9" x14ac:dyDescent="0.25">
      <c r="I3428"/>
    </row>
    <row r="3429" spans="9:9" x14ac:dyDescent="0.25">
      <c r="I3429"/>
    </row>
    <row r="3430" spans="9:9" x14ac:dyDescent="0.25">
      <c r="I3430"/>
    </row>
    <row r="3431" spans="9:9" x14ac:dyDescent="0.25">
      <c r="I3431"/>
    </row>
    <row r="3432" spans="9:9" x14ac:dyDescent="0.25">
      <c r="I3432"/>
    </row>
    <row r="3433" spans="9:9" x14ac:dyDescent="0.25">
      <c r="I3433"/>
    </row>
    <row r="3434" spans="9:9" x14ac:dyDescent="0.25">
      <c r="I3434"/>
    </row>
    <row r="3435" spans="9:9" x14ac:dyDescent="0.25">
      <c r="I3435"/>
    </row>
    <row r="3436" spans="9:9" x14ac:dyDescent="0.25">
      <c r="I3436"/>
    </row>
    <row r="3437" spans="9:9" x14ac:dyDescent="0.25">
      <c r="I3437"/>
    </row>
    <row r="3438" spans="9:9" x14ac:dyDescent="0.25">
      <c r="I3438"/>
    </row>
    <row r="3439" spans="9:9" x14ac:dyDescent="0.25">
      <c r="I3439"/>
    </row>
    <row r="3440" spans="9:9" x14ac:dyDescent="0.25">
      <c r="I3440"/>
    </row>
    <row r="3441" spans="9:9" x14ac:dyDescent="0.25">
      <c r="I3441"/>
    </row>
    <row r="3442" spans="9:9" x14ac:dyDescent="0.25">
      <c r="I3442"/>
    </row>
    <row r="3443" spans="9:9" x14ac:dyDescent="0.25">
      <c r="I3443"/>
    </row>
    <row r="3444" spans="9:9" x14ac:dyDescent="0.25">
      <c r="I3444"/>
    </row>
    <row r="3445" spans="9:9" x14ac:dyDescent="0.25">
      <c r="I3445"/>
    </row>
    <row r="3446" spans="9:9" x14ac:dyDescent="0.25">
      <c r="I3446"/>
    </row>
    <row r="3447" spans="9:9" x14ac:dyDescent="0.25">
      <c r="I3447"/>
    </row>
    <row r="3448" spans="9:9" x14ac:dyDescent="0.25">
      <c r="I3448"/>
    </row>
    <row r="3449" spans="9:9" x14ac:dyDescent="0.25">
      <c r="I3449"/>
    </row>
    <row r="3450" spans="9:9" x14ac:dyDescent="0.25">
      <c r="I3450"/>
    </row>
    <row r="3451" spans="9:9" x14ac:dyDescent="0.25">
      <c r="I3451"/>
    </row>
    <row r="3452" spans="9:9" x14ac:dyDescent="0.25">
      <c r="I3452"/>
    </row>
    <row r="3453" spans="9:9" x14ac:dyDescent="0.25">
      <c r="I3453"/>
    </row>
    <row r="3454" spans="9:9" x14ac:dyDescent="0.25">
      <c r="I3454"/>
    </row>
    <row r="3455" spans="9:9" x14ac:dyDescent="0.25">
      <c r="I3455"/>
    </row>
    <row r="3456" spans="9:9" x14ac:dyDescent="0.25">
      <c r="I3456"/>
    </row>
    <row r="3457" spans="9:9" x14ac:dyDescent="0.25">
      <c r="I3457"/>
    </row>
    <row r="3458" spans="9:9" x14ac:dyDescent="0.25">
      <c r="I3458"/>
    </row>
    <row r="3459" spans="9:9" x14ac:dyDescent="0.25">
      <c r="I3459"/>
    </row>
    <row r="3460" spans="9:9" x14ac:dyDescent="0.25">
      <c r="I3460"/>
    </row>
    <row r="3461" spans="9:9" x14ac:dyDescent="0.25">
      <c r="I3461"/>
    </row>
    <row r="3462" spans="9:9" x14ac:dyDescent="0.25">
      <c r="I3462"/>
    </row>
    <row r="3463" spans="9:9" x14ac:dyDescent="0.25">
      <c r="I3463"/>
    </row>
    <row r="3464" spans="9:9" x14ac:dyDescent="0.25">
      <c r="I3464"/>
    </row>
    <row r="3465" spans="9:9" x14ac:dyDescent="0.25">
      <c r="I3465"/>
    </row>
    <row r="3466" spans="9:9" x14ac:dyDescent="0.25">
      <c r="I3466"/>
    </row>
    <row r="3467" spans="9:9" x14ac:dyDescent="0.25">
      <c r="I3467"/>
    </row>
    <row r="3468" spans="9:9" x14ac:dyDescent="0.25">
      <c r="I3468"/>
    </row>
    <row r="3469" spans="9:9" x14ac:dyDescent="0.25">
      <c r="I3469"/>
    </row>
    <row r="3470" spans="9:9" x14ac:dyDescent="0.25">
      <c r="I3470"/>
    </row>
    <row r="3471" spans="9:9" x14ac:dyDescent="0.25">
      <c r="I3471"/>
    </row>
    <row r="3472" spans="9:9" x14ac:dyDescent="0.25">
      <c r="I3472"/>
    </row>
    <row r="3473" spans="9:9" x14ac:dyDescent="0.25">
      <c r="I3473"/>
    </row>
    <row r="3474" spans="9:9" x14ac:dyDescent="0.25">
      <c r="I3474"/>
    </row>
    <row r="3475" spans="9:9" x14ac:dyDescent="0.25">
      <c r="I3475"/>
    </row>
    <row r="3476" spans="9:9" x14ac:dyDescent="0.25">
      <c r="I3476"/>
    </row>
    <row r="3477" spans="9:9" x14ac:dyDescent="0.25">
      <c r="I3477"/>
    </row>
    <row r="3478" spans="9:9" x14ac:dyDescent="0.25">
      <c r="I3478"/>
    </row>
    <row r="3479" spans="9:9" x14ac:dyDescent="0.25">
      <c r="I3479"/>
    </row>
    <row r="3480" spans="9:9" x14ac:dyDescent="0.25">
      <c r="I3480"/>
    </row>
    <row r="3481" spans="9:9" x14ac:dyDescent="0.25">
      <c r="I3481"/>
    </row>
    <row r="3482" spans="9:9" x14ac:dyDescent="0.25">
      <c r="I3482"/>
    </row>
    <row r="3483" spans="9:9" x14ac:dyDescent="0.25">
      <c r="I3483"/>
    </row>
    <row r="3484" spans="9:9" x14ac:dyDescent="0.25">
      <c r="I3484"/>
    </row>
    <row r="3485" spans="9:9" x14ac:dyDescent="0.25">
      <c r="I3485"/>
    </row>
    <row r="3486" spans="9:9" x14ac:dyDescent="0.25">
      <c r="I3486"/>
    </row>
    <row r="3487" spans="9:9" x14ac:dyDescent="0.25">
      <c r="I3487"/>
    </row>
    <row r="3488" spans="9:9" x14ac:dyDescent="0.25">
      <c r="I3488"/>
    </row>
    <row r="3489" spans="9:9" x14ac:dyDescent="0.25">
      <c r="I3489"/>
    </row>
    <row r="3490" spans="9:9" x14ac:dyDescent="0.25">
      <c r="I3490"/>
    </row>
    <row r="3491" spans="9:9" x14ac:dyDescent="0.25">
      <c r="I3491"/>
    </row>
    <row r="3492" spans="9:9" x14ac:dyDescent="0.25">
      <c r="I3492"/>
    </row>
    <row r="3493" spans="9:9" x14ac:dyDescent="0.25">
      <c r="I3493"/>
    </row>
    <row r="3494" spans="9:9" x14ac:dyDescent="0.25">
      <c r="I3494"/>
    </row>
    <row r="3495" spans="9:9" x14ac:dyDescent="0.25">
      <c r="I3495"/>
    </row>
    <row r="3496" spans="9:9" x14ac:dyDescent="0.25">
      <c r="I3496"/>
    </row>
    <row r="3497" spans="9:9" x14ac:dyDescent="0.25">
      <c r="I3497"/>
    </row>
    <row r="3498" spans="9:9" x14ac:dyDescent="0.25">
      <c r="I3498"/>
    </row>
    <row r="3499" spans="9:9" x14ac:dyDescent="0.25">
      <c r="I3499"/>
    </row>
    <row r="3500" spans="9:9" x14ac:dyDescent="0.25">
      <c r="I3500"/>
    </row>
    <row r="3501" spans="9:9" x14ac:dyDescent="0.25">
      <c r="I3501"/>
    </row>
    <row r="3502" spans="9:9" x14ac:dyDescent="0.25">
      <c r="I3502"/>
    </row>
    <row r="3503" spans="9:9" x14ac:dyDescent="0.25">
      <c r="I3503"/>
    </row>
    <row r="3504" spans="9:9" x14ac:dyDescent="0.25">
      <c r="I3504"/>
    </row>
    <row r="3505" spans="9:9" x14ac:dyDescent="0.25">
      <c r="I3505"/>
    </row>
    <row r="3506" spans="9:9" x14ac:dyDescent="0.25">
      <c r="I3506"/>
    </row>
    <row r="3507" spans="9:9" x14ac:dyDescent="0.25">
      <c r="I3507"/>
    </row>
    <row r="3508" spans="9:9" x14ac:dyDescent="0.25">
      <c r="I3508"/>
    </row>
    <row r="3509" spans="9:9" x14ac:dyDescent="0.25">
      <c r="I3509"/>
    </row>
    <row r="3510" spans="9:9" x14ac:dyDescent="0.25">
      <c r="I3510"/>
    </row>
    <row r="3511" spans="9:9" x14ac:dyDescent="0.25">
      <c r="I3511"/>
    </row>
    <row r="3512" spans="9:9" x14ac:dyDescent="0.25">
      <c r="I3512"/>
    </row>
    <row r="3513" spans="9:9" x14ac:dyDescent="0.25">
      <c r="I3513"/>
    </row>
    <row r="3514" spans="9:9" x14ac:dyDescent="0.25">
      <c r="I3514"/>
    </row>
    <row r="3515" spans="9:9" x14ac:dyDescent="0.25">
      <c r="I3515"/>
    </row>
    <row r="3516" spans="9:9" x14ac:dyDescent="0.25">
      <c r="I3516"/>
    </row>
    <row r="3517" spans="9:9" x14ac:dyDescent="0.25">
      <c r="I3517"/>
    </row>
    <row r="3518" spans="9:9" x14ac:dyDescent="0.25">
      <c r="I3518"/>
    </row>
    <row r="3519" spans="9:9" x14ac:dyDescent="0.25">
      <c r="I3519"/>
    </row>
    <row r="3520" spans="9:9" x14ac:dyDescent="0.25">
      <c r="I3520"/>
    </row>
    <row r="3521" spans="9:9" x14ac:dyDescent="0.25">
      <c r="I3521"/>
    </row>
    <row r="3522" spans="9:9" x14ac:dyDescent="0.25">
      <c r="I3522"/>
    </row>
    <row r="3523" spans="9:9" x14ac:dyDescent="0.25">
      <c r="I3523"/>
    </row>
    <row r="3524" spans="9:9" x14ac:dyDescent="0.25">
      <c r="I3524"/>
    </row>
    <row r="3525" spans="9:9" x14ac:dyDescent="0.25">
      <c r="I3525"/>
    </row>
    <row r="3526" spans="9:9" x14ac:dyDescent="0.25">
      <c r="I3526"/>
    </row>
    <row r="3527" spans="9:9" x14ac:dyDescent="0.25">
      <c r="I3527"/>
    </row>
    <row r="3528" spans="9:9" x14ac:dyDescent="0.25">
      <c r="I3528"/>
    </row>
    <row r="3529" spans="9:9" x14ac:dyDescent="0.25">
      <c r="I3529"/>
    </row>
    <row r="3530" spans="9:9" x14ac:dyDescent="0.25">
      <c r="I3530"/>
    </row>
    <row r="3531" spans="9:9" x14ac:dyDescent="0.25">
      <c r="I3531"/>
    </row>
    <row r="3532" spans="9:9" x14ac:dyDescent="0.25">
      <c r="I3532"/>
    </row>
    <row r="3533" spans="9:9" x14ac:dyDescent="0.25">
      <c r="I3533"/>
    </row>
    <row r="3534" spans="9:9" x14ac:dyDescent="0.25">
      <c r="I3534"/>
    </row>
    <row r="3535" spans="9:9" x14ac:dyDescent="0.25">
      <c r="I3535"/>
    </row>
    <row r="3536" spans="9:9" x14ac:dyDescent="0.25">
      <c r="I3536"/>
    </row>
    <row r="3537" spans="9:9" x14ac:dyDescent="0.25">
      <c r="I3537"/>
    </row>
    <row r="3538" spans="9:9" x14ac:dyDescent="0.25">
      <c r="I3538"/>
    </row>
    <row r="3539" spans="9:9" x14ac:dyDescent="0.25">
      <c r="I3539"/>
    </row>
    <row r="3540" spans="9:9" x14ac:dyDescent="0.25">
      <c r="I3540"/>
    </row>
    <row r="3541" spans="9:9" x14ac:dyDescent="0.25">
      <c r="I3541"/>
    </row>
    <row r="3542" spans="9:9" x14ac:dyDescent="0.25">
      <c r="I3542"/>
    </row>
    <row r="3543" spans="9:9" x14ac:dyDescent="0.25">
      <c r="I3543"/>
    </row>
    <row r="3544" spans="9:9" x14ac:dyDescent="0.25">
      <c r="I3544"/>
    </row>
    <row r="3545" spans="9:9" x14ac:dyDescent="0.25">
      <c r="I3545"/>
    </row>
    <row r="3546" spans="9:9" x14ac:dyDescent="0.25">
      <c r="I3546"/>
    </row>
    <row r="3547" spans="9:9" x14ac:dyDescent="0.25">
      <c r="I3547"/>
    </row>
    <row r="3548" spans="9:9" x14ac:dyDescent="0.25">
      <c r="I3548"/>
    </row>
    <row r="3549" spans="9:9" x14ac:dyDescent="0.25">
      <c r="I3549"/>
    </row>
    <row r="3550" spans="9:9" x14ac:dyDescent="0.25">
      <c r="I3550"/>
    </row>
    <row r="3551" spans="9:9" x14ac:dyDescent="0.25">
      <c r="I3551"/>
    </row>
    <row r="3552" spans="9:9" x14ac:dyDescent="0.25">
      <c r="I3552"/>
    </row>
    <row r="3553" spans="9:9" x14ac:dyDescent="0.25">
      <c r="I3553"/>
    </row>
    <row r="3554" spans="9:9" x14ac:dyDescent="0.25">
      <c r="I3554"/>
    </row>
    <row r="3555" spans="9:9" x14ac:dyDescent="0.25">
      <c r="I3555"/>
    </row>
    <row r="3556" spans="9:9" x14ac:dyDescent="0.25">
      <c r="I3556"/>
    </row>
    <row r="3557" spans="9:9" x14ac:dyDescent="0.25">
      <c r="I3557"/>
    </row>
    <row r="3558" spans="9:9" x14ac:dyDescent="0.25">
      <c r="I3558"/>
    </row>
    <row r="3559" spans="9:9" x14ac:dyDescent="0.25">
      <c r="I3559"/>
    </row>
    <row r="3560" spans="9:9" x14ac:dyDescent="0.25">
      <c r="I3560"/>
    </row>
    <row r="3561" spans="9:9" x14ac:dyDescent="0.25">
      <c r="I3561"/>
    </row>
    <row r="3562" spans="9:9" x14ac:dyDescent="0.25">
      <c r="I3562"/>
    </row>
    <row r="3563" spans="9:9" x14ac:dyDescent="0.25">
      <c r="I3563"/>
    </row>
    <row r="3564" spans="9:9" x14ac:dyDescent="0.25">
      <c r="I3564"/>
    </row>
    <row r="3565" spans="9:9" x14ac:dyDescent="0.25">
      <c r="I3565"/>
    </row>
    <row r="3566" spans="9:9" x14ac:dyDescent="0.25">
      <c r="I3566"/>
    </row>
    <row r="3567" spans="9:9" x14ac:dyDescent="0.25">
      <c r="I3567"/>
    </row>
    <row r="3568" spans="9:9" x14ac:dyDescent="0.25">
      <c r="I3568"/>
    </row>
    <row r="3569" spans="9:9" x14ac:dyDescent="0.25">
      <c r="I3569"/>
    </row>
    <row r="3570" spans="9:9" x14ac:dyDescent="0.25">
      <c r="I3570"/>
    </row>
    <row r="3571" spans="9:9" x14ac:dyDescent="0.25">
      <c r="I3571"/>
    </row>
    <row r="3572" spans="9:9" x14ac:dyDescent="0.25">
      <c r="I3572"/>
    </row>
    <row r="3573" spans="9:9" x14ac:dyDescent="0.25">
      <c r="I3573"/>
    </row>
    <row r="3574" spans="9:9" x14ac:dyDescent="0.25">
      <c r="I3574"/>
    </row>
    <row r="3575" spans="9:9" x14ac:dyDescent="0.25">
      <c r="I3575"/>
    </row>
    <row r="3576" spans="9:9" x14ac:dyDescent="0.25">
      <c r="I3576"/>
    </row>
    <row r="3577" spans="9:9" x14ac:dyDescent="0.25">
      <c r="I3577"/>
    </row>
    <row r="3578" spans="9:9" x14ac:dyDescent="0.25">
      <c r="I3578"/>
    </row>
    <row r="3579" spans="9:9" x14ac:dyDescent="0.25">
      <c r="I3579"/>
    </row>
    <row r="3580" spans="9:9" x14ac:dyDescent="0.25">
      <c r="I3580"/>
    </row>
    <row r="3581" spans="9:9" x14ac:dyDescent="0.25">
      <c r="I3581"/>
    </row>
    <row r="3582" spans="9:9" x14ac:dyDescent="0.25">
      <c r="I3582"/>
    </row>
    <row r="3583" spans="9:9" x14ac:dyDescent="0.25">
      <c r="I3583"/>
    </row>
    <row r="3584" spans="9:9" x14ac:dyDescent="0.25">
      <c r="I3584"/>
    </row>
    <row r="3585" spans="9:9" x14ac:dyDescent="0.25">
      <c r="I3585"/>
    </row>
    <row r="3586" spans="9:9" x14ac:dyDescent="0.25">
      <c r="I3586"/>
    </row>
    <row r="3587" spans="9:9" x14ac:dyDescent="0.25">
      <c r="I3587"/>
    </row>
    <row r="3588" spans="9:9" x14ac:dyDescent="0.25">
      <c r="I3588"/>
    </row>
    <row r="3589" spans="9:9" x14ac:dyDescent="0.25">
      <c r="I3589"/>
    </row>
    <row r="3590" spans="9:9" x14ac:dyDescent="0.25">
      <c r="I3590"/>
    </row>
    <row r="3591" spans="9:9" x14ac:dyDescent="0.25">
      <c r="I3591"/>
    </row>
    <row r="3592" spans="9:9" x14ac:dyDescent="0.25">
      <c r="I3592"/>
    </row>
    <row r="3593" spans="9:9" x14ac:dyDescent="0.25">
      <c r="I3593"/>
    </row>
    <row r="3594" spans="9:9" x14ac:dyDescent="0.25">
      <c r="I3594"/>
    </row>
    <row r="3595" spans="9:9" x14ac:dyDescent="0.25">
      <c r="I3595"/>
    </row>
    <row r="3596" spans="9:9" x14ac:dyDescent="0.25">
      <c r="I3596"/>
    </row>
    <row r="3597" spans="9:9" x14ac:dyDescent="0.25">
      <c r="I3597"/>
    </row>
    <row r="3598" spans="9:9" x14ac:dyDescent="0.25">
      <c r="I3598"/>
    </row>
    <row r="3599" spans="9:9" x14ac:dyDescent="0.25">
      <c r="I3599"/>
    </row>
    <row r="3600" spans="9:9" x14ac:dyDescent="0.25">
      <c r="I3600"/>
    </row>
    <row r="3601" spans="9:9" x14ac:dyDescent="0.25">
      <c r="I3601"/>
    </row>
    <row r="3602" spans="9:9" x14ac:dyDescent="0.25">
      <c r="I3602"/>
    </row>
    <row r="3603" spans="9:9" x14ac:dyDescent="0.25">
      <c r="I3603"/>
    </row>
    <row r="3604" spans="9:9" x14ac:dyDescent="0.25">
      <c r="I3604"/>
    </row>
    <row r="3605" spans="9:9" x14ac:dyDescent="0.25">
      <c r="I3605"/>
    </row>
    <row r="3606" spans="9:9" x14ac:dyDescent="0.25">
      <c r="I3606"/>
    </row>
    <row r="3607" spans="9:9" x14ac:dyDescent="0.25">
      <c r="I3607"/>
    </row>
    <row r="3608" spans="9:9" x14ac:dyDescent="0.25">
      <c r="I3608"/>
    </row>
    <row r="3609" spans="9:9" x14ac:dyDescent="0.25">
      <c r="I3609"/>
    </row>
    <row r="3610" spans="9:9" x14ac:dyDescent="0.25">
      <c r="I3610"/>
    </row>
    <row r="3611" spans="9:9" x14ac:dyDescent="0.25">
      <c r="I3611"/>
    </row>
    <row r="3612" spans="9:9" x14ac:dyDescent="0.25">
      <c r="I3612"/>
    </row>
    <row r="3613" spans="9:9" x14ac:dyDescent="0.25">
      <c r="I3613"/>
    </row>
    <row r="3614" spans="9:9" x14ac:dyDescent="0.25">
      <c r="I3614"/>
    </row>
    <row r="3615" spans="9:9" x14ac:dyDescent="0.25">
      <c r="I3615"/>
    </row>
    <row r="3616" spans="9:9" x14ac:dyDescent="0.25">
      <c r="I3616"/>
    </row>
    <row r="3617" spans="9:9" x14ac:dyDescent="0.25">
      <c r="I3617"/>
    </row>
    <row r="3618" spans="9:9" x14ac:dyDescent="0.25">
      <c r="I3618"/>
    </row>
    <row r="3619" spans="9:9" x14ac:dyDescent="0.25">
      <c r="I3619"/>
    </row>
    <row r="3620" spans="9:9" x14ac:dyDescent="0.25">
      <c r="I3620"/>
    </row>
    <row r="3621" spans="9:9" x14ac:dyDescent="0.25">
      <c r="I3621"/>
    </row>
    <row r="3622" spans="9:9" x14ac:dyDescent="0.25">
      <c r="I3622"/>
    </row>
    <row r="3623" spans="9:9" x14ac:dyDescent="0.25">
      <c r="I3623"/>
    </row>
    <row r="3624" spans="9:9" x14ac:dyDescent="0.25">
      <c r="I3624"/>
    </row>
    <row r="3625" spans="9:9" x14ac:dyDescent="0.25">
      <c r="I3625"/>
    </row>
    <row r="3626" spans="9:9" x14ac:dyDescent="0.25">
      <c r="I3626"/>
    </row>
    <row r="3627" spans="9:9" x14ac:dyDescent="0.25">
      <c r="I3627"/>
    </row>
    <row r="3628" spans="9:9" x14ac:dyDescent="0.25">
      <c r="I3628"/>
    </row>
    <row r="3629" spans="9:9" x14ac:dyDescent="0.25">
      <c r="I3629"/>
    </row>
    <row r="3630" spans="9:9" x14ac:dyDescent="0.25">
      <c r="I3630"/>
    </row>
    <row r="3631" spans="9:9" x14ac:dyDescent="0.25">
      <c r="I3631"/>
    </row>
    <row r="3632" spans="9:9" x14ac:dyDescent="0.25">
      <c r="I3632"/>
    </row>
    <row r="3633" spans="9:9" x14ac:dyDescent="0.25">
      <c r="I3633"/>
    </row>
    <row r="3634" spans="9:9" x14ac:dyDescent="0.25">
      <c r="I3634"/>
    </row>
    <row r="3635" spans="9:9" x14ac:dyDescent="0.25">
      <c r="I3635"/>
    </row>
    <row r="3636" spans="9:9" x14ac:dyDescent="0.25">
      <c r="I3636"/>
    </row>
    <row r="3637" spans="9:9" x14ac:dyDescent="0.25">
      <c r="I3637"/>
    </row>
    <row r="3638" spans="9:9" x14ac:dyDescent="0.25">
      <c r="I3638"/>
    </row>
    <row r="3639" spans="9:9" x14ac:dyDescent="0.25">
      <c r="I3639"/>
    </row>
    <row r="3640" spans="9:9" x14ac:dyDescent="0.25">
      <c r="I3640"/>
    </row>
    <row r="3641" spans="9:9" x14ac:dyDescent="0.25">
      <c r="I3641"/>
    </row>
    <row r="3642" spans="9:9" x14ac:dyDescent="0.25">
      <c r="I3642"/>
    </row>
    <row r="3643" spans="9:9" x14ac:dyDescent="0.25">
      <c r="I3643"/>
    </row>
    <row r="3644" spans="9:9" x14ac:dyDescent="0.25">
      <c r="I3644"/>
    </row>
    <row r="3645" spans="9:9" x14ac:dyDescent="0.25">
      <c r="I3645"/>
    </row>
    <row r="3646" spans="9:9" x14ac:dyDescent="0.25">
      <c r="I3646"/>
    </row>
    <row r="3647" spans="9:9" x14ac:dyDescent="0.25">
      <c r="I3647"/>
    </row>
    <row r="3648" spans="9:9" x14ac:dyDescent="0.25">
      <c r="I3648"/>
    </row>
    <row r="3649" spans="9:9" x14ac:dyDescent="0.25">
      <c r="I3649"/>
    </row>
    <row r="3650" spans="9:9" x14ac:dyDescent="0.25">
      <c r="I3650"/>
    </row>
    <row r="3651" spans="9:9" x14ac:dyDescent="0.25">
      <c r="I3651"/>
    </row>
    <row r="3652" spans="9:9" x14ac:dyDescent="0.25">
      <c r="I3652"/>
    </row>
    <row r="3653" spans="9:9" x14ac:dyDescent="0.25">
      <c r="I3653"/>
    </row>
    <row r="3654" spans="9:9" x14ac:dyDescent="0.25">
      <c r="I3654"/>
    </row>
    <row r="3655" spans="9:9" x14ac:dyDescent="0.25">
      <c r="I3655"/>
    </row>
    <row r="3656" spans="9:9" x14ac:dyDescent="0.25">
      <c r="I3656"/>
    </row>
    <row r="3657" spans="9:9" x14ac:dyDescent="0.25">
      <c r="I3657"/>
    </row>
    <row r="3658" spans="9:9" x14ac:dyDescent="0.25">
      <c r="I3658"/>
    </row>
    <row r="3659" spans="9:9" x14ac:dyDescent="0.25">
      <c r="I3659"/>
    </row>
    <row r="3660" spans="9:9" x14ac:dyDescent="0.25">
      <c r="I3660"/>
    </row>
    <row r="3661" spans="9:9" x14ac:dyDescent="0.25">
      <c r="I3661"/>
    </row>
    <row r="3662" spans="9:9" x14ac:dyDescent="0.25">
      <c r="I3662"/>
    </row>
    <row r="3663" spans="9:9" x14ac:dyDescent="0.25">
      <c r="I3663"/>
    </row>
    <row r="3664" spans="9:9" x14ac:dyDescent="0.25">
      <c r="I3664"/>
    </row>
    <row r="3665" spans="9:9" x14ac:dyDescent="0.25">
      <c r="I3665"/>
    </row>
    <row r="3666" spans="9:9" x14ac:dyDescent="0.25">
      <c r="I3666"/>
    </row>
    <row r="3667" spans="9:9" x14ac:dyDescent="0.25">
      <c r="I3667"/>
    </row>
    <row r="3668" spans="9:9" x14ac:dyDescent="0.25">
      <c r="I3668"/>
    </row>
    <row r="3669" spans="9:9" x14ac:dyDescent="0.25">
      <c r="I3669"/>
    </row>
    <row r="3670" spans="9:9" x14ac:dyDescent="0.25">
      <c r="I3670"/>
    </row>
    <row r="3671" spans="9:9" x14ac:dyDescent="0.25">
      <c r="I3671"/>
    </row>
    <row r="3672" spans="9:9" x14ac:dyDescent="0.25">
      <c r="I3672"/>
    </row>
    <row r="3673" spans="9:9" x14ac:dyDescent="0.25">
      <c r="I3673"/>
    </row>
    <row r="3674" spans="9:9" x14ac:dyDescent="0.25">
      <c r="I3674"/>
    </row>
    <row r="3675" spans="9:9" x14ac:dyDescent="0.25">
      <c r="I3675"/>
    </row>
    <row r="3676" spans="9:9" x14ac:dyDescent="0.25">
      <c r="I3676"/>
    </row>
    <row r="3677" spans="9:9" x14ac:dyDescent="0.25">
      <c r="I3677"/>
    </row>
    <row r="3678" spans="9:9" x14ac:dyDescent="0.25">
      <c r="I3678"/>
    </row>
    <row r="3679" spans="9:9" x14ac:dyDescent="0.25">
      <c r="I3679"/>
    </row>
    <row r="3680" spans="9:9" x14ac:dyDescent="0.25">
      <c r="I3680"/>
    </row>
    <row r="3681" spans="9:9" x14ac:dyDescent="0.25">
      <c r="I3681"/>
    </row>
    <row r="3682" spans="9:9" x14ac:dyDescent="0.25">
      <c r="I3682"/>
    </row>
    <row r="3683" spans="9:9" x14ac:dyDescent="0.25">
      <c r="I3683"/>
    </row>
    <row r="3684" spans="9:9" x14ac:dyDescent="0.25">
      <c r="I3684"/>
    </row>
    <row r="3685" spans="9:9" x14ac:dyDescent="0.25">
      <c r="I3685"/>
    </row>
    <row r="3686" spans="9:9" x14ac:dyDescent="0.25">
      <c r="I3686"/>
    </row>
    <row r="3687" spans="9:9" x14ac:dyDescent="0.25">
      <c r="I3687"/>
    </row>
    <row r="3688" spans="9:9" x14ac:dyDescent="0.25">
      <c r="I3688"/>
    </row>
    <row r="3689" spans="9:9" x14ac:dyDescent="0.25">
      <c r="I3689"/>
    </row>
    <row r="3690" spans="9:9" x14ac:dyDescent="0.25">
      <c r="I3690"/>
    </row>
    <row r="3691" spans="9:9" x14ac:dyDescent="0.25">
      <c r="I3691"/>
    </row>
    <row r="3692" spans="9:9" x14ac:dyDescent="0.25">
      <c r="I3692"/>
    </row>
    <row r="3693" spans="9:9" x14ac:dyDescent="0.25">
      <c r="I3693"/>
    </row>
    <row r="3694" spans="9:9" x14ac:dyDescent="0.25">
      <c r="I3694"/>
    </row>
    <row r="3695" spans="9:9" x14ac:dyDescent="0.25">
      <c r="I3695"/>
    </row>
    <row r="3696" spans="9:9" x14ac:dyDescent="0.25">
      <c r="I3696"/>
    </row>
    <row r="3697" spans="9:9" x14ac:dyDescent="0.25">
      <c r="I3697"/>
    </row>
    <row r="3698" spans="9:9" x14ac:dyDescent="0.25">
      <c r="I3698"/>
    </row>
    <row r="3699" spans="9:9" x14ac:dyDescent="0.25">
      <c r="I3699"/>
    </row>
    <row r="3700" spans="9:9" x14ac:dyDescent="0.25">
      <c r="I3700"/>
    </row>
    <row r="3701" spans="9:9" x14ac:dyDescent="0.25">
      <c r="I3701"/>
    </row>
    <row r="3702" spans="9:9" x14ac:dyDescent="0.25">
      <c r="I3702"/>
    </row>
    <row r="3703" spans="9:9" x14ac:dyDescent="0.25">
      <c r="I3703"/>
    </row>
    <row r="3704" spans="9:9" x14ac:dyDescent="0.25">
      <c r="I3704"/>
    </row>
    <row r="3705" spans="9:9" x14ac:dyDescent="0.25">
      <c r="I3705"/>
    </row>
    <row r="3706" spans="9:9" x14ac:dyDescent="0.25">
      <c r="I3706"/>
    </row>
    <row r="3707" spans="9:9" x14ac:dyDescent="0.25">
      <c r="I3707"/>
    </row>
    <row r="3708" spans="9:9" x14ac:dyDescent="0.25">
      <c r="I3708"/>
    </row>
    <row r="3709" spans="9:9" x14ac:dyDescent="0.25">
      <c r="I3709"/>
    </row>
    <row r="3710" spans="9:9" x14ac:dyDescent="0.25">
      <c r="I3710"/>
    </row>
    <row r="3711" spans="9:9" x14ac:dyDescent="0.25">
      <c r="I3711"/>
    </row>
    <row r="3712" spans="9:9" x14ac:dyDescent="0.25">
      <c r="I3712"/>
    </row>
    <row r="3713" spans="9:9" x14ac:dyDescent="0.25">
      <c r="I3713"/>
    </row>
    <row r="3714" spans="9:9" x14ac:dyDescent="0.25">
      <c r="I3714"/>
    </row>
    <row r="3715" spans="9:9" x14ac:dyDescent="0.25">
      <c r="I3715"/>
    </row>
    <row r="3716" spans="9:9" x14ac:dyDescent="0.25">
      <c r="I3716"/>
    </row>
    <row r="3717" spans="9:9" x14ac:dyDescent="0.25">
      <c r="I3717"/>
    </row>
    <row r="3718" spans="9:9" x14ac:dyDescent="0.25">
      <c r="I3718"/>
    </row>
    <row r="3719" spans="9:9" x14ac:dyDescent="0.25">
      <c r="I3719"/>
    </row>
    <row r="3720" spans="9:9" x14ac:dyDescent="0.25">
      <c r="I3720"/>
    </row>
    <row r="3721" spans="9:9" x14ac:dyDescent="0.25">
      <c r="I3721"/>
    </row>
    <row r="3722" spans="9:9" x14ac:dyDescent="0.25">
      <c r="I3722"/>
    </row>
    <row r="3723" spans="9:9" x14ac:dyDescent="0.25">
      <c r="I3723"/>
    </row>
    <row r="3724" spans="9:9" x14ac:dyDescent="0.25">
      <c r="I3724"/>
    </row>
    <row r="3725" spans="9:9" x14ac:dyDescent="0.25">
      <c r="I3725"/>
    </row>
    <row r="3726" spans="9:9" x14ac:dyDescent="0.25">
      <c r="I3726"/>
    </row>
    <row r="3727" spans="9:9" x14ac:dyDescent="0.25">
      <c r="I3727"/>
    </row>
    <row r="3728" spans="9:9" x14ac:dyDescent="0.25">
      <c r="I3728"/>
    </row>
    <row r="3729" spans="9:9" x14ac:dyDescent="0.25">
      <c r="I3729"/>
    </row>
    <row r="3730" spans="9:9" x14ac:dyDescent="0.25">
      <c r="I3730"/>
    </row>
    <row r="3731" spans="9:9" x14ac:dyDescent="0.25">
      <c r="I3731"/>
    </row>
    <row r="3732" spans="9:9" x14ac:dyDescent="0.25">
      <c r="I3732"/>
    </row>
    <row r="3733" spans="9:9" x14ac:dyDescent="0.25">
      <c r="I3733"/>
    </row>
    <row r="3734" spans="9:9" x14ac:dyDescent="0.25">
      <c r="I3734"/>
    </row>
    <row r="3735" spans="9:9" x14ac:dyDescent="0.25">
      <c r="I3735"/>
    </row>
    <row r="3736" spans="9:9" x14ac:dyDescent="0.25">
      <c r="I3736"/>
    </row>
    <row r="3737" spans="9:9" x14ac:dyDescent="0.25">
      <c r="I3737"/>
    </row>
    <row r="3738" spans="9:9" x14ac:dyDescent="0.25">
      <c r="I3738"/>
    </row>
    <row r="3739" spans="9:9" x14ac:dyDescent="0.25">
      <c r="I3739"/>
    </row>
    <row r="3740" spans="9:9" x14ac:dyDescent="0.25">
      <c r="I3740"/>
    </row>
    <row r="3741" spans="9:9" x14ac:dyDescent="0.25">
      <c r="I3741"/>
    </row>
    <row r="3742" spans="9:9" x14ac:dyDescent="0.25">
      <c r="I3742"/>
    </row>
    <row r="3743" spans="9:9" x14ac:dyDescent="0.25">
      <c r="I3743"/>
    </row>
    <row r="3744" spans="9:9" x14ac:dyDescent="0.25">
      <c r="I3744"/>
    </row>
    <row r="3745" spans="9:9" x14ac:dyDescent="0.25">
      <c r="I3745"/>
    </row>
    <row r="3746" spans="9:9" x14ac:dyDescent="0.25">
      <c r="I3746"/>
    </row>
    <row r="3747" spans="9:9" x14ac:dyDescent="0.25">
      <c r="I3747"/>
    </row>
    <row r="3748" spans="9:9" x14ac:dyDescent="0.25">
      <c r="I3748"/>
    </row>
    <row r="3749" spans="9:9" x14ac:dyDescent="0.25">
      <c r="I3749"/>
    </row>
    <row r="3750" spans="9:9" x14ac:dyDescent="0.25">
      <c r="I3750"/>
    </row>
    <row r="3751" spans="9:9" x14ac:dyDescent="0.25">
      <c r="I3751"/>
    </row>
    <row r="3752" spans="9:9" x14ac:dyDescent="0.25">
      <c r="I3752"/>
    </row>
    <row r="3753" spans="9:9" x14ac:dyDescent="0.25">
      <c r="I3753"/>
    </row>
    <row r="3754" spans="9:9" x14ac:dyDescent="0.25">
      <c r="I3754"/>
    </row>
    <row r="3755" spans="9:9" x14ac:dyDescent="0.25">
      <c r="I3755"/>
    </row>
    <row r="3756" spans="9:9" x14ac:dyDescent="0.25">
      <c r="I3756"/>
    </row>
    <row r="3757" spans="9:9" x14ac:dyDescent="0.25">
      <c r="I3757"/>
    </row>
    <row r="3758" spans="9:9" x14ac:dyDescent="0.25">
      <c r="I3758"/>
    </row>
    <row r="3759" spans="9:9" x14ac:dyDescent="0.25">
      <c r="I3759"/>
    </row>
    <row r="3760" spans="9:9" x14ac:dyDescent="0.25">
      <c r="I3760"/>
    </row>
    <row r="3761" spans="9:9" x14ac:dyDescent="0.25">
      <c r="I3761"/>
    </row>
    <row r="3762" spans="9:9" x14ac:dyDescent="0.25">
      <c r="I3762"/>
    </row>
    <row r="3763" spans="9:9" x14ac:dyDescent="0.25">
      <c r="I3763"/>
    </row>
    <row r="3764" spans="9:9" x14ac:dyDescent="0.25">
      <c r="I3764"/>
    </row>
    <row r="3765" spans="9:9" x14ac:dyDescent="0.25">
      <c r="I3765"/>
    </row>
    <row r="3766" spans="9:9" x14ac:dyDescent="0.25">
      <c r="I3766"/>
    </row>
    <row r="3767" spans="9:9" x14ac:dyDescent="0.25">
      <c r="I3767"/>
    </row>
    <row r="3768" spans="9:9" x14ac:dyDescent="0.25">
      <c r="I3768"/>
    </row>
    <row r="3769" spans="9:9" x14ac:dyDescent="0.25">
      <c r="I3769"/>
    </row>
    <row r="3770" spans="9:9" x14ac:dyDescent="0.25">
      <c r="I3770"/>
    </row>
    <row r="3771" spans="9:9" x14ac:dyDescent="0.25">
      <c r="I3771"/>
    </row>
    <row r="3772" spans="9:9" x14ac:dyDescent="0.25">
      <c r="I3772"/>
    </row>
    <row r="3773" spans="9:9" x14ac:dyDescent="0.25">
      <c r="I3773"/>
    </row>
    <row r="3774" spans="9:9" x14ac:dyDescent="0.25">
      <c r="I3774"/>
    </row>
    <row r="3775" spans="9:9" x14ac:dyDescent="0.25">
      <c r="I3775"/>
    </row>
    <row r="3776" spans="9:9" x14ac:dyDescent="0.25">
      <c r="I3776"/>
    </row>
    <row r="3777" spans="9:9" x14ac:dyDescent="0.25">
      <c r="I3777"/>
    </row>
    <row r="3778" spans="9:9" x14ac:dyDescent="0.25">
      <c r="I3778"/>
    </row>
    <row r="3779" spans="9:9" x14ac:dyDescent="0.25">
      <c r="I3779"/>
    </row>
    <row r="3780" spans="9:9" x14ac:dyDescent="0.25">
      <c r="I3780"/>
    </row>
    <row r="3781" spans="9:9" x14ac:dyDescent="0.25">
      <c r="I3781"/>
    </row>
    <row r="3782" spans="9:9" x14ac:dyDescent="0.25">
      <c r="I3782"/>
    </row>
    <row r="3783" spans="9:9" x14ac:dyDescent="0.25">
      <c r="I3783"/>
    </row>
    <row r="3784" spans="9:9" x14ac:dyDescent="0.25">
      <c r="I3784"/>
    </row>
    <row r="3785" spans="9:9" x14ac:dyDescent="0.25">
      <c r="I3785"/>
    </row>
    <row r="3786" spans="9:9" x14ac:dyDescent="0.25">
      <c r="I3786"/>
    </row>
    <row r="3787" spans="9:9" x14ac:dyDescent="0.25">
      <c r="I3787"/>
    </row>
    <row r="3788" spans="9:9" x14ac:dyDescent="0.25">
      <c r="I3788"/>
    </row>
    <row r="3789" spans="9:9" x14ac:dyDescent="0.25">
      <c r="I3789"/>
    </row>
    <row r="3790" spans="9:9" x14ac:dyDescent="0.25">
      <c r="I3790"/>
    </row>
    <row r="3791" spans="9:9" x14ac:dyDescent="0.25">
      <c r="I3791"/>
    </row>
    <row r="3792" spans="9:9" x14ac:dyDescent="0.25">
      <c r="I3792"/>
    </row>
    <row r="3793" spans="9:9" x14ac:dyDescent="0.25">
      <c r="I3793"/>
    </row>
    <row r="3794" spans="9:9" x14ac:dyDescent="0.25">
      <c r="I3794"/>
    </row>
    <row r="3795" spans="9:9" x14ac:dyDescent="0.25">
      <c r="I3795"/>
    </row>
    <row r="3796" spans="9:9" x14ac:dyDescent="0.25">
      <c r="I3796"/>
    </row>
    <row r="3797" spans="9:9" x14ac:dyDescent="0.25">
      <c r="I3797"/>
    </row>
    <row r="3798" spans="9:9" x14ac:dyDescent="0.25">
      <c r="I3798"/>
    </row>
    <row r="3799" spans="9:9" x14ac:dyDescent="0.25">
      <c r="I3799"/>
    </row>
    <row r="3800" spans="9:9" x14ac:dyDescent="0.25">
      <c r="I3800"/>
    </row>
    <row r="3801" spans="9:9" x14ac:dyDescent="0.25">
      <c r="I3801"/>
    </row>
    <row r="3802" spans="9:9" x14ac:dyDescent="0.25">
      <c r="I3802"/>
    </row>
    <row r="3803" spans="9:9" x14ac:dyDescent="0.25">
      <c r="I3803"/>
    </row>
    <row r="3804" spans="9:9" x14ac:dyDescent="0.25">
      <c r="I3804"/>
    </row>
    <row r="3805" spans="9:9" x14ac:dyDescent="0.25">
      <c r="I3805"/>
    </row>
    <row r="3806" spans="9:9" x14ac:dyDescent="0.25">
      <c r="I3806"/>
    </row>
    <row r="3807" spans="9:9" x14ac:dyDescent="0.25">
      <c r="I3807"/>
    </row>
    <row r="3808" spans="9:9" x14ac:dyDescent="0.25">
      <c r="I3808"/>
    </row>
    <row r="3809" spans="9:9" x14ac:dyDescent="0.25">
      <c r="I3809"/>
    </row>
    <row r="3810" spans="9:9" x14ac:dyDescent="0.25">
      <c r="I3810"/>
    </row>
    <row r="3811" spans="9:9" x14ac:dyDescent="0.25">
      <c r="I3811"/>
    </row>
    <row r="3812" spans="9:9" x14ac:dyDescent="0.25">
      <c r="I3812"/>
    </row>
    <row r="3813" spans="9:9" x14ac:dyDescent="0.25">
      <c r="I3813"/>
    </row>
    <row r="3814" spans="9:9" x14ac:dyDescent="0.25">
      <c r="I3814"/>
    </row>
    <row r="3815" spans="9:9" x14ac:dyDescent="0.25">
      <c r="I3815"/>
    </row>
    <row r="3816" spans="9:9" x14ac:dyDescent="0.25">
      <c r="I3816"/>
    </row>
    <row r="3817" spans="9:9" x14ac:dyDescent="0.25">
      <c r="I3817"/>
    </row>
    <row r="3818" spans="9:9" x14ac:dyDescent="0.25">
      <c r="I3818"/>
    </row>
    <row r="3819" spans="9:9" x14ac:dyDescent="0.25">
      <c r="I3819"/>
    </row>
    <row r="3820" spans="9:9" x14ac:dyDescent="0.25">
      <c r="I3820"/>
    </row>
    <row r="3821" spans="9:9" x14ac:dyDescent="0.25">
      <c r="I3821"/>
    </row>
    <row r="3822" spans="9:9" x14ac:dyDescent="0.25">
      <c r="I3822"/>
    </row>
    <row r="3823" spans="9:9" x14ac:dyDescent="0.25">
      <c r="I3823"/>
    </row>
    <row r="3824" spans="9:9" x14ac:dyDescent="0.25">
      <c r="I3824"/>
    </row>
    <row r="3825" spans="9:9" x14ac:dyDescent="0.25">
      <c r="I3825"/>
    </row>
    <row r="3826" spans="9:9" x14ac:dyDescent="0.25">
      <c r="I3826"/>
    </row>
    <row r="3827" spans="9:9" x14ac:dyDescent="0.25">
      <c r="I3827"/>
    </row>
    <row r="3828" spans="9:9" x14ac:dyDescent="0.25">
      <c r="I3828"/>
    </row>
    <row r="3829" spans="9:9" x14ac:dyDescent="0.25">
      <c r="I3829"/>
    </row>
    <row r="3830" spans="9:9" x14ac:dyDescent="0.25">
      <c r="I3830"/>
    </row>
    <row r="3831" spans="9:9" x14ac:dyDescent="0.25">
      <c r="I3831"/>
    </row>
    <row r="3832" spans="9:9" x14ac:dyDescent="0.25">
      <c r="I3832"/>
    </row>
    <row r="3833" spans="9:9" x14ac:dyDescent="0.25">
      <c r="I3833"/>
    </row>
    <row r="3834" spans="9:9" x14ac:dyDescent="0.25">
      <c r="I3834"/>
    </row>
    <row r="3835" spans="9:9" x14ac:dyDescent="0.25">
      <c r="I3835"/>
    </row>
    <row r="3836" spans="9:9" x14ac:dyDescent="0.25">
      <c r="I3836"/>
    </row>
    <row r="3837" spans="9:9" x14ac:dyDescent="0.25">
      <c r="I3837"/>
    </row>
    <row r="3838" spans="9:9" x14ac:dyDescent="0.25">
      <c r="I3838"/>
    </row>
    <row r="3839" spans="9:9" x14ac:dyDescent="0.25">
      <c r="I3839"/>
    </row>
    <row r="3840" spans="9:9" x14ac:dyDescent="0.25">
      <c r="I3840"/>
    </row>
    <row r="3841" spans="9:9" x14ac:dyDescent="0.25">
      <c r="I3841"/>
    </row>
    <row r="3842" spans="9:9" x14ac:dyDescent="0.25">
      <c r="I3842"/>
    </row>
    <row r="3843" spans="9:9" x14ac:dyDescent="0.25">
      <c r="I3843"/>
    </row>
    <row r="3844" spans="9:9" x14ac:dyDescent="0.25">
      <c r="I3844"/>
    </row>
    <row r="3845" spans="9:9" x14ac:dyDescent="0.25">
      <c r="I3845"/>
    </row>
    <row r="3846" spans="9:9" x14ac:dyDescent="0.25">
      <c r="I3846"/>
    </row>
    <row r="3847" spans="9:9" x14ac:dyDescent="0.25">
      <c r="I3847"/>
    </row>
    <row r="3848" spans="9:9" x14ac:dyDescent="0.25">
      <c r="I3848"/>
    </row>
    <row r="3849" spans="9:9" x14ac:dyDescent="0.25">
      <c r="I3849"/>
    </row>
    <row r="3850" spans="9:9" x14ac:dyDescent="0.25">
      <c r="I3850"/>
    </row>
    <row r="3851" spans="9:9" x14ac:dyDescent="0.25">
      <c r="I3851"/>
    </row>
    <row r="3852" spans="9:9" x14ac:dyDescent="0.25">
      <c r="I3852"/>
    </row>
    <row r="3853" spans="9:9" x14ac:dyDescent="0.25">
      <c r="I3853"/>
    </row>
    <row r="3854" spans="9:9" x14ac:dyDescent="0.25">
      <c r="I3854"/>
    </row>
    <row r="3855" spans="9:9" x14ac:dyDescent="0.25">
      <c r="I3855"/>
    </row>
    <row r="3856" spans="9:9" x14ac:dyDescent="0.25">
      <c r="I3856"/>
    </row>
    <row r="3857" spans="9:9" x14ac:dyDescent="0.25">
      <c r="I3857"/>
    </row>
    <row r="3858" spans="9:9" x14ac:dyDescent="0.25">
      <c r="I3858"/>
    </row>
    <row r="3859" spans="9:9" x14ac:dyDescent="0.25">
      <c r="I3859"/>
    </row>
    <row r="3860" spans="9:9" x14ac:dyDescent="0.25">
      <c r="I3860"/>
    </row>
    <row r="3861" spans="9:9" x14ac:dyDescent="0.25">
      <c r="I3861"/>
    </row>
    <row r="3862" spans="9:9" x14ac:dyDescent="0.25">
      <c r="I3862"/>
    </row>
    <row r="3863" spans="9:9" x14ac:dyDescent="0.25">
      <c r="I3863"/>
    </row>
    <row r="3864" spans="9:9" x14ac:dyDescent="0.25">
      <c r="I3864"/>
    </row>
    <row r="3865" spans="9:9" x14ac:dyDescent="0.25">
      <c r="I3865"/>
    </row>
    <row r="3866" spans="9:9" x14ac:dyDescent="0.25">
      <c r="I3866"/>
    </row>
    <row r="3867" spans="9:9" x14ac:dyDescent="0.25">
      <c r="I3867"/>
    </row>
    <row r="3868" spans="9:9" x14ac:dyDescent="0.25">
      <c r="I3868"/>
    </row>
    <row r="3869" spans="9:9" x14ac:dyDescent="0.25">
      <c r="I3869"/>
    </row>
    <row r="3870" spans="9:9" x14ac:dyDescent="0.25">
      <c r="I3870"/>
    </row>
    <row r="3871" spans="9:9" x14ac:dyDescent="0.25">
      <c r="I3871"/>
    </row>
    <row r="3872" spans="9:9" x14ac:dyDescent="0.25">
      <c r="I3872"/>
    </row>
    <row r="3873" spans="9:9" x14ac:dyDescent="0.25">
      <c r="I3873"/>
    </row>
    <row r="3874" spans="9:9" x14ac:dyDescent="0.25">
      <c r="I3874"/>
    </row>
    <row r="3875" spans="9:9" x14ac:dyDescent="0.25">
      <c r="I3875"/>
    </row>
    <row r="3876" spans="9:9" x14ac:dyDescent="0.25">
      <c r="I3876"/>
    </row>
    <row r="3877" spans="9:9" x14ac:dyDescent="0.25">
      <c r="I3877"/>
    </row>
    <row r="3878" spans="9:9" x14ac:dyDescent="0.25">
      <c r="I3878"/>
    </row>
    <row r="3879" spans="9:9" x14ac:dyDescent="0.25">
      <c r="I3879"/>
    </row>
    <row r="3880" spans="9:9" x14ac:dyDescent="0.25">
      <c r="I3880"/>
    </row>
    <row r="3881" spans="9:9" x14ac:dyDescent="0.25">
      <c r="I3881"/>
    </row>
    <row r="3882" spans="9:9" x14ac:dyDescent="0.25">
      <c r="I3882"/>
    </row>
    <row r="3883" spans="9:9" x14ac:dyDescent="0.25">
      <c r="I3883"/>
    </row>
    <row r="3884" spans="9:9" x14ac:dyDescent="0.25">
      <c r="I3884"/>
    </row>
    <row r="3885" spans="9:9" x14ac:dyDescent="0.25">
      <c r="I3885"/>
    </row>
    <row r="3886" spans="9:9" x14ac:dyDescent="0.25">
      <c r="I3886"/>
    </row>
    <row r="3887" spans="9:9" x14ac:dyDescent="0.25">
      <c r="I3887"/>
    </row>
    <row r="3888" spans="9:9" x14ac:dyDescent="0.25">
      <c r="I3888"/>
    </row>
    <row r="3889" spans="9:9" x14ac:dyDescent="0.25">
      <c r="I3889"/>
    </row>
    <row r="3890" spans="9:9" x14ac:dyDescent="0.25">
      <c r="I3890"/>
    </row>
    <row r="3891" spans="9:9" x14ac:dyDescent="0.25">
      <c r="I3891"/>
    </row>
    <row r="3892" spans="9:9" x14ac:dyDescent="0.25">
      <c r="I3892"/>
    </row>
    <row r="3893" spans="9:9" x14ac:dyDescent="0.25">
      <c r="I3893"/>
    </row>
    <row r="3894" spans="9:9" x14ac:dyDescent="0.25">
      <c r="I3894"/>
    </row>
    <row r="3895" spans="9:9" x14ac:dyDescent="0.25">
      <c r="I3895"/>
    </row>
    <row r="3896" spans="9:9" x14ac:dyDescent="0.25">
      <c r="I3896"/>
    </row>
    <row r="3897" spans="9:9" x14ac:dyDescent="0.25">
      <c r="I3897"/>
    </row>
    <row r="3898" spans="9:9" x14ac:dyDescent="0.25">
      <c r="I3898"/>
    </row>
    <row r="3899" spans="9:9" x14ac:dyDescent="0.25">
      <c r="I3899"/>
    </row>
    <row r="3900" spans="9:9" x14ac:dyDescent="0.25">
      <c r="I3900"/>
    </row>
    <row r="3901" spans="9:9" x14ac:dyDescent="0.25">
      <c r="I3901"/>
    </row>
    <row r="3902" spans="9:9" x14ac:dyDescent="0.25">
      <c r="I3902"/>
    </row>
    <row r="3903" spans="9:9" x14ac:dyDescent="0.25">
      <c r="I3903"/>
    </row>
    <row r="3904" spans="9:9" x14ac:dyDescent="0.25">
      <c r="I3904"/>
    </row>
    <row r="3905" spans="9:9" x14ac:dyDescent="0.25">
      <c r="I3905"/>
    </row>
    <row r="3906" spans="9:9" x14ac:dyDescent="0.25">
      <c r="I3906"/>
    </row>
    <row r="3907" spans="9:9" x14ac:dyDescent="0.25">
      <c r="I3907"/>
    </row>
    <row r="3908" spans="9:9" x14ac:dyDescent="0.25">
      <c r="I3908"/>
    </row>
    <row r="3909" spans="9:9" x14ac:dyDescent="0.25">
      <c r="I3909"/>
    </row>
    <row r="3910" spans="9:9" x14ac:dyDescent="0.25">
      <c r="I3910"/>
    </row>
    <row r="3911" spans="9:9" x14ac:dyDescent="0.25">
      <c r="I3911"/>
    </row>
    <row r="3912" spans="9:9" x14ac:dyDescent="0.25">
      <c r="I3912"/>
    </row>
    <row r="3913" spans="9:9" x14ac:dyDescent="0.25">
      <c r="I3913"/>
    </row>
    <row r="3914" spans="9:9" x14ac:dyDescent="0.25">
      <c r="I3914"/>
    </row>
    <row r="3915" spans="9:9" x14ac:dyDescent="0.25">
      <c r="I3915"/>
    </row>
    <row r="3916" spans="9:9" x14ac:dyDescent="0.25">
      <c r="I3916"/>
    </row>
    <row r="3917" spans="9:9" x14ac:dyDescent="0.25">
      <c r="I3917"/>
    </row>
    <row r="3918" spans="9:9" x14ac:dyDescent="0.25">
      <c r="I3918"/>
    </row>
    <row r="3919" spans="9:9" x14ac:dyDescent="0.25">
      <c r="I3919"/>
    </row>
    <row r="3920" spans="9:9" x14ac:dyDescent="0.25">
      <c r="I3920"/>
    </row>
    <row r="3921" spans="9:9" x14ac:dyDescent="0.25">
      <c r="I3921"/>
    </row>
    <row r="3922" spans="9:9" x14ac:dyDescent="0.25">
      <c r="I3922"/>
    </row>
    <row r="3923" spans="9:9" x14ac:dyDescent="0.25">
      <c r="I3923"/>
    </row>
    <row r="3924" spans="9:9" x14ac:dyDescent="0.25">
      <c r="I3924"/>
    </row>
    <row r="3925" spans="9:9" x14ac:dyDescent="0.25">
      <c r="I3925"/>
    </row>
    <row r="3926" spans="9:9" x14ac:dyDescent="0.25">
      <c r="I3926"/>
    </row>
    <row r="3927" spans="9:9" x14ac:dyDescent="0.25">
      <c r="I3927"/>
    </row>
    <row r="3928" spans="9:9" x14ac:dyDescent="0.25">
      <c r="I3928"/>
    </row>
    <row r="3929" spans="9:9" x14ac:dyDescent="0.25">
      <c r="I3929"/>
    </row>
    <row r="3930" spans="9:9" x14ac:dyDescent="0.25">
      <c r="I3930"/>
    </row>
    <row r="3931" spans="9:9" x14ac:dyDescent="0.25">
      <c r="I3931"/>
    </row>
    <row r="3932" spans="9:9" x14ac:dyDescent="0.25">
      <c r="I3932"/>
    </row>
    <row r="3933" spans="9:9" x14ac:dyDescent="0.25">
      <c r="I3933"/>
    </row>
    <row r="3934" spans="9:9" x14ac:dyDescent="0.25">
      <c r="I3934"/>
    </row>
    <row r="3935" spans="9:9" x14ac:dyDescent="0.25">
      <c r="I3935"/>
    </row>
    <row r="3936" spans="9:9" x14ac:dyDescent="0.25">
      <c r="I3936"/>
    </row>
    <row r="3937" spans="9:9" x14ac:dyDescent="0.25">
      <c r="I3937"/>
    </row>
    <row r="3938" spans="9:9" x14ac:dyDescent="0.25">
      <c r="I3938"/>
    </row>
    <row r="3939" spans="9:9" x14ac:dyDescent="0.25">
      <c r="I3939"/>
    </row>
    <row r="3940" spans="9:9" x14ac:dyDescent="0.25">
      <c r="I3940"/>
    </row>
    <row r="3941" spans="9:9" x14ac:dyDescent="0.25">
      <c r="I3941"/>
    </row>
    <row r="3942" spans="9:9" x14ac:dyDescent="0.25">
      <c r="I3942"/>
    </row>
    <row r="3943" spans="9:9" x14ac:dyDescent="0.25">
      <c r="I3943"/>
    </row>
    <row r="3944" spans="9:9" x14ac:dyDescent="0.25">
      <c r="I3944"/>
    </row>
    <row r="3945" spans="9:9" x14ac:dyDescent="0.25">
      <c r="I3945"/>
    </row>
    <row r="3946" spans="9:9" x14ac:dyDescent="0.25">
      <c r="I3946"/>
    </row>
    <row r="3947" spans="9:9" x14ac:dyDescent="0.25">
      <c r="I3947"/>
    </row>
    <row r="3948" spans="9:9" x14ac:dyDescent="0.25">
      <c r="I3948"/>
    </row>
    <row r="3949" spans="9:9" x14ac:dyDescent="0.25">
      <c r="I3949"/>
    </row>
    <row r="3950" spans="9:9" x14ac:dyDescent="0.25">
      <c r="I3950"/>
    </row>
    <row r="3951" spans="9:9" x14ac:dyDescent="0.25">
      <c r="I3951"/>
    </row>
    <row r="3952" spans="9:9" x14ac:dyDescent="0.25">
      <c r="I3952"/>
    </row>
    <row r="3953" spans="9:9" x14ac:dyDescent="0.25">
      <c r="I3953"/>
    </row>
    <row r="3954" spans="9:9" x14ac:dyDescent="0.25">
      <c r="I3954"/>
    </row>
    <row r="3955" spans="9:9" x14ac:dyDescent="0.25">
      <c r="I3955"/>
    </row>
    <row r="3956" spans="9:9" x14ac:dyDescent="0.25">
      <c r="I3956"/>
    </row>
    <row r="3957" spans="9:9" x14ac:dyDescent="0.25">
      <c r="I3957"/>
    </row>
    <row r="3958" spans="9:9" x14ac:dyDescent="0.25">
      <c r="I3958"/>
    </row>
    <row r="3959" spans="9:9" x14ac:dyDescent="0.25">
      <c r="I3959"/>
    </row>
    <row r="3960" spans="9:9" x14ac:dyDescent="0.25">
      <c r="I3960"/>
    </row>
    <row r="3961" spans="9:9" x14ac:dyDescent="0.25">
      <c r="I3961"/>
    </row>
    <row r="3962" spans="9:9" x14ac:dyDescent="0.25">
      <c r="I3962"/>
    </row>
    <row r="3963" spans="9:9" x14ac:dyDescent="0.25">
      <c r="I3963"/>
    </row>
    <row r="3964" spans="9:9" x14ac:dyDescent="0.25">
      <c r="I3964"/>
    </row>
    <row r="3965" spans="9:9" x14ac:dyDescent="0.25">
      <c r="I3965"/>
    </row>
    <row r="3966" spans="9:9" x14ac:dyDescent="0.25">
      <c r="I3966"/>
    </row>
    <row r="3967" spans="9:9" x14ac:dyDescent="0.25">
      <c r="I3967"/>
    </row>
    <row r="3968" spans="9:9" x14ac:dyDescent="0.25">
      <c r="I3968"/>
    </row>
    <row r="3969" spans="9:9" x14ac:dyDescent="0.25">
      <c r="I3969"/>
    </row>
    <row r="3970" spans="9:9" x14ac:dyDescent="0.25">
      <c r="I3970"/>
    </row>
    <row r="3971" spans="9:9" x14ac:dyDescent="0.25">
      <c r="I3971"/>
    </row>
    <row r="3972" spans="9:9" x14ac:dyDescent="0.25">
      <c r="I3972"/>
    </row>
    <row r="3973" spans="9:9" x14ac:dyDescent="0.25">
      <c r="I3973"/>
    </row>
    <row r="3974" spans="9:9" x14ac:dyDescent="0.25">
      <c r="I3974"/>
    </row>
    <row r="3975" spans="9:9" x14ac:dyDescent="0.25">
      <c r="I3975"/>
    </row>
    <row r="3976" spans="9:9" x14ac:dyDescent="0.25">
      <c r="I3976"/>
    </row>
    <row r="3977" spans="9:9" x14ac:dyDescent="0.25">
      <c r="I3977"/>
    </row>
    <row r="3978" spans="9:9" x14ac:dyDescent="0.25">
      <c r="I3978"/>
    </row>
    <row r="3979" spans="9:9" x14ac:dyDescent="0.25">
      <c r="I3979"/>
    </row>
    <row r="3980" spans="9:9" x14ac:dyDescent="0.25">
      <c r="I3980"/>
    </row>
    <row r="3981" spans="9:9" x14ac:dyDescent="0.25">
      <c r="I3981"/>
    </row>
    <row r="3982" spans="9:9" x14ac:dyDescent="0.25">
      <c r="I3982"/>
    </row>
    <row r="3983" spans="9:9" x14ac:dyDescent="0.25">
      <c r="I3983"/>
    </row>
    <row r="3984" spans="9:9" x14ac:dyDescent="0.25">
      <c r="I3984"/>
    </row>
    <row r="3985" spans="9:9" x14ac:dyDescent="0.25">
      <c r="I3985"/>
    </row>
    <row r="3986" spans="9:9" x14ac:dyDescent="0.25">
      <c r="I3986"/>
    </row>
    <row r="3987" spans="9:9" x14ac:dyDescent="0.25">
      <c r="I3987"/>
    </row>
    <row r="3988" spans="9:9" x14ac:dyDescent="0.25">
      <c r="I3988"/>
    </row>
    <row r="3989" spans="9:9" x14ac:dyDescent="0.25">
      <c r="I3989"/>
    </row>
    <row r="3990" spans="9:9" x14ac:dyDescent="0.25">
      <c r="I3990"/>
    </row>
    <row r="3991" spans="9:9" x14ac:dyDescent="0.25">
      <c r="I3991"/>
    </row>
    <row r="3992" spans="9:9" x14ac:dyDescent="0.25">
      <c r="I3992"/>
    </row>
    <row r="3993" spans="9:9" x14ac:dyDescent="0.25">
      <c r="I3993"/>
    </row>
    <row r="3994" spans="9:9" x14ac:dyDescent="0.25">
      <c r="I3994"/>
    </row>
    <row r="3995" spans="9:9" x14ac:dyDescent="0.25">
      <c r="I3995"/>
    </row>
    <row r="3996" spans="9:9" x14ac:dyDescent="0.25">
      <c r="I3996"/>
    </row>
    <row r="3997" spans="9:9" x14ac:dyDescent="0.25">
      <c r="I3997"/>
    </row>
    <row r="3998" spans="9:9" x14ac:dyDescent="0.25">
      <c r="I3998"/>
    </row>
    <row r="3999" spans="9:9" x14ac:dyDescent="0.25">
      <c r="I3999"/>
    </row>
    <row r="4000" spans="9:9" x14ac:dyDescent="0.25">
      <c r="I4000"/>
    </row>
    <row r="4001" spans="9:9" x14ac:dyDescent="0.25">
      <c r="I4001"/>
    </row>
    <row r="4002" spans="9:9" x14ac:dyDescent="0.25">
      <c r="I4002"/>
    </row>
    <row r="4003" spans="9:9" x14ac:dyDescent="0.25">
      <c r="I4003"/>
    </row>
    <row r="4004" spans="9:9" x14ac:dyDescent="0.25">
      <c r="I4004"/>
    </row>
    <row r="4005" spans="9:9" x14ac:dyDescent="0.25">
      <c r="I4005"/>
    </row>
    <row r="4006" spans="9:9" x14ac:dyDescent="0.25">
      <c r="I4006"/>
    </row>
    <row r="4007" spans="9:9" x14ac:dyDescent="0.25">
      <c r="I4007"/>
    </row>
    <row r="4008" spans="9:9" x14ac:dyDescent="0.25">
      <c r="I4008"/>
    </row>
    <row r="4009" spans="9:9" x14ac:dyDescent="0.25">
      <c r="I4009"/>
    </row>
    <row r="4010" spans="9:9" x14ac:dyDescent="0.25">
      <c r="I4010"/>
    </row>
    <row r="4011" spans="9:9" x14ac:dyDescent="0.25">
      <c r="I4011"/>
    </row>
    <row r="4012" spans="9:9" x14ac:dyDescent="0.25">
      <c r="I4012"/>
    </row>
    <row r="4013" spans="9:9" x14ac:dyDescent="0.25">
      <c r="I4013"/>
    </row>
    <row r="4014" spans="9:9" x14ac:dyDescent="0.25">
      <c r="I4014"/>
    </row>
    <row r="4015" spans="9:9" x14ac:dyDescent="0.25">
      <c r="I4015"/>
    </row>
    <row r="4016" spans="9:9" x14ac:dyDescent="0.25">
      <c r="I4016"/>
    </row>
    <row r="4017" spans="9:9" x14ac:dyDescent="0.25">
      <c r="I4017"/>
    </row>
    <row r="4018" spans="9:9" x14ac:dyDescent="0.25">
      <c r="I4018"/>
    </row>
    <row r="4019" spans="9:9" x14ac:dyDescent="0.25">
      <c r="I4019"/>
    </row>
    <row r="4020" spans="9:9" x14ac:dyDescent="0.25">
      <c r="I4020"/>
    </row>
    <row r="4021" spans="9:9" x14ac:dyDescent="0.25">
      <c r="I4021"/>
    </row>
    <row r="4022" spans="9:9" x14ac:dyDescent="0.25">
      <c r="I4022"/>
    </row>
    <row r="4023" spans="9:9" x14ac:dyDescent="0.25">
      <c r="I4023"/>
    </row>
    <row r="4024" spans="9:9" x14ac:dyDescent="0.25">
      <c r="I4024"/>
    </row>
    <row r="4025" spans="9:9" x14ac:dyDescent="0.25">
      <c r="I4025"/>
    </row>
    <row r="4026" spans="9:9" x14ac:dyDescent="0.25">
      <c r="I4026"/>
    </row>
    <row r="4027" spans="9:9" x14ac:dyDescent="0.25">
      <c r="I4027"/>
    </row>
    <row r="4028" spans="9:9" x14ac:dyDescent="0.25">
      <c r="I4028"/>
    </row>
    <row r="4029" spans="9:9" x14ac:dyDescent="0.25">
      <c r="I4029"/>
    </row>
    <row r="4030" spans="9:9" x14ac:dyDescent="0.25">
      <c r="I4030"/>
    </row>
    <row r="4031" spans="9:9" x14ac:dyDescent="0.25">
      <c r="I4031"/>
    </row>
    <row r="4032" spans="9:9" x14ac:dyDescent="0.25">
      <c r="I4032"/>
    </row>
    <row r="4033" spans="9:9" x14ac:dyDescent="0.25">
      <c r="I4033"/>
    </row>
    <row r="4034" spans="9:9" x14ac:dyDescent="0.25">
      <c r="I4034"/>
    </row>
    <row r="4035" spans="9:9" x14ac:dyDescent="0.25">
      <c r="I4035"/>
    </row>
    <row r="4036" spans="9:9" x14ac:dyDescent="0.25">
      <c r="I4036"/>
    </row>
    <row r="4037" spans="9:9" x14ac:dyDescent="0.25">
      <c r="I4037"/>
    </row>
    <row r="4038" spans="9:9" x14ac:dyDescent="0.25">
      <c r="I4038"/>
    </row>
    <row r="4039" spans="9:9" x14ac:dyDescent="0.25">
      <c r="I4039"/>
    </row>
    <row r="4040" spans="9:9" x14ac:dyDescent="0.25">
      <c r="I4040"/>
    </row>
    <row r="4041" spans="9:9" x14ac:dyDescent="0.25">
      <c r="I4041"/>
    </row>
    <row r="4042" spans="9:9" x14ac:dyDescent="0.25">
      <c r="I4042"/>
    </row>
    <row r="4043" spans="9:9" x14ac:dyDescent="0.25">
      <c r="I4043"/>
    </row>
    <row r="4044" spans="9:9" x14ac:dyDescent="0.25">
      <c r="I4044"/>
    </row>
    <row r="4045" spans="9:9" x14ac:dyDescent="0.25">
      <c r="I4045"/>
    </row>
    <row r="4046" spans="9:9" x14ac:dyDescent="0.25">
      <c r="I4046"/>
    </row>
    <row r="4047" spans="9:9" x14ac:dyDescent="0.25">
      <c r="I4047"/>
    </row>
    <row r="4048" spans="9:9" x14ac:dyDescent="0.25">
      <c r="I4048"/>
    </row>
    <row r="4049" spans="9:9" x14ac:dyDescent="0.25">
      <c r="I4049"/>
    </row>
    <row r="4050" spans="9:9" x14ac:dyDescent="0.25">
      <c r="I4050"/>
    </row>
    <row r="4051" spans="9:9" x14ac:dyDescent="0.25">
      <c r="I4051"/>
    </row>
    <row r="4052" spans="9:9" x14ac:dyDescent="0.25">
      <c r="I4052"/>
    </row>
    <row r="4053" spans="9:9" x14ac:dyDescent="0.25">
      <c r="I4053"/>
    </row>
    <row r="4054" spans="9:9" x14ac:dyDescent="0.25">
      <c r="I4054"/>
    </row>
    <row r="4055" spans="9:9" x14ac:dyDescent="0.25">
      <c r="I4055"/>
    </row>
    <row r="4056" spans="9:9" x14ac:dyDescent="0.25">
      <c r="I4056"/>
    </row>
    <row r="4057" spans="9:9" x14ac:dyDescent="0.25">
      <c r="I4057"/>
    </row>
    <row r="4058" spans="9:9" x14ac:dyDescent="0.25">
      <c r="I4058"/>
    </row>
    <row r="4059" spans="9:9" x14ac:dyDescent="0.25">
      <c r="I4059"/>
    </row>
    <row r="4060" spans="9:9" x14ac:dyDescent="0.25">
      <c r="I4060"/>
    </row>
    <row r="4061" spans="9:9" x14ac:dyDescent="0.25">
      <c r="I4061"/>
    </row>
    <row r="4062" spans="9:9" x14ac:dyDescent="0.25">
      <c r="I4062"/>
    </row>
    <row r="4063" spans="9:9" x14ac:dyDescent="0.25">
      <c r="I4063"/>
    </row>
    <row r="4064" spans="9:9" x14ac:dyDescent="0.25">
      <c r="I4064"/>
    </row>
    <row r="4065" spans="9:9" x14ac:dyDescent="0.25">
      <c r="I4065"/>
    </row>
    <row r="4066" spans="9:9" x14ac:dyDescent="0.25">
      <c r="I4066"/>
    </row>
    <row r="4067" spans="9:9" x14ac:dyDescent="0.25">
      <c r="I4067"/>
    </row>
    <row r="4068" spans="9:9" x14ac:dyDescent="0.25">
      <c r="I4068"/>
    </row>
    <row r="4069" spans="9:9" x14ac:dyDescent="0.25">
      <c r="I4069"/>
    </row>
    <row r="4070" spans="9:9" x14ac:dyDescent="0.25">
      <c r="I4070"/>
    </row>
    <row r="4071" spans="9:9" x14ac:dyDescent="0.25">
      <c r="I4071"/>
    </row>
    <row r="4072" spans="9:9" x14ac:dyDescent="0.25">
      <c r="I4072"/>
    </row>
    <row r="4073" spans="9:9" x14ac:dyDescent="0.25">
      <c r="I4073"/>
    </row>
    <row r="4074" spans="9:9" x14ac:dyDescent="0.25">
      <c r="I4074"/>
    </row>
    <row r="4075" spans="9:9" x14ac:dyDescent="0.25">
      <c r="I4075"/>
    </row>
    <row r="4076" spans="9:9" x14ac:dyDescent="0.25">
      <c r="I4076"/>
    </row>
    <row r="4077" spans="9:9" x14ac:dyDescent="0.25">
      <c r="I4077"/>
    </row>
    <row r="4078" spans="9:9" x14ac:dyDescent="0.25">
      <c r="I4078"/>
    </row>
    <row r="4079" spans="9:9" x14ac:dyDescent="0.25">
      <c r="I4079"/>
    </row>
    <row r="4080" spans="9:9" x14ac:dyDescent="0.25">
      <c r="I4080"/>
    </row>
    <row r="4081" spans="9:9" x14ac:dyDescent="0.25">
      <c r="I4081"/>
    </row>
    <row r="4082" spans="9:9" x14ac:dyDescent="0.25">
      <c r="I4082"/>
    </row>
    <row r="4083" spans="9:9" x14ac:dyDescent="0.25">
      <c r="I4083"/>
    </row>
    <row r="4084" spans="9:9" x14ac:dyDescent="0.25">
      <c r="I4084"/>
    </row>
    <row r="4085" spans="9:9" x14ac:dyDescent="0.25">
      <c r="I4085"/>
    </row>
    <row r="4086" spans="9:9" x14ac:dyDescent="0.25">
      <c r="I4086"/>
    </row>
    <row r="4087" spans="9:9" x14ac:dyDescent="0.25">
      <c r="I4087"/>
    </row>
    <row r="4088" spans="9:9" x14ac:dyDescent="0.25">
      <c r="I4088"/>
    </row>
    <row r="4089" spans="9:9" x14ac:dyDescent="0.25">
      <c r="I4089"/>
    </row>
    <row r="4090" spans="9:9" x14ac:dyDescent="0.25">
      <c r="I4090"/>
    </row>
    <row r="4091" spans="9:9" x14ac:dyDescent="0.25">
      <c r="I4091"/>
    </row>
    <row r="4092" spans="9:9" x14ac:dyDescent="0.25">
      <c r="I4092"/>
    </row>
    <row r="4093" spans="9:9" x14ac:dyDescent="0.25">
      <c r="I4093"/>
    </row>
    <row r="4094" spans="9:9" x14ac:dyDescent="0.25">
      <c r="I4094"/>
    </row>
    <row r="4095" spans="9:9" x14ac:dyDescent="0.25">
      <c r="I4095"/>
    </row>
    <row r="4096" spans="9:9" x14ac:dyDescent="0.25">
      <c r="I4096"/>
    </row>
    <row r="4097" spans="9:9" x14ac:dyDescent="0.25">
      <c r="I4097"/>
    </row>
    <row r="4098" spans="9:9" x14ac:dyDescent="0.25">
      <c r="I4098"/>
    </row>
    <row r="4099" spans="9:9" x14ac:dyDescent="0.25">
      <c r="I4099"/>
    </row>
    <row r="4100" spans="9:9" x14ac:dyDescent="0.25">
      <c r="I4100"/>
    </row>
    <row r="4101" spans="9:9" x14ac:dyDescent="0.25">
      <c r="I4101"/>
    </row>
    <row r="4102" spans="9:9" x14ac:dyDescent="0.25">
      <c r="I4102"/>
    </row>
    <row r="4103" spans="9:9" x14ac:dyDescent="0.25">
      <c r="I4103"/>
    </row>
    <row r="4104" spans="9:9" x14ac:dyDescent="0.25">
      <c r="I4104"/>
    </row>
    <row r="4105" spans="9:9" x14ac:dyDescent="0.25">
      <c r="I4105"/>
    </row>
    <row r="4106" spans="9:9" x14ac:dyDescent="0.25">
      <c r="I4106"/>
    </row>
    <row r="4107" spans="9:9" x14ac:dyDescent="0.25">
      <c r="I4107"/>
    </row>
    <row r="4108" spans="9:9" x14ac:dyDescent="0.25">
      <c r="I4108"/>
    </row>
    <row r="4109" spans="9:9" x14ac:dyDescent="0.25">
      <c r="I4109"/>
    </row>
    <row r="4110" spans="9:9" x14ac:dyDescent="0.25">
      <c r="I4110"/>
    </row>
    <row r="4111" spans="9:9" x14ac:dyDescent="0.25">
      <c r="I4111"/>
    </row>
    <row r="4112" spans="9:9" x14ac:dyDescent="0.25">
      <c r="I4112"/>
    </row>
    <row r="4113" spans="9:9" x14ac:dyDescent="0.25">
      <c r="I4113"/>
    </row>
    <row r="4114" spans="9:9" x14ac:dyDescent="0.25">
      <c r="I4114"/>
    </row>
    <row r="4115" spans="9:9" x14ac:dyDescent="0.25">
      <c r="I4115"/>
    </row>
    <row r="4116" spans="9:9" x14ac:dyDescent="0.25">
      <c r="I4116"/>
    </row>
    <row r="4117" spans="9:9" x14ac:dyDescent="0.25">
      <c r="I4117"/>
    </row>
    <row r="4118" spans="9:9" x14ac:dyDescent="0.25">
      <c r="I4118"/>
    </row>
    <row r="4119" spans="9:9" x14ac:dyDescent="0.25">
      <c r="I4119"/>
    </row>
    <row r="4120" spans="9:9" x14ac:dyDescent="0.25">
      <c r="I4120"/>
    </row>
    <row r="4121" spans="9:9" x14ac:dyDescent="0.25">
      <c r="I4121"/>
    </row>
    <row r="4122" spans="9:9" x14ac:dyDescent="0.25">
      <c r="I4122"/>
    </row>
    <row r="4123" spans="9:9" x14ac:dyDescent="0.25">
      <c r="I4123"/>
    </row>
    <row r="4124" spans="9:9" x14ac:dyDescent="0.25">
      <c r="I4124"/>
    </row>
    <row r="4125" spans="9:9" x14ac:dyDescent="0.25">
      <c r="I4125"/>
    </row>
    <row r="4126" spans="9:9" x14ac:dyDescent="0.25">
      <c r="I4126"/>
    </row>
    <row r="4127" spans="9:9" x14ac:dyDescent="0.25">
      <c r="I4127"/>
    </row>
    <row r="4128" spans="9:9" x14ac:dyDescent="0.25">
      <c r="I4128"/>
    </row>
    <row r="4129" spans="9:9" x14ac:dyDescent="0.25">
      <c r="I4129"/>
    </row>
    <row r="4130" spans="9:9" x14ac:dyDescent="0.25">
      <c r="I4130"/>
    </row>
    <row r="4131" spans="9:9" x14ac:dyDescent="0.25">
      <c r="I4131"/>
    </row>
    <row r="4132" spans="9:9" x14ac:dyDescent="0.25">
      <c r="I4132"/>
    </row>
    <row r="4133" spans="9:9" x14ac:dyDescent="0.25">
      <c r="I4133"/>
    </row>
    <row r="4134" spans="9:9" x14ac:dyDescent="0.25">
      <c r="I4134"/>
    </row>
    <row r="4135" spans="9:9" x14ac:dyDescent="0.25">
      <c r="I4135"/>
    </row>
    <row r="4136" spans="9:9" x14ac:dyDescent="0.25">
      <c r="I4136"/>
    </row>
    <row r="4137" spans="9:9" x14ac:dyDescent="0.25">
      <c r="I4137"/>
    </row>
    <row r="4138" spans="9:9" x14ac:dyDescent="0.25">
      <c r="I4138"/>
    </row>
    <row r="4139" spans="9:9" x14ac:dyDescent="0.25">
      <c r="I4139"/>
    </row>
    <row r="4140" spans="9:9" x14ac:dyDescent="0.25">
      <c r="I4140"/>
    </row>
    <row r="4141" spans="9:9" x14ac:dyDescent="0.25">
      <c r="I4141"/>
    </row>
    <row r="4142" spans="9:9" x14ac:dyDescent="0.25">
      <c r="I4142"/>
    </row>
    <row r="4143" spans="9:9" x14ac:dyDescent="0.25">
      <c r="I4143"/>
    </row>
    <row r="4144" spans="9:9" x14ac:dyDescent="0.25">
      <c r="I4144"/>
    </row>
    <row r="4145" spans="9:9" x14ac:dyDescent="0.25">
      <c r="I4145"/>
    </row>
    <row r="4146" spans="9:9" x14ac:dyDescent="0.25">
      <c r="I4146"/>
    </row>
    <row r="4147" spans="9:9" x14ac:dyDescent="0.25">
      <c r="I4147"/>
    </row>
    <row r="4148" spans="9:9" x14ac:dyDescent="0.25">
      <c r="I4148"/>
    </row>
    <row r="4149" spans="9:9" x14ac:dyDescent="0.25">
      <c r="I4149"/>
    </row>
    <row r="4150" spans="9:9" x14ac:dyDescent="0.25">
      <c r="I4150"/>
    </row>
    <row r="4151" spans="9:9" x14ac:dyDescent="0.25">
      <c r="I4151"/>
    </row>
    <row r="4152" spans="9:9" x14ac:dyDescent="0.25">
      <c r="I4152"/>
    </row>
    <row r="4153" spans="9:9" x14ac:dyDescent="0.25">
      <c r="I4153"/>
    </row>
    <row r="4154" spans="9:9" x14ac:dyDescent="0.25">
      <c r="I4154"/>
    </row>
    <row r="4155" spans="9:9" x14ac:dyDescent="0.25">
      <c r="I4155"/>
    </row>
    <row r="4156" spans="9:9" x14ac:dyDescent="0.25">
      <c r="I4156"/>
    </row>
    <row r="4157" spans="9:9" x14ac:dyDescent="0.25">
      <c r="I4157"/>
    </row>
    <row r="4158" spans="9:9" x14ac:dyDescent="0.25">
      <c r="I4158"/>
    </row>
    <row r="4159" spans="9:9" x14ac:dyDescent="0.25">
      <c r="I4159"/>
    </row>
    <row r="4160" spans="9:9" x14ac:dyDescent="0.25">
      <c r="I4160"/>
    </row>
    <row r="4161" spans="9:9" x14ac:dyDescent="0.25">
      <c r="I4161"/>
    </row>
    <row r="4162" spans="9:9" x14ac:dyDescent="0.25">
      <c r="I4162"/>
    </row>
    <row r="4163" spans="9:9" x14ac:dyDescent="0.25">
      <c r="I4163"/>
    </row>
    <row r="4164" spans="9:9" x14ac:dyDescent="0.25">
      <c r="I4164"/>
    </row>
    <row r="4165" spans="9:9" x14ac:dyDescent="0.25">
      <c r="I4165"/>
    </row>
    <row r="4166" spans="9:9" x14ac:dyDescent="0.25">
      <c r="I4166"/>
    </row>
    <row r="4167" spans="9:9" x14ac:dyDescent="0.25">
      <c r="I4167"/>
    </row>
    <row r="4168" spans="9:9" x14ac:dyDescent="0.25">
      <c r="I4168"/>
    </row>
    <row r="4169" spans="9:9" x14ac:dyDescent="0.25">
      <c r="I4169"/>
    </row>
    <row r="4170" spans="9:9" x14ac:dyDescent="0.25">
      <c r="I4170"/>
    </row>
    <row r="4171" spans="9:9" x14ac:dyDescent="0.25">
      <c r="I4171"/>
    </row>
    <row r="4172" spans="9:9" x14ac:dyDescent="0.25">
      <c r="I4172"/>
    </row>
    <row r="4173" spans="9:9" x14ac:dyDescent="0.25">
      <c r="I4173"/>
    </row>
    <row r="4174" spans="9:9" x14ac:dyDescent="0.25">
      <c r="I4174"/>
    </row>
    <row r="4175" spans="9:9" x14ac:dyDescent="0.25">
      <c r="I4175"/>
    </row>
    <row r="4176" spans="9:9" x14ac:dyDescent="0.25">
      <c r="I4176"/>
    </row>
    <row r="4177" spans="9:9" x14ac:dyDescent="0.25">
      <c r="I4177"/>
    </row>
    <row r="4178" spans="9:9" x14ac:dyDescent="0.25">
      <c r="I4178"/>
    </row>
    <row r="4179" spans="9:9" x14ac:dyDescent="0.25">
      <c r="I4179"/>
    </row>
    <row r="4180" spans="9:9" x14ac:dyDescent="0.25">
      <c r="I4180"/>
    </row>
    <row r="4181" spans="9:9" x14ac:dyDescent="0.25">
      <c r="I4181"/>
    </row>
    <row r="4182" spans="9:9" x14ac:dyDescent="0.25">
      <c r="I4182"/>
    </row>
    <row r="4183" spans="9:9" x14ac:dyDescent="0.25">
      <c r="I4183"/>
    </row>
    <row r="4184" spans="9:9" x14ac:dyDescent="0.25">
      <c r="I4184"/>
    </row>
    <row r="4185" spans="9:9" x14ac:dyDescent="0.25">
      <c r="I4185"/>
    </row>
    <row r="4186" spans="9:9" x14ac:dyDescent="0.25">
      <c r="I4186"/>
    </row>
    <row r="4187" spans="9:9" x14ac:dyDescent="0.25">
      <c r="I4187"/>
    </row>
    <row r="4188" spans="9:9" x14ac:dyDescent="0.25">
      <c r="I4188"/>
    </row>
    <row r="4189" spans="9:9" x14ac:dyDescent="0.25">
      <c r="I4189"/>
    </row>
    <row r="4190" spans="9:9" x14ac:dyDescent="0.25">
      <c r="I4190"/>
    </row>
    <row r="4191" spans="9:9" x14ac:dyDescent="0.25">
      <c r="I4191"/>
    </row>
    <row r="4192" spans="9:9" x14ac:dyDescent="0.25">
      <c r="I4192"/>
    </row>
    <row r="4193" spans="9:9" x14ac:dyDescent="0.25">
      <c r="I4193"/>
    </row>
    <row r="4194" spans="9:9" x14ac:dyDescent="0.25">
      <c r="I4194"/>
    </row>
    <row r="4195" spans="9:9" x14ac:dyDescent="0.25">
      <c r="I4195"/>
    </row>
    <row r="4196" spans="9:9" x14ac:dyDescent="0.25">
      <c r="I4196"/>
    </row>
    <row r="4197" spans="9:9" x14ac:dyDescent="0.25">
      <c r="I4197"/>
    </row>
    <row r="4198" spans="9:9" x14ac:dyDescent="0.25">
      <c r="I4198"/>
    </row>
    <row r="4199" spans="9:9" x14ac:dyDescent="0.25">
      <c r="I4199"/>
    </row>
    <row r="4200" spans="9:9" x14ac:dyDescent="0.25">
      <c r="I4200"/>
    </row>
    <row r="4201" spans="9:9" x14ac:dyDescent="0.25">
      <c r="I4201"/>
    </row>
    <row r="4202" spans="9:9" x14ac:dyDescent="0.25">
      <c r="I4202"/>
    </row>
    <row r="4203" spans="9:9" x14ac:dyDescent="0.25">
      <c r="I4203"/>
    </row>
    <row r="4204" spans="9:9" x14ac:dyDescent="0.25">
      <c r="I4204"/>
    </row>
    <row r="4205" spans="9:9" x14ac:dyDescent="0.25">
      <c r="I4205"/>
    </row>
    <row r="4206" spans="9:9" x14ac:dyDescent="0.25">
      <c r="I4206"/>
    </row>
    <row r="4207" spans="9:9" x14ac:dyDescent="0.25">
      <c r="I4207"/>
    </row>
    <row r="4208" spans="9:9" x14ac:dyDescent="0.25">
      <c r="I4208"/>
    </row>
    <row r="4209" spans="9:9" x14ac:dyDescent="0.25">
      <c r="I4209"/>
    </row>
    <row r="4210" spans="9:9" x14ac:dyDescent="0.25">
      <c r="I4210"/>
    </row>
    <row r="4211" spans="9:9" x14ac:dyDescent="0.25">
      <c r="I4211"/>
    </row>
    <row r="4212" spans="9:9" x14ac:dyDescent="0.25">
      <c r="I4212"/>
    </row>
    <row r="4213" spans="9:9" x14ac:dyDescent="0.25">
      <c r="I4213"/>
    </row>
    <row r="4214" spans="9:9" x14ac:dyDescent="0.25">
      <c r="I4214"/>
    </row>
    <row r="4215" spans="9:9" x14ac:dyDescent="0.25">
      <c r="I4215"/>
    </row>
    <row r="4216" spans="9:9" x14ac:dyDescent="0.25">
      <c r="I4216"/>
    </row>
    <row r="4217" spans="9:9" x14ac:dyDescent="0.25">
      <c r="I4217"/>
    </row>
    <row r="4218" spans="9:9" x14ac:dyDescent="0.25">
      <c r="I4218"/>
    </row>
    <row r="4219" spans="9:9" x14ac:dyDescent="0.25">
      <c r="I4219"/>
    </row>
    <row r="4220" spans="9:9" x14ac:dyDescent="0.25">
      <c r="I4220"/>
    </row>
    <row r="4221" spans="9:9" x14ac:dyDescent="0.25">
      <c r="I4221"/>
    </row>
    <row r="4222" spans="9:9" x14ac:dyDescent="0.25">
      <c r="I4222"/>
    </row>
    <row r="4223" spans="9:9" x14ac:dyDescent="0.25">
      <c r="I4223"/>
    </row>
    <row r="4224" spans="9:9" x14ac:dyDescent="0.25">
      <c r="I4224"/>
    </row>
    <row r="4225" spans="9:9" x14ac:dyDescent="0.25">
      <c r="I4225"/>
    </row>
    <row r="4226" spans="9:9" x14ac:dyDescent="0.25">
      <c r="I4226"/>
    </row>
    <row r="4227" spans="9:9" x14ac:dyDescent="0.25">
      <c r="I4227"/>
    </row>
    <row r="4228" spans="9:9" x14ac:dyDescent="0.25">
      <c r="I4228"/>
    </row>
    <row r="4229" spans="9:9" x14ac:dyDescent="0.25">
      <c r="I4229"/>
    </row>
    <row r="4230" spans="9:9" x14ac:dyDescent="0.25">
      <c r="I4230"/>
    </row>
    <row r="4231" spans="9:9" x14ac:dyDescent="0.25">
      <c r="I4231"/>
    </row>
    <row r="4232" spans="9:9" x14ac:dyDescent="0.25">
      <c r="I4232"/>
    </row>
    <row r="4233" spans="9:9" x14ac:dyDescent="0.25">
      <c r="I4233"/>
    </row>
    <row r="4234" spans="9:9" x14ac:dyDescent="0.25">
      <c r="I4234"/>
    </row>
    <row r="4235" spans="9:9" x14ac:dyDescent="0.25">
      <c r="I4235"/>
    </row>
    <row r="4236" spans="9:9" x14ac:dyDescent="0.25">
      <c r="I4236"/>
    </row>
    <row r="4237" spans="9:9" x14ac:dyDescent="0.25">
      <c r="I4237"/>
    </row>
    <row r="4238" spans="9:9" x14ac:dyDescent="0.25">
      <c r="I4238"/>
    </row>
    <row r="4239" spans="9:9" x14ac:dyDescent="0.25">
      <c r="I4239"/>
    </row>
    <row r="4240" spans="9:9" x14ac:dyDescent="0.25">
      <c r="I4240"/>
    </row>
    <row r="4241" spans="9:9" x14ac:dyDescent="0.25">
      <c r="I4241"/>
    </row>
    <row r="4242" spans="9:9" x14ac:dyDescent="0.25">
      <c r="I4242"/>
    </row>
    <row r="4243" spans="9:9" x14ac:dyDescent="0.25">
      <c r="I4243"/>
    </row>
    <row r="4244" spans="9:9" x14ac:dyDescent="0.25">
      <c r="I4244"/>
    </row>
    <row r="4245" spans="9:9" x14ac:dyDescent="0.25">
      <c r="I4245"/>
    </row>
    <row r="4246" spans="9:9" x14ac:dyDescent="0.25">
      <c r="I4246"/>
    </row>
    <row r="4247" spans="9:9" x14ac:dyDescent="0.25">
      <c r="I4247"/>
    </row>
    <row r="4248" spans="9:9" x14ac:dyDescent="0.25">
      <c r="I4248"/>
    </row>
    <row r="4249" spans="9:9" x14ac:dyDescent="0.25">
      <c r="I4249"/>
    </row>
    <row r="4250" spans="9:9" x14ac:dyDescent="0.25">
      <c r="I4250"/>
    </row>
    <row r="4251" spans="9:9" x14ac:dyDescent="0.25">
      <c r="I4251"/>
    </row>
    <row r="4252" spans="9:9" x14ac:dyDescent="0.25">
      <c r="I4252"/>
    </row>
    <row r="4253" spans="9:9" x14ac:dyDescent="0.25">
      <c r="I4253"/>
    </row>
    <row r="4254" spans="9:9" x14ac:dyDescent="0.25">
      <c r="I4254"/>
    </row>
    <row r="4255" spans="9:9" x14ac:dyDescent="0.25">
      <c r="I4255"/>
    </row>
    <row r="4256" spans="9:9" x14ac:dyDescent="0.25">
      <c r="I4256"/>
    </row>
    <row r="4257" spans="9:9" x14ac:dyDescent="0.25">
      <c r="I4257"/>
    </row>
    <row r="4258" spans="9:9" x14ac:dyDescent="0.25">
      <c r="I4258"/>
    </row>
    <row r="4259" spans="9:9" x14ac:dyDescent="0.25">
      <c r="I4259"/>
    </row>
    <row r="4260" spans="9:9" x14ac:dyDescent="0.25">
      <c r="I4260"/>
    </row>
    <row r="4261" spans="9:9" x14ac:dyDescent="0.25">
      <c r="I4261"/>
    </row>
    <row r="4262" spans="9:9" x14ac:dyDescent="0.25">
      <c r="I4262"/>
    </row>
    <row r="4263" spans="9:9" x14ac:dyDescent="0.25">
      <c r="I4263"/>
    </row>
    <row r="4264" spans="9:9" x14ac:dyDescent="0.25">
      <c r="I4264"/>
    </row>
    <row r="4265" spans="9:9" x14ac:dyDescent="0.25">
      <c r="I4265"/>
    </row>
    <row r="4266" spans="9:9" x14ac:dyDescent="0.25">
      <c r="I4266"/>
    </row>
    <row r="4267" spans="9:9" x14ac:dyDescent="0.25">
      <c r="I4267"/>
    </row>
    <row r="4268" spans="9:9" x14ac:dyDescent="0.25">
      <c r="I4268"/>
    </row>
    <row r="4269" spans="9:9" x14ac:dyDescent="0.25">
      <c r="I4269"/>
    </row>
    <row r="4270" spans="9:9" x14ac:dyDescent="0.25">
      <c r="I4270"/>
    </row>
    <row r="4271" spans="9:9" x14ac:dyDescent="0.25">
      <c r="I4271"/>
    </row>
    <row r="4272" spans="9:9" x14ac:dyDescent="0.25">
      <c r="I4272"/>
    </row>
    <row r="4273" spans="9:9" x14ac:dyDescent="0.25">
      <c r="I4273"/>
    </row>
    <row r="4274" spans="9:9" x14ac:dyDescent="0.25">
      <c r="I4274"/>
    </row>
    <row r="4275" spans="9:9" x14ac:dyDescent="0.25">
      <c r="I4275"/>
    </row>
    <row r="4276" spans="9:9" x14ac:dyDescent="0.25">
      <c r="I4276"/>
    </row>
    <row r="4277" spans="9:9" x14ac:dyDescent="0.25">
      <c r="I4277"/>
    </row>
    <row r="4278" spans="9:9" x14ac:dyDescent="0.25">
      <c r="I4278"/>
    </row>
    <row r="4279" spans="9:9" x14ac:dyDescent="0.25">
      <c r="I4279"/>
    </row>
    <row r="4280" spans="9:9" x14ac:dyDescent="0.25">
      <c r="I4280"/>
    </row>
    <row r="4281" spans="9:9" x14ac:dyDescent="0.25">
      <c r="I4281"/>
    </row>
    <row r="4282" spans="9:9" x14ac:dyDescent="0.25">
      <c r="I4282"/>
    </row>
    <row r="4283" spans="9:9" x14ac:dyDescent="0.25">
      <c r="I4283"/>
    </row>
    <row r="4284" spans="9:9" x14ac:dyDescent="0.25">
      <c r="I4284"/>
    </row>
    <row r="4285" spans="9:9" x14ac:dyDescent="0.25">
      <c r="I4285"/>
    </row>
    <row r="4286" spans="9:9" x14ac:dyDescent="0.25">
      <c r="I4286"/>
    </row>
    <row r="4287" spans="9:9" x14ac:dyDescent="0.25">
      <c r="I4287"/>
    </row>
    <row r="4288" spans="9:9" x14ac:dyDescent="0.25">
      <c r="I4288"/>
    </row>
    <row r="4289" spans="9:9" x14ac:dyDescent="0.25">
      <c r="I4289"/>
    </row>
    <row r="4290" spans="9:9" x14ac:dyDescent="0.25">
      <c r="I4290"/>
    </row>
    <row r="4291" spans="9:9" x14ac:dyDescent="0.25">
      <c r="I4291"/>
    </row>
    <row r="4292" spans="9:9" x14ac:dyDescent="0.25">
      <c r="I4292"/>
    </row>
    <row r="4293" spans="9:9" x14ac:dyDescent="0.25">
      <c r="I4293"/>
    </row>
    <row r="4294" spans="9:9" x14ac:dyDescent="0.25">
      <c r="I4294"/>
    </row>
    <row r="4295" spans="9:9" x14ac:dyDescent="0.25">
      <c r="I4295"/>
    </row>
    <row r="4296" spans="9:9" x14ac:dyDescent="0.25">
      <c r="I4296"/>
    </row>
    <row r="4297" spans="9:9" x14ac:dyDescent="0.25">
      <c r="I4297"/>
    </row>
    <row r="4298" spans="9:9" x14ac:dyDescent="0.25">
      <c r="I4298"/>
    </row>
    <row r="4299" spans="9:9" x14ac:dyDescent="0.25">
      <c r="I4299"/>
    </row>
    <row r="4300" spans="9:9" x14ac:dyDescent="0.25">
      <c r="I4300"/>
    </row>
    <row r="4301" spans="9:9" x14ac:dyDescent="0.25">
      <c r="I4301"/>
    </row>
    <row r="4302" spans="9:9" x14ac:dyDescent="0.25">
      <c r="I4302"/>
    </row>
    <row r="4303" spans="9:9" x14ac:dyDescent="0.25">
      <c r="I4303"/>
    </row>
    <row r="4304" spans="9:9" x14ac:dyDescent="0.25">
      <c r="I4304"/>
    </row>
    <row r="4305" spans="9:9" x14ac:dyDescent="0.25">
      <c r="I4305"/>
    </row>
    <row r="4306" spans="9:9" x14ac:dyDescent="0.25">
      <c r="I4306"/>
    </row>
    <row r="4307" spans="9:9" x14ac:dyDescent="0.25">
      <c r="I4307"/>
    </row>
    <row r="4308" spans="9:9" x14ac:dyDescent="0.25">
      <c r="I4308"/>
    </row>
    <row r="4309" spans="9:9" x14ac:dyDescent="0.25">
      <c r="I4309"/>
    </row>
    <row r="4310" spans="9:9" x14ac:dyDescent="0.25">
      <c r="I4310"/>
    </row>
    <row r="4311" spans="9:9" x14ac:dyDescent="0.25">
      <c r="I4311"/>
    </row>
    <row r="4312" spans="9:9" x14ac:dyDescent="0.25">
      <c r="I4312"/>
    </row>
    <row r="4313" spans="9:9" x14ac:dyDescent="0.25">
      <c r="I4313"/>
    </row>
    <row r="4314" spans="9:9" x14ac:dyDescent="0.25">
      <c r="I4314"/>
    </row>
    <row r="4315" spans="9:9" x14ac:dyDescent="0.25">
      <c r="I4315"/>
    </row>
    <row r="4316" spans="9:9" x14ac:dyDescent="0.25">
      <c r="I4316"/>
    </row>
    <row r="4317" spans="9:9" x14ac:dyDescent="0.25">
      <c r="I4317"/>
    </row>
    <row r="4318" spans="9:9" x14ac:dyDescent="0.25">
      <c r="I4318"/>
    </row>
    <row r="4319" spans="9:9" x14ac:dyDescent="0.25">
      <c r="I4319"/>
    </row>
    <row r="4320" spans="9:9" x14ac:dyDescent="0.25">
      <c r="I4320"/>
    </row>
    <row r="4321" spans="9:9" x14ac:dyDescent="0.25">
      <c r="I4321"/>
    </row>
    <row r="4322" spans="9:9" x14ac:dyDescent="0.25">
      <c r="I4322"/>
    </row>
    <row r="4323" spans="9:9" x14ac:dyDescent="0.25">
      <c r="I4323"/>
    </row>
    <row r="4324" spans="9:9" x14ac:dyDescent="0.25">
      <c r="I4324"/>
    </row>
    <row r="4325" spans="9:9" x14ac:dyDescent="0.25">
      <c r="I4325"/>
    </row>
    <row r="4326" spans="9:9" x14ac:dyDescent="0.25">
      <c r="I4326"/>
    </row>
    <row r="4327" spans="9:9" x14ac:dyDescent="0.25">
      <c r="I4327"/>
    </row>
    <row r="4328" spans="9:9" x14ac:dyDescent="0.25">
      <c r="I4328"/>
    </row>
    <row r="4329" spans="9:9" x14ac:dyDescent="0.25">
      <c r="I4329"/>
    </row>
    <row r="4330" spans="9:9" x14ac:dyDescent="0.25">
      <c r="I4330"/>
    </row>
    <row r="4331" spans="9:9" x14ac:dyDescent="0.25">
      <c r="I4331"/>
    </row>
    <row r="4332" spans="9:9" x14ac:dyDescent="0.25">
      <c r="I4332"/>
    </row>
    <row r="4333" spans="9:9" x14ac:dyDescent="0.25">
      <c r="I4333"/>
    </row>
    <row r="4334" spans="9:9" x14ac:dyDescent="0.25">
      <c r="I4334"/>
    </row>
    <row r="4335" spans="9:9" x14ac:dyDescent="0.25">
      <c r="I4335"/>
    </row>
    <row r="4336" spans="9:9" x14ac:dyDescent="0.25">
      <c r="I4336"/>
    </row>
    <row r="4337" spans="9:9" x14ac:dyDescent="0.25">
      <c r="I4337"/>
    </row>
    <row r="4338" spans="9:9" x14ac:dyDescent="0.25">
      <c r="I4338"/>
    </row>
    <row r="4339" spans="9:9" x14ac:dyDescent="0.25">
      <c r="I4339"/>
    </row>
    <row r="4340" spans="9:9" x14ac:dyDescent="0.25">
      <c r="I4340"/>
    </row>
    <row r="4341" spans="9:9" x14ac:dyDescent="0.25">
      <c r="I4341"/>
    </row>
    <row r="4342" spans="9:9" x14ac:dyDescent="0.25">
      <c r="I4342"/>
    </row>
    <row r="4343" spans="9:9" x14ac:dyDescent="0.25">
      <c r="I4343"/>
    </row>
    <row r="4344" spans="9:9" x14ac:dyDescent="0.25">
      <c r="I4344"/>
    </row>
    <row r="4345" spans="9:9" x14ac:dyDescent="0.25">
      <c r="I4345"/>
    </row>
    <row r="4346" spans="9:9" x14ac:dyDescent="0.25">
      <c r="I4346"/>
    </row>
    <row r="4347" spans="9:9" x14ac:dyDescent="0.25">
      <c r="I4347"/>
    </row>
    <row r="4348" spans="9:9" x14ac:dyDescent="0.25">
      <c r="I4348"/>
    </row>
    <row r="4349" spans="9:9" x14ac:dyDescent="0.25">
      <c r="I4349"/>
    </row>
    <row r="4350" spans="9:9" x14ac:dyDescent="0.25">
      <c r="I4350"/>
    </row>
    <row r="4351" spans="9:9" x14ac:dyDescent="0.25">
      <c r="I4351"/>
    </row>
    <row r="4352" spans="9:9" x14ac:dyDescent="0.25">
      <c r="I4352"/>
    </row>
    <row r="4353" spans="9:9" x14ac:dyDescent="0.25">
      <c r="I4353"/>
    </row>
    <row r="4354" spans="9:9" x14ac:dyDescent="0.25">
      <c r="I4354"/>
    </row>
    <row r="4355" spans="9:9" x14ac:dyDescent="0.25">
      <c r="I4355"/>
    </row>
    <row r="4356" spans="9:9" x14ac:dyDescent="0.25">
      <c r="I4356"/>
    </row>
    <row r="4357" spans="9:9" x14ac:dyDescent="0.25">
      <c r="I4357"/>
    </row>
    <row r="4358" spans="9:9" x14ac:dyDescent="0.25">
      <c r="I4358"/>
    </row>
    <row r="4359" spans="9:9" x14ac:dyDescent="0.25">
      <c r="I4359"/>
    </row>
    <row r="4360" spans="9:9" x14ac:dyDescent="0.25">
      <c r="I4360"/>
    </row>
    <row r="4361" spans="9:9" x14ac:dyDescent="0.25">
      <c r="I4361"/>
    </row>
    <row r="4362" spans="9:9" x14ac:dyDescent="0.25">
      <c r="I4362"/>
    </row>
    <row r="4363" spans="9:9" x14ac:dyDescent="0.25">
      <c r="I4363"/>
    </row>
    <row r="4364" spans="9:9" x14ac:dyDescent="0.25">
      <c r="I4364"/>
    </row>
    <row r="4365" spans="9:9" x14ac:dyDescent="0.25">
      <c r="I4365"/>
    </row>
    <row r="4366" spans="9:9" x14ac:dyDescent="0.25">
      <c r="I4366"/>
    </row>
    <row r="4367" spans="9:9" x14ac:dyDescent="0.25">
      <c r="I4367"/>
    </row>
    <row r="4368" spans="9:9" x14ac:dyDescent="0.25">
      <c r="I4368"/>
    </row>
    <row r="4369" spans="9:9" x14ac:dyDescent="0.25">
      <c r="I4369"/>
    </row>
    <row r="4370" spans="9:9" x14ac:dyDescent="0.25">
      <c r="I4370"/>
    </row>
    <row r="4371" spans="9:9" x14ac:dyDescent="0.25">
      <c r="I4371"/>
    </row>
    <row r="4372" spans="9:9" x14ac:dyDescent="0.25">
      <c r="I4372"/>
    </row>
    <row r="4373" spans="9:9" x14ac:dyDescent="0.25">
      <c r="I4373"/>
    </row>
    <row r="4374" spans="9:9" x14ac:dyDescent="0.25">
      <c r="I4374"/>
    </row>
    <row r="4375" spans="9:9" x14ac:dyDescent="0.25">
      <c r="I4375"/>
    </row>
    <row r="4376" spans="9:9" x14ac:dyDescent="0.25">
      <c r="I4376"/>
    </row>
    <row r="4377" spans="9:9" x14ac:dyDescent="0.25">
      <c r="I4377"/>
    </row>
    <row r="4378" spans="9:9" x14ac:dyDescent="0.25">
      <c r="I4378"/>
    </row>
    <row r="4379" spans="9:9" x14ac:dyDescent="0.25">
      <c r="I4379"/>
    </row>
    <row r="4380" spans="9:9" x14ac:dyDescent="0.25">
      <c r="I4380"/>
    </row>
    <row r="4381" spans="9:9" x14ac:dyDescent="0.25">
      <c r="I4381"/>
    </row>
    <row r="4382" spans="9:9" x14ac:dyDescent="0.25">
      <c r="I4382"/>
    </row>
    <row r="4383" spans="9:9" x14ac:dyDescent="0.25">
      <c r="I4383"/>
    </row>
    <row r="4384" spans="9:9" x14ac:dyDescent="0.25">
      <c r="I4384"/>
    </row>
    <row r="4385" spans="9:9" x14ac:dyDescent="0.25">
      <c r="I4385"/>
    </row>
    <row r="4386" spans="9:9" x14ac:dyDescent="0.25">
      <c r="I4386"/>
    </row>
    <row r="4387" spans="9:9" x14ac:dyDescent="0.25">
      <c r="I4387"/>
    </row>
    <row r="4388" spans="9:9" x14ac:dyDescent="0.25">
      <c r="I4388"/>
    </row>
    <row r="4389" spans="9:9" x14ac:dyDescent="0.25">
      <c r="I4389"/>
    </row>
    <row r="4390" spans="9:9" x14ac:dyDescent="0.25">
      <c r="I4390"/>
    </row>
    <row r="4391" spans="9:9" x14ac:dyDescent="0.25">
      <c r="I4391"/>
    </row>
    <row r="4392" spans="9:9" x14ac:dyDescent="0.25">
      <c r="I4392"/>
    </row>
    <row r="4393" spans="9:9" x14ac:dyDescent="0.25">
      <c r="I4393"/>
    </row>
    <row r="4394" spans="9:9" x14ac:dyDescent="0.25">
      <c r="I4394"/>
    </row>
    <row r="4395" spans="9:9" x14ac:dyDescent="0.25">
      <c r="I4395"/>
    </row>
    <row r="4396" spans="9:9" x14ac:dyDescent="0.25">
      <c r="I4396"/>
    </row>
    <row r="4397" spans="9:9" x14ac:dyDescent="0.25">
      <c r="I4397"/>
    </row>
    <row r="4398" spans="9:9" x14ac:dyDescent="0.25">
      <c r="I4398"/>
    </row>
    <row r="4399" spans="9:9" x14ac:dyDescent="0.25">
      <c r="I4399"/>
    </row>
    <row r="4400" spans="9:9" x14ac:dyDescent="0.25">
      <c r="I4400"/>
    </row>
    <row r="4401" spans="9:9" x14ac:dyDescent="0.25">
      <c r="I4401"/>
    </row>
    <row r="4402" spans="9:9" x14ac:dyDescent="0.25">
      <c r="I4402"/>
    </row>
    <row r="4403" spans="9:9" x14ac:dyDescent="0.25">
      <c r="I4403"/>
    </row>
    <row r="4404" spans="9:9" x14ac:dyDescent="0.25">
      <c r="I4404"/>
    </row>
    <row r="4405" spans="9:9" x14ac:dyDescent="0.25">
      <c r="I4405"/>
    </row>
    <row r="4406" spans="9:9" x14ac:dyDescent="0.25">
      <c r="I4406"/>
    </row>
    <row r="4407" spans="9:9" x14ac:dyDescent="0.25">
      <c r="I4407"/>
    </row>
    <row r="4408" spans="9:9" x14ac:dyDescent="0.25">
      <c r="I4408"/>
    </row>
    <row r="4409" spans="9:9" x14ac:dyDescent="0.25">
      <c r="I4409"/>
    </row>
    <row r="4410" spans="9:9" x14ac:dyDescent="0.25">
      <c r="I4410"/>
    </row>
    <row r="4411" spans="9:9" x14ac:dyDescent="0.25">
      <c r="I4411"/>
    </row>
    <row r="4412" spans="9:9" x14ac:dyDescent="0.25">
      <c r="I4412"/>
    </row>
    <row r="4413" spans="9:9" x14ac:dyDescent="0.25">
      <c r="I4413"/>
    </row>
    <row r="4414" spans="9:9" x14ac:dyDescent="0.25">
      <c r="I4414"/>
    </row>
    <row r="4415" spans="9:9" x14ac:dyDescent="0.25">
      <c r="I4415"/>
    </row>
    <row r="4416" spans="9:9" x14ac:dyDescent="0.25">
      <c r="I4416"/>
    </row>
    <row r="4417" spans="9:9" x14ac:dyDescent="0.25">
      <c r="I4417"/>
    </row>
    <row r="4418" spans="9:9" x14ac:dyDescent="0.25">
      <c r="I4418"/>
    </row>
    <row r="4419" spans="9:9" x14ac:dyDescent="0.25">
      <c r="I4419"/>
    </row>
    <row r="4420" spans="9:9" x14ac:dyDescent="0.25">
      <c r="I4420"/>
    </row>
    <row r="4421" spans="9:9" x14ac:dyDescent="0.25">
      <c r="I4421"/>
    </row>
    <row r="4422" spans="9:9" x14ac:dyDescent="0.25">
      <c r="I4422"/>
    </row>
    <row r="4423" spans="9:9" x14ac:dyDescent="0.25">
      <c r="I4423"/>
    </row>
    <row r="4424" spans="9:9" x14ac:dyDescent="0.25">
      <c r="I4424"/>
    </row>
    <row r="4425" spans="9:9" x14ac:dyDescent="0.25">
      <c r="I4425"/>
    </row>
    <row r="4426" spans="9:9" x14ac:dyDescent="0.25">
      <c r="I4426"/>
    </row>
    <row r="4427" spans="9:9" x14ac:dyDescent="0.25">
      <c r="I4427"/>
    </row>
    <row r="4428" spans="9:9" x14ac:dyDescent="0.25">
      <c r="I4428"/>
    </row>
    <row r="4429" spans="9:9" x14ac:dyDescent="0.25">
      <c r="I4429"/>
    </row>
    <row r="4430" spans="9:9" x14ac:dyDescent="0.25">
      <c r="I4430"/>
    </row>
    <row r="4431" spans="9:9" x14ac:dyDescent="0.25">
      <c r="I4431"/>
    </row>
    <row r="4432" spans="9:9" x14ac:dyDescent="0.25">
      <c r="I4432"/>
    </row>
    <row r="4433" spans="9:9" x14ac:dyDescent="0.25">
      <c r="I4433"/>
    </row>
    <row r="4434" spans="9:9" x14ac:dyDescent="0.25">
      <c r="I4434"/>
    </row>
    <row r="4435" spans="9:9" x14ac:dyDescent="0.25">
      <c r="I4435"/>
    </row>
    <row r="4436" spans="9:9" x14ac:dyDescent="0.25">
      <c r="I4436"/>
    </row>
    <row r="4437" spans="9:9" x14ac:dyDescent="0.25">
      <c r="I4437"/>
    </row>
    <row r="4438" spans="9:9" x14ac:dyDescent="0.25">
      <c r="I4438"/>
    </row>
    <row r="4439" spans="9:9" x14ac:dyDescent="0.25">
      <c r="I4439"/>
    </row>
    <row r="4440" spans="9:9" x14ac:dyDescent="0.25">
      <c r="I4440"/>
    </row>
    <row r="4441" spans="9:9" x14ac:dyDescent="0.25">
      <c r="I4441"/>
    </row>
    <row r="4442" spans="9:9" x14ac:dyDescent="0.25">
      <c r="I4442"/>
    </row>
    <row r="4443" spans="9:9" x14ac:dyDescent="0.25">
      <c r="I4443"/>
    </row>
    <row r="4444" spans="9:9" x14ac:dyDescent="0.25">
      <c r="I4444"/>
    </row>
    <row r="4445" spans="9:9" x14ac:dyDescent="0.25">
      <c r="I4445"/>
    </row>
    <row r="4446" spans="9:9" x14ac:dyDescent="0.25">
      <c r="I4446"/>
    </row>
    <row r="4447" spans="9:9" x14ac:dyDescent="0.25">
      <c r="I4447"/>
    </row>
    <row r="4448" spans="9:9" x14ac:dyDescent="0.25">
      <c r="I4448"/>
    </row>
    <row r="4449" spans="9:9" x14ac:dyDescent="0.25">
      <c r="I4449"/>
    </row>
    <row r="4450" spans="9:9" x14ac:dyDescent="0.25">
      <c r="I4450"/>
    </row>
    <row r="4451" spans="9:9" x14ac:dyDescent="0.25">
      <c r="I4451"/>
    </row>
    <row r="4452" spans="9:9" x14ac:dyDescent="0.25">
      <c r="I4452"/>
    </row>
    <row r="4453" spans="9:9" x14ac:dyDescent="0.25">
      <c r="I4453"/>
    </row>
    <row r="4454" spans="9:9" x14ac:dyDescent="0.25">
      <c r="I4454"/>
    </row>
    <row r="4455" spans="9:9" x14ac:dyDescent="0.25">
      <c r="I4455"/>
    </row>
    <row r="4456" spans="9:9" x14ac:dyDescent="0.25">
      <c r="I4456"/>
    </row>
    <row r="4457" spans="9:9" x14ac:dyDescent="0.25">
      <c r="I4457"/>
    </row>
    <row r="4458" spans="9:9" x14ac:dyDescent="0.25">
      <c r="I4458"/>
    </row>
    <row r="4459" spans="9:9" x14ac:dyDescent="0.25">
      <c r="I4459"/>
    </row>
    <row r="4460" spans="9:9" x14ac:dyDescent="0.25">
      <c r="I4460"/>
    </row>
    <row r="4461" spans="9:9" x14ac:dyDescent="0.25">
      <c r="I4461"/>
    </row>
    <row r="4462" spans="9:9" x14ac:dyDescent="0.25">
      <c r="I4462"/>
    </row>
    <row r="4463" spans="9:9" x14ac:dyDescent="0.25">
      <c r="I4463"/>
    </row>
    <row r="4464" spans="9:9" x14ac:dyDescent="0.25">
      <c r="I4464"/>
    </row>
    <row r="4465" spans="9:9" x14ac:dyDescent="0.25">
      <c r="I4465"/>
    </row>
    <row r="4466" spans="9:9" x14ac:dyDescent="0.25">
      <c r="I4466"/>
    </row>
    <row r="4467" spans="9:9" x14ac:dyDescent="0.25">
      <c r="I4467"/>
    </row>
    <row r="4468" spans="9:9" x14ac:dyDescent="0.25">
      <c r="I4468"/>
    </row>
    <row r="4469" spans="9:9" x14ac:dyDescent="0.25">
      <c r="I4469"/>
    </row>
    <row r="4470" spans="9:9" x14ac:dyDescent="0.25">
      <c r="I4470"/>
    </row>
    <row r="4471" spans="9:9" x14ac:dyDescent="0.25">
      <c r="I4471"/>
    </row>
    <row r="4472" spans="9:9" x14ac:dyDescent="0.25">
      <c r="I4472"/>
    </row>
    <row r="4473" spans="9:9" x14ac:dyDescent="0.25">
      <c r="I4473"/>
    </row>
    <row r="4474" spans="9:9" x14ac:dyDescent="0.25">
      <c r="I4474"/>
    </row>
    <row r="4475" spans="9:9" x14ac:dyDescent="0.25">
      <c r="I4475"/>
    </row>
    <row r="4476" spans="9:9" x14ac:dyDescent="0.25">
      <c r="I4476"/>
    </row>
    <row r="4477" spans="9:9" x14ac:dyDescent="0.25">
      <c r="I4477"/>
    </row>
    <row r="4478" spans="9:9" x14ac:dyDescent="0.25">
      <c r="I4478"/>
    </row>
    <row r="4479" spans="9:9" x14ac:dyDescent="0.25">
      <c r="I4479"/>
    </row>
    <row r="4480" spans="9:9" x14ac:dyDescent="0.25">
      <c r="I4480"/>
    </row>
    <row r="4481" spans="9:9" x14ac:dyDescent="0.25">
      <c r="I4481"/>
    </row>
    <row r="4482" spans="9:9" x14ac:dyDescent="0.25">
      <c r="I4482"/>
    </row>
    <row r="4483" spans="9:9" x14ac:dyDescent="0.25">
      <c r="I4483"/>
    </row>
    <row r="4484" spans="9:9" x14ac:dyDescent="0.25">
      <c r="I4484"/>
    </row>
    <row r="4485" spans="9:9" x14ac:dyDescent="0.25">
      <c r="I4485"/>
    </row>
    <row r="4486" spans="9:9" x14ac:dyDescent="0.25">
      <c r="I4486"/>
    </row>
    <row r="4487" spans="9:9" x14ac:dyDescent="0.25">
      <c r="I4487"/>
    </row>
    <row r="4488" spans="9:9" x14ac:dyDescent="0.25">
      <c r="I4488"/>
    </row>
    <row r="4489" spans="9:9" x14ac:dyDescent="0.25">
      <c r="I4489"/>
    </row>
    <row r="4490" spans="9:9" x14ac:dyDescent="0.25">
      <c r="I4490"/>
    </row>
    <row r="4491" spans="9:9" x14ac:dyDescent="0.25">
      <c r="I4491"/>
    </row>
    <row r="4492" spans="9:9" x14ac:dyDescent="0.25">
      <c r="I4492"/>
    </row>
    <row r="4493" spans="9:9" x14ac:dyDescent="0.25">
      <c r="I4493"/>
    </row>
    <row r="4494" spans="9:9" x14ac:dyDescent="0.25">
      <c r="I4494"/>
    </row>
    <row r="4495" spans="9:9" x14ac:dyDescent="0.25">
      <c r="I4495"/>
    </row>
    <row r="4496" spans="9:9" x14ac:dyDescent="0.25">
      <c r="I4496"/>
    </row>
    <row r="4497" spans="9:9" x14ac:dyDescent="0.25">
      <c r="I4497"/>
    </row>
    <row r="4498" spans="9:9" x14ac:dyDescent="0.25">
      <c r="I4498"/>
    </row>
    <row r="4499" spans="9:9" x14ac:dyDescent="0.25">
      <c r="I4499"/>
    </row>
    <row r="4500" spans="9:9" x14ac:dyDescent="0.25">
      <c r="I4500"/>
    </row>
    <row r="4501" spans="9:9" x14ac:dyDescent="0.25">
      <c r="I4501"/>
    </row>
    <row r="4502" spans="9:9" x14ac:dyDescent="0.25">
      <c r="I4502"/>
    </row>
    <row r="4503" spans="9:9" x14ac:dyDescent="0.25">
      <c r="I4503"/>
    </row>
    <row r="4504" spans="9:9" x14ac:dyDescent="0.25">
      <c r="I4504"/>
    </row>
    <row r="4505" spans="9:9" x14ac:dyDescent="0.25">
      <c r="I4505"/>
    </row>
    <row r="4506" spans="9:9" x14ac:dyDescent="0.25">
      <c r="I4506"/>
    </row>
    <row r="4507" spans="9:9" x14ac:dyDescent="0.25">
      <c r="I4507"/>
    </row>
    <row r="4508" spans="9:9" x14ac:dyDescent="0.25">
      <c r="I4508"/>
    </row>
    <row r="4509" spans="9:9" x14ac:dyDescent="0.25">
      <c r="I4509"/>
    </row>
    <row r="4510" spans="9:9" x14ac:dyDescent="0.25">
      <c r="I4510"/>
    </row>
    <row r="4511" spans="9:9" x14ac:dyDescent="0.25">
      <c r="I4511"/>
    </row>
    <row r="4512" spans="9:9" x14ac:dyDescent="0.25">
      <c r="I4512"/>
    </row>
    <row r="4513" spans="9:9" x14ac:dyDescent="0.25">
      <c r="I4513"/>
    </row>
    <row r="4514" spans="9:9" x14ac:dyDescent="0.25">
      <c r="I4514"/>
    </row>
    <row r="4515" spans="9:9" x14ac:dyDescent="0.25">
      <c r="I4515"/>
    </row>
    <row r="4516" spans="9:9" x14ac:dyDescent="0.25">
      <c r="I4516"/>
    </row>
    <row r="4517" spans="9:9" x14ac:dyDescent="0.25">
      <c r="I4517"/>
    </row>
    <row r="4518" spans="9:9" x14ac:dyDescent="0.25">
      <c r="I4518"/>
    </row>
    <row r="4519" spans="9:9" x14ac:dyDescent="0.25">
      <c r="I4519"/>
    </row>
    <row r="4520" spans="9:9" x14ac:dyDescent="0.25">
      <c r="I4520"/>
    </row>
    <row r="4521" spans="9:9" x14ac:dyDescent="0.25">
      <c r="I4521"/>
    </row>
    <row r="4522" spans="9:9" x14ac:dyDescent="0.25">
      <c r="I4522"/>
    </row>
    <row r="4523" spans="9:9" x14ac:dyDescent="0.25">
      <c r="I4523"/>
    </row>
    <row r="4524" spans="9:9" x14ac:dyDescent="0.25">
      <c r="I4524"/>
    </row>
    <row r="4525" spans="9:9" x14ac:dyDescent="0.25">
      <c r="I4525"/>
    </row>
    <row r="4526" spans="9:9" x14ac:dyDescent="0.25">
      <c r="I4526"/>
    </row>
    <row r="4527" spans="9:9" x14ac:dyDescent="0.25">
      <c r="I4527"/>
    </row>
    <row r="4528" spans="9:9" x14ac:dyDescent="0.25">
      <c r="I4528"/>
    </row>
    <row r="4529" spans="9:9" x14ac:dyDescent="0.25">
      <c r="I4529"/>
    </row>
    <row r="4530" spans="9:9" x14ac:dyDescent="0.25">
      <c r="I4530"/>
    </row>
    <row r="4531" spans="9:9" x14ac:dyDescent="0.25">
      <c r="I4531"/>
    </row>
    <row r="4532" spans="9:9" x14ac:dyDescent="0.25">
      <c r="I4532"/>
    </row>
    <row r="4533" spans="9:9" x14ac:dyDescent="0.25">
      <c r="I4533"/>
    </row>
    <row r="4534" spans="9:9" x14ac:dyDescent="0.25">
      <c r="I4534"/>
    </row>
    <row r="4535" spans="9:9" x14ac:dyDescent="0.25">
      <c r="I4535"/>
    </row>
    <row r="4536" spans="9:9" x14ac:dyDescent="0.25">
      <c r="I4536"/>
    </row>
    <row r="4537" spans="9:9" x14ac:dyDescent="0.25">
      <c r="I4537"/>
    </row>
    <row r="4538" spans="9:9" x14ac:dyDescent="0.25">
      <c r="I4538"/>
    </row>
    <row r="4539" spans="9:9" x14ac:dyDescent="0.25">
      <c r="I4539"/>
    </row>
    <row r="4540" spans="9:9" x14ac:dyDescent="0.25">
      <c r="I4540"/>
    </row>
    <row r="4541" spans="9:9" x14ac:dyDescent="0.25">
      <c r="I4541"/>
    </row>
    <row r="4542" spans="9:9" x14ac:dyDescent="0.25">
      <c r="I4542"/>
    </row>
    <row r="4543" spans="9:9" x14ac:dyDescent="0.25">
      <c r="I4543"/>
    </row>
    <row r="4544" spans="9:9" x14ac:dyDescent="0.25">
      <c r="I4544"/>
    </row>
    <row r="4545" spans="9:9" x14ac:dyDescent="0.25">
      <c r="I4545"/>
    </row>
    <row r="4546" spans="9:9" x14ac:dyDescent="0.25">
      <c r="I4546"/>
    </row>
    <row r="4547" spans="9:9" x14ac:dyDescent="0.25">
      <c r="I4547"/>
    </row>
    <row r="4548" spans="9:9" x14ac:dyDescent="0.25">
      <c r="I4548"/>
    </row>
    <row r="4549" spans="9:9" x14ac:dyDescent="0.25">
      <c r="I4549"/>
    </row>
    <row r="4550" spans="9:9" x14ac:dyDescent="0.25">
      <c r="I4550"/>
    </row>
    <row r="4551" spans="9:9" x14ac:dyDescent="0.25">
      <c r="I4551"/>
    </row>
    <row r="4552" spans="9:9" x14ac:dyDescent="0.25">
      <c r="I4552"/>
    </row>
    <row r="4553" spans="9:9" x14ac:dyDescent="0.25">
      <c r="I4553"/>
    </row>
    <row r="4554" spans="9:9" x14ac:dyDescent="0.25">
      <c r="I4554"/>
    </row>
    <row r="4555" spans="9:9" x14ac:dyDescent="0.25">
      <c r="I4555"/>
    </row>
    <row r="4556" spans="9:9" x14ac:dyDescent="0.25">
      <c r="I4556"/>
    </row>
    <row r="4557" spans="9:9" x14ac:dyDescent="0.25">
      <c r="I4557"/>
    </row>
    <row r="4558" spans="9:9" x14ac:dyDescent="0.25">
      <c r="I4558"/>
    </row>
    <row r="4559" spans="9:9" x14ac:dyDescent="0.25">
      <c r="I4559"/>
    </row>
    <row r="4560" spans="9:9" x14ac:dyDescent="0.25">
      <c r="I4560"/>
    </row>
    <row r="4561" spans="9:9" x14ac:dyDescent="0.25">
      <c r="I4561"/>
    </row>
    <row r="4562" spans="9:9" x14ac:dyDescent="0.25">
      <c r="I4562"/>
    </row>
    <row r="4563" spans="9:9" x14ac:dyDescent="0.25">
      <c r="I4563"/>
    </row>
    <row r="4564" spans="9:9" x14ac:dyDescent="0.25">
      <c r="I4564"/>
    </row>
    <row r="4565" spans="9:9" x14ac:dyDescent="0.25">
      <c r="I4565"/>
    </row>
    <row r="4566" spans="9:9" x14ac:dyDescent="0.25">
      <c r="I4566"/>
    </row>
    <row r="4567" spans="9:9" x14ac:dyDescent="0.25">
      <c r="I4567"/>
    </row>
    <row r="4568" spans="9:9" x14ac:dyDescent="0.25">
      <c r="I4568"/>
    </row>
    <row r="4569" spans="9:9" x14ac:dyDescent="0.25">
      <c r="I4569"/>
    </row>
    <row r="4570" spans="9:9" x14ac:dyDescent="0.25">
      <c r="I4570"/>
    </row>
    <row r="4571" spans="9:9" x14ac:dyDescent="0.25">
      <c r="I4571"/>
    </row>
    <row r="4572" spans="9:9" x14ac:dyDescent="0.25">
      <c r="I4572"/>
    </row>
    <row r="4573" spans="9:9" x14ac:dyDescent="0.25">
      <c r="I4573"/>
    </row>
    <row r="4574" spans="9:9" x14ac:dyDescent="0.25">
      <c r="I4574"/>
    </row>
    <row r="4575" spans="9:9" x14ac:dyDescent="0.25">
      <c r="I4575"/>
    </row>
    <row r="4576" spans="9:9" x14ac:dyDescent="0.25">
      <c r="I4576"/>
    </row>
    <row r="4577" spans="9:9" x14ac:dyDescent="0.25">
      <c r="I4577"/>
    </row>
    <row r="4578" spans="9:9" x14ac:dyDescent="0.25">
      <c r="I4578"/>
    </row>
    <row r="4579" spans="9:9" x14ac:dyDescent="0.25">
      <c r="I4579"/>
    </row>
    <row r="4580" spans="9:9" x14ac:dyDescent="0.25">
      <c r="I4580"/>
    </row>
    <row r="4581" spans="9:9" x14ac:dyDescent="0.25">
      <c r="I4581"/>
    </row>
    <row r="4582" spans="9:9" x14ac:dyDescent="0.25">
      <c r="I4582"/>
    </row>
    <row r="4583" spans="9:9" x14ac:dyDescent="0.25">
      <c r="I4583"/>
    </row>
    <row r="4584" spans="9:9" x14ac:dyDescent="0.25">
      <c r="I4584"/>
    </row>
    <row r="4585" spans="9:9" x14ac:dyDescent="0.25">
      <c r="I4585"/>
    </row>
    <row r="4586" spans="9:9" x14ac:dyDescent="0.25">
      <c r="I4586"/>
    </row>
    <row r="4587" spans="9:9" x14ac:dyDescent="0.25">
      <c r="I4587"/>
    </row>
    <row r="4588" spans="9:9" x14ac:dyDescent="0.25">
      <c r="I4588"/>
    </row>
    <row r="4589" spans="9:9" x14ac:dyDescent="0.25">
      <c r="I4589"/>
    </row>
    <row r="4590" spans="9:9" x14ac:dyDescent="0.25">
      <c r="I4590"/>
    </row>
    <row r="4591" spans="9:9" x14ac:dyDescent="0.25">
      <c r="I4591"/>
    </row>
    <row r="4592" spans="9:9" x14ac:dyDescent="0.25">
      <c r="I4592"/>
    </row>
    <row r="4593" spans="9:9" x14ac:dyDescent="0.25">
      <c r="I4593"/>
    </row>
    <row r="4594" spans="9:9" x14ac:dyDescent="0.25">
      <c r="I4594"/>
    </row>
    <row r="4595" spans="9:9" x14ac:dyDescent="0.25">
      <c r="I4595"/>
    </row>
    <row r="4596" spans="9:9" x14ac:dyDescent="0.25">
      <c r="I4596"/>
    </row>
    <row r="4597" spans="9:9" x14ac:dyDescent="0.25">
      <c r="I4597"/>
    </row>
    <row r="4598" spans="9:9" x14ac:dyDescent="0.25">
      <c r="I4598"/>
    </row>
    <row r="4599" spans="9:9" x14ac:dyDescent="0.25">
      <c r="I4599"/>
    </row>
    <row r="4600" spans="9:9" x14ac:dyDescent="0.25">
      <c r="I4600"/>
    </row>
    <row r="4601" spans="9:9" x14ac:dyDescent="0.25">
      <c r="I4601"/>
    </row>
    <row r="4602" spans="9:9" x14ac:dyDescent="0.25">
      <c r="I4602"/>
    </row>
    <row r="4603" spans="9:9" x14ac:dyDescent="0.25">
      <c r="I4603"/>
    </row>
    <row r="4604" spans="9:9" x14ac:dyDescent="0.25">
      <c r="I4604"/>
    </row>
    <row r="4605" spans="9:9" x14ac:dyDescent="0.25">
      <c r="I4605"/>
    </row>
    <row r="4606" spans="9:9" x14ac:dyDescent="0.25">
      <c r="I4606"/>
    </row>
    <row r="4607" spans="9:9" x14ac:dyDescent="0.25">
      <c r="I4607"/>
    </row>
    <row r="4608" spans="9:9" x14ac:dyDescent="0.25">
      <c r="I4608"/>
    </row>
    <row r="4609" spans="9:9" x14ac:dyDescent="0.25">
      <c r="I4609"/>
    </row>
    <row r="4610" spans="9:9" x14ac:dyDescent="0.25">
      <c r="I4610"/>
    </row>
    <row r="4611" spans="9:9" x14ac:dyDescent="0.25">
      <c r="I4611"/>
    </row>
    <row r="4612" spans="9:9" x14ac:dyDescent="0.25">
      <c r="I4612"/>
    </row>
    <row r="4613" spans="9:9" x14ac:dyDescent="0.25">
      <c r="I4613"/>
    </row>
    <row r="4614" spans="9:9" x14ac:dyDescent="0.25">
      <c r="I4614"/>
    </row>
    <row r="4615" spans="9:9" x14ac:dyDescent="0.25">
      <c r="I4615"/>
    </row>
    <row r="4616" spans="9:9" x14ac:dyDescent="0.25">
      <c r="I4616"/>
    </row>
    <row r="4617" spans="9:9" x14ac:dyDescent="0.25">
      <c r="I4617"/>
    </row>
    <row r="4618" spans="9:9" x14ac:dyDescent="0.25">
      <c r="I4618"/>
    </row>
    <row r="4619" spans="9:9" x14ac:dyDescent="0.25">
      <c r="I4619"/>
    </row>
    <row r="4620" spans="9:9" x14ac:dyDescent="0.25">
      <c r="I4620"/>
    </row>
    <row r="4621" spans="9:9" x14ac:dyDescent="0.25">
      <c r="I4621"/>
    </row>
    <row r="4622" spans="9:9" x14ac:dyDescent="0.25">
      <c r="I4622"/>
    </row>
    <row r="4623" spans="9:9" x14ac:dyDescent="0.25">
      <c r="I4623"/>
    </row>
    <row r="4624" spans="9:9" x14ac:dyDescent="0.25">
      <c r="I4624"/>
    </row>
    <row r="4625" spans="9:9" x14ac:dyDescent="0.25">
      <c r="I4625"/>
    </row>
    <row r="4626" spans="9:9" x14ac:dyDescent="0.25">
      <c r="I4626"/>
    </row>
    <row r="4627" spans="9:9" x14ac:dyDescent="0.25">
      <c r="I4627"/>
    </row>
    <row r="4628" spans="9:9" x14ac:dyDescent="0.25">
      <c r="I4628"/>
    </row>
    <row r="4629" spans="9:9" x14ac:dyDescent="0.25">
      <c r="I4629"/>
    </row>
    <row r="4630" spans="9:9" x14ac:dyDescent="0.25">
      <c r="I4630"/>
    </row>
    <row r="4631" spans="9:9" x14ac:dyDescent="0.25">
      <c r="I4631"/>
    </row>
    <row r="4632" spans="9:9" x14ac:dyDescent="0.25">
      <c r="I4632"/>
    </row>
    <row r="4633" spans="9:9" x14ac:dyDescent="0.25">
      <c r="I4633"/>
    </row>
    <row r="4634" spans="9:9" x14ac:dyDescent="0.25">
      <c r="I4634"/>
    </row>
    <row r="4635" spans="9:9" x14ac:dyDescent="0.25">
      <c r="I4635"/>
    </row>
    <row r="4636" spans="9:9" x14ac:dyDescent="0.25">
      <c r="I4636"/>
    </row>
    <row r="4637" spans="9:9" x14ac:dyDescent="0.25">
      <c r="I4637"/>
    </row>
    <row r="4638" spans="9:9" x14ac:dyDescent="0.25">
      <c r="I4638"/>
    </row>
    <row r="4639" spans="9:9" x14ac:dyDescent="0.25">
      <c r="I4639"/>
    </row>
    <row r="4640" spans="9:9" x14ac:dyDescent="0.25">
      <c r="I4640"/>
    </row>
    <row r="4641" spans="9:9" x14ac:dyDescent="0.25">
      <c r="I4641"/>
    </row>
    <row r="4642" spans="9:9" x14ac:dyDescent="0.25">
      <c r="I4642"/>
    </row>
    <row r="4643" spans="9:9" x14ac:dyDescent="0.25">
      <c r="I4643"/>
    </row>
    <row r="4644" spans="9:9" x14ac:dyDescent="0.25">
      <c r="I4644"/>
    </row>
    <row r="4645" spans="9:9" x14ac:dyDescent="0.25">
      <c r="I4645"/>
    </row>
    <row r="4646" spans="9:9" x14ac:dyDescent="0.25">
      <c r="I4646"/>
    </row>
    <row r="4647" spans="9:9" x14ac:dyDescent="0.25">
      <c r="I4647"/>
    </row>
    <row r="4648" spans="9:9" x14ac:dyDescent="0.25">
      <c r="I4648"/>
    </row>
    <row r="4649" spans="9:9" x14ac:dyDescent="0.25">
      <c r="I4649"/>
    </row>
    <row r="4650" spans="9:9" x14ac:dyDescent="0.25">
      <c r="I4650"/>
    </row>
    <row r="4651" spans="9:9" x14ac:dyDescent="0.25">
      <c r="I4651"/>
    </row>
    <row r="4652" spans="9:9" x14ac:dyDescent="0.25">
      <c r="I4652"/>
    </row>
    <row r="4653" spans="9:9" x14ac:dyDescent="0.25">
      <c r="I4653"/>
    </row>
    <row r="4654" spans="9:9" x14ac:dyDescent="0.25">
      <c r="I4654"/>
    </row>
    <row r="4655" spans="9:9" x14ac:dyDescent="0.25">
      <c r="I4655"/>
    </row>
    <row r="4656" spans="9:9" x14ac:dyDescent="0.25">
      <c r="I4656"/>
    </row>
    <row r="4657" spans="9:9" x14ac:dyDescent="0.25">
      <c r="I4657"/>
    </row>
    <row r="4658" spans="9:9" x14ac:dyDescent="0.25">
      <c r="I4658"/>
    </row>
    <row r="4659" spans="9:9" x14ac:dyDescent="0.25">
      <c r="I4659"/>
    </row>
    <row r="4660" spans="9:9" x14ac:dyDescent="0.25">
      <c r="I4660"/>
    </row>
    <row r="4661" spans="9:9" x14ac:dyDescent="0.25">
      <c r="I4661"/>
    </row>
    <row r="4662" spans="9:9" x14ac:dyDescent="0.25">
      <c r="I4662"/>
    </row>
    <row r="4663" spans="9:9" x14ac:dyDescent="0.25">
      <c r="I4663"/>
    </row>
    <row r="4664" spans="9:9" x14ac:dyDescent="0.25">
      <c r="I4664"/>
    </row>
    <row r="4665" spans="9:9" x14ac:dyDescent="0.25">
      <c r="I4665"/>
    </row>
    <row r="4666" spans="9:9" x14ac:dyDescent="0.25">
      <c r="I4666"/>
    </row>
    <row r="4667" spans="9:9" x14ac:dyDescent="0.25">
      <c r="I4667"/>
    </row>
    <row r="4668" spans="9:9" x14ac:dyDescent="0.25">
      <c r="I4668"/>
    </row>
    <row r="4669" spans="9:9" x14ac:dyDescent="0.25">
      <c r="I4669"/>
    </row>
    <row r="4670" spans="9:9" x14ac:dyDescent="0.25">
      <c r="I4670"/>
    </row>
    <row r="4671" spans="9:9" x14ac:dyDescent="0.25">
      <c r="I4671"/>
    </row>
    <row r="4672" spans="9:9" x14ac:dyDescent="0.25">
      <c r="I4672"/>
    </row>
    <row r="4673" spans="9:9" x14ac:dyDescent="0.25">
      <c r="I4673"/>
    </row>
    <row r="4674" spans="9:9" x14ac:dyDescent="0.25">
      <c r="I4674"/>
    </row>
    <row r="4675" spans="9:9" x14ac:dyDescent="0.25">
      <c r="I4675"/>
    </row>
    <row r="4676" spans="9:9" x14ac:dyDescent="0.25">
      <c r="I4676"/>
    </row>
    <row r="4677" spans="9:9" x14ac:dyDescent="0.25">
      <c r="I4677"/>
    </row>
    <row r="4678" spans="9:9" x14ac:dyDescent="0.25">
      <c r="I4678"/>
    </row>
    <row r="4679" spans="9:9" x14ac:dyDescent="0.25">
      <c r="I4679"/>
    </row>
    <row r="4680" spans="9:9" x14ac:dyDescent="0.25">
      <c r="I4680"/>
    </row>
    <row r="4681" spans="9:9" x14ac:dyDescent="0.25">
      <c r="I4681"/>
    </row>
    <row r="4682" spans="9:9" x14ac:dyDescent="0.25">
      <c r="I4682"/>
    </row>
    <row r="4683" spans="9:9" x14ac:dyDescent="0.25">
      <c r="I4683"/>
    </row>
    <row r="4684" spans="9:9" x14ac:dyDescent="0.25">
      <c r="I4684"/>
    </row>
    <row r="4685" spans="9:9" x14ac:dyDescent="0.25">
      <c r="I4685"/>
    </row>
    <row r="4686" spans="9:9" x14ac:dyDescent="0.25">
      <c r="I4686"/>
    </row>
    <row r="4687" spans="9:9" x14ac:dyDescent="0.25">
      <c r="I4687"/>
    </row>
    <row r="4688" spans="9:9" x14ac:dyDescent="0.25">
      <c r="I4688"/>
    </row>
    <row r="4689" spans="9:9" x14ac:dyDescent="0.25">
      <c r="I4689"/>
    </row>
    <row r="4690" spans="9:9" x14ac:dyDescent="0.25">
      <c r="I4690"/>
    </row>
    <row r="4691" spans="9:9" x14ac:dyDescent="0.25">
      <c r="I4691"/>
    </row>
    <row r="4692" spans="9:9" x14ac:dyDescent="0.25">
      <c r="I4692"/>
    </row>
    <row r="4693" spans="9:9" x14ac:dyDescent="0.25">
      <c r="I4693"/>
    </row>
    <row r="4694" spans="9:9" x14ac:dyDescent="0.25">
      <c r="I4694"/>
    </row>
    <row r="4695" spans="9:9" x14ac:dyDescent="0.25">
      <c r="I4695"/>
    </row>
    <row r="4696" spans="9:9" x14ac:dyDescent="0.25">
      <c r="I4696"/>
    </row>
    <row r="4697" spans="9:9" x14ac:dyDescent="0.25">
      <c r="I4697"/>
    </row>
    <row r="4698" spans="9:9" x14ac:dyDescent="0.25">
      <c r="I4698"/>
    </row>
    <row r="4699" spans="9:9" x14ac:dyDescent="0.25">
      <c r="I4699"/>
    </row>
    <row r="4700" spans="9:9" x14ac:dyDescent="0.25">
      <c r="I4700"/>
    </row>
    <row r="4701" spans="9:9" x14ac:dyDescent="0.25">
      <c r="I4701"/>
    </row>
    <row r="4702" spans="9:9" x14ac:dyDescent="0.25">
      <c r="I4702"/>
    </row>
    <row r="4703" spans="9:9" x14ac:dyDescent="0.25">
      <c r="I4703"/>
    </row>
    <row r="4704" spans="9:9" x14ac:dyDescent="0.25">
      <c r="I4704"/>
    </row>
    <row r="4705" spans="9:9" x14ac:dyDescent="0.25">
      <c r="I4705"/>
    </row>
    <row r="4706" spans="9:9" x14ac:dyDescent="0.25">
      <c r="I4706"/>
    </row>
    <row r="4707" spans="9:9" x14ac:dyDescent="0.25">
      <c r="I4707"/>
    </row>
    <row r="4708" spans="9:9" x14ac:dyDescent="0.25">
      <c r="I4708"/>
    </row>
    <row r="4709" spans="9:9" x14ac:dyDescent="0.25">
      <c r="I4709"/>
    </row>
    <row r="4710" spans="9:9" x14ac:dyDescent="0.25">
      <c r="I4710"/>
    </row>
    <row r="4711" spans="9:9" x14ac:dyDescent="0.25">
      <c r="I4711"/>
    </row>
    <row r="4712" spans="9:9" x14ac:dyDescent="0.25">
      <c r="I4712"/>
    </row>
    <row r="4713" spans="9:9" x14ac:dyDescent="0.25">
      <c r="I4713"/>
    </row>
    <row r="4714" spans="9:9" x14ac:dyDescent="0.25">
      <c r="I4714"/>
    </row>
    <row r="4715" spans="9:9" x14ac:dyDescent="0.25">
      <c r="I4715"/>
    </row>
    <row r="4716" spans="9:9" x14ac:dyDescent="0.25">
      <c r="I4716"/>
    </row>
    <row r="4717" spans="9:9" x14ac:dyDescent="0.25">
      <c r="I4717"/>
    </row>
    <row r="4718" spans="9:9" x14ac:dyDescent="0.25">
      <c r="I4718"/>
    </row>
    <row r="4719" spans="9:9" x14ac:dyDescent="0.25">
      <c r="I4719"/>
    </row>
    <row r="4720" spans="9:9" x14ac:dyDescent="0.25">
      <c r="I4720"/>
    </row>
    <row r="4721" spans="9:9" x14ac:dyDescent="0.25">
      <c r="I4721"/>
    </row>
    <row r="4722" spans="9:9" x14ac:dyDescent="0.25">
      <c r="I4722"/>
    </row>
    <row r="4723" spans="9:9" x14ac:dyDescent="0.25">
      <c r="I4723"/>
    </row>
    <row r="4724" spans="9:9" x14ac:dyDescent="0.25">
      <c r="I4724"/>
    </row>
    <row r="4725" spans="9:9" x14ac:dyDescent="0.25">
      <c r="I4725"/>
    </row>
    <row r="4726" spans="9:9" x14ac:dyDescent="0.25">
      <c r="I4726"/>
    </row>
    <row r="4727" spans="9:9" x14ac:dyDescent="0.25">
      <c r="I4727"/>
    </row>
    <row r="4728" spans="9:9" x14ac:dyDescent="0.25">
      <c r="I4728"/>
    </row>
    <row r="4729" spans="9:9" x14ac:dyDescent="0.25">
      <c r="I4729"/>
    </row>
    <row r="4730" spans="9:9" x14ac:dyDescent="0.25">
      <c r="I4730"/>
    </row>
    <row r="4731" spans="9:9" x14ac:dyDescent="0.25">
      <c r="I4731"/>
    </row>
    <row r="4732" spans="9:9" x14ac:dyDescent="0.25">
      <c r="I4732"/>
    </row>
    <row r="4733" spans="9:9" x14ac:dyDescent="0.25">
      <c r="I4733"/>
    </row>
    <row r="4734" spans="9:9" x14ac:dyDescent="0.25">
      <c r="I4734"/>
    </row>
    <row r="4735" spans="9:9" x14ac:dyDescent="0.25">
      <c r="I4735"/>
    </row>
    <row r="4736" spans="9:9" x14ac:dyDescent="0.25">
      <c r="I4736"/>
    </row>
    <row r="4737" spans="9:9" x14ac:dyDescent="0.25">
      <c r="I4737"/>
    </row>
    <row r="4738" spans="9:9" x14ac:dyDescent="0.25">
      <c r="I4738"/>
    </row>
    <row r="4739" spans="9:9" x14ac:dyDescent="0.25">
      <c r="I4739"/>
    </row>
    <row r="4740" spans="9:9" x14ac:dyDescent="0.25">
      <c r="I4740"/>
    </row>
    <row r="4741" spans="9:9" x14ac:dyDescent="0.25">
      <c r="I4741"/>
    </row>
    <row r="4742" spans="9:9" x14ac:dyDescent="0.25">
      <c r="I4742"/>
    </row>
    <row r="4743" spans="9:9" x14ac:dyDescent="0.25">
      <c r="I4743"/>
    </row>
    <row r="4744" spans="9:9" x14ac:dyDescent="0.25">
      <c r="I4744"/>
    </row>
    <row r="4745" spans="9:9" x14ac:dyDescent="0.25">
      <c r="I4745"/>
    </row>
    <row r="4746" spans="9:9" x14ac:dyDescent="0.25">
      <c r="I4746"/>
    </row>
    <row r="4747" spans="9:9" x14ac:dyDescent="0.25">
      <c r="I4747"/>
    </row>
    <row r="4748" spans="9:9" x14ac:dyDescent="0.25">
      <c r="I4748"/>
    </row>
    <row r="4749" spans="9:9" x14ac:dyDescent="0.25">
      <c r="I4749"/>
    </row>
    <row r="4750" spans="9:9" x14ac:dyDescent="0.25">
      <c r="I4750"/>
    </row>
    <row r="4751" spans="9:9" x14ac:dyDescent="0.25">
      <c r="I4751"/>
    </row>
    <row r="4752" spans="9:9" x14ac:dyDescent="0.25">
      <c r="I4752"/>
    </row>
    <row r="4753" spans="9:9" x14ac:dyDescent="0.25">
      <c r="I4753"/>
    </row>
    <row r="4754" spans="9:9" x14ac:dyDescent="0.25">
      <c r="I4754"/>
    </row>
    <row r="4755" spans="9:9" x14ac:dyDescent="0.25">
      <c r="I4755"/>
    </row>
    <row r="4756" spans="9:9" x14ac:dyDescent="0.25">
      <c r="I4756"/>
    </row>
    <row r="4757" spans="9:9" x14ac:dyDescent="0.25">
      <c r="I4757"/>
    </row>
    <row r="4758" spans="9:9" x14ac:dyDescent="0.25">
      <c r="I4758"/>
    </row>
    <row r="4759" spans="9:9" x14ac:dyDescent="0.25">
      <c r="I4759"/>
    </row>
    <row r="4760" spans="9:9" x14ac:dyDescent="0.25">
      <c r="I4760"/>
    </row>
    <row r="4761" spans="9:9" x14ac:dyDescent="0.25">
      <c r="I4761"/>
    </row>
    <row r="4762" spans="9:9" x14ac:dyDescent="0.25">
      <c r="I4762"/>
    </row>
    <row r="4763" spans="9:9" x14ac:dyDescent="0.25">
      <c r="I4763"/>
    </row>
    <row r="4764" spans="9:9" x14ac:dyDescent="0.25">
      <c r="I4764"/>
    </row>
    <row r="4765" spans="9:9" x14ac:dyDescent="0.25">
      <c r="I4765"/>
    </row>
    <row r="4766" spans="9:9" x14ac:dyDescent="0.25">
      <c r="I4766"/>
    </row>
    <row r="4767" spans="9:9" x14ac:dyDescent="0.25">
      <c r="I4767"/>
    </row>
    <row r="4768" spans="9:9" x14ac:dyDescent="0.25">
      <c r="I4768"/>
    </row>
    <row r="4769" spans="9:9" x14ac:dyDescent="0.25">
      <c r="I4769"/>
    </row>
    <row r="4770" spans="9:9" x14ac:dyDescent="0.25">
      <c r="I4770"/>
    </row>
    <row r="4771" spans="9:9" x14ac:dyDescent="0.25">
      <c r="I4771"/>
    </row>
    <row r="4772" spans="9:9" x14ac:dyDescent="0.25">
      <c r="I4772"/>
    </row>
    <row r="4773" spans="9:9" x14ac:dyDescent="0.25">
      <c r="I4773"/>
    </row>
    <row r="4774" spans="9:9" x14ac:dyDescent="0.25">
      <c r="I4774"/>
    </row>
    <row r="4775" spans="9:9" x14ac:dyDescent="0.25">
      <c r="I4775"/>
    </row>
    <row r="4776" spans="9:9" x14ac:dyDescent="0.25">
      <c r="I4776"/>
    </row>
    <row r="4777" spans="9:9" x14ac:dyDescent="0.25">
      <c r="I4777"/>
    </row>
    <row r="4778" spans="9:9" x14ac:dyDescent="0.25">
      <c r="I4778"/>
    </row>
    <row r="4779" spans="9:9" x14ac:dyDescent="0.25">
      <c r="I4779"/>
    </row>
    <row r="4780" spans="9:9" x14ac:dyDescent="0.25">
      <c r="I4780"/>
    </row>
    <row r="4781" spans="9:9" x14ac:dyDescent="0.25">
      <c r="I4781"/>
    </row>
    <row r="4782" spans="9:9" x14ac:dyDescent="0.25">
      <c r="I4782"/>
    </row>
    <row r="4783" spans="9:9" x14ac:dyDescent="0.25">
      <c r="I4783"/>
    </row>
    <row r="4784" spans="9:9" x14ac:dyDescent="0.25">
      <c r="I4784"/>
    </row>
    <row r="4785" spans="9:9" x14ac:dyDescent="0.25">
      <c r="I4785"/>
    </row>
    <row r="4786" spans="9:9" x14ac:dyDescent="0.25">
      <c r="I4786"/>
    </row>
    <row r="4787" spans="9:9" x14ac:dyDescent="0.25">
      <c r="I4787"/>
    </row>
    <row r="4788" spans="9:9" x14ac:dyDescent="0.25">
      <c r="I4788"/>
    </row>
    <row r="4789" spans="9:9" x14ac:dyDescent="0.25">
      <c r="I4789"/>
    </row>
    <row r="4790" spans="9:9" x14ac:dyDescent="0.25">
      <c r="I4790"/>
    </row>
    <row r="4791" spans="9:9" x14ac:dyDescent="0.25">
      <c r="I4791"/>
    </row>
    <row r="4792" spans="9:9" x14ac:dyDescent="0.25">
      <c r="I4792"/>
    </row>
    <row r="4793" spans="9:9" x14ac:dyDescent="0.25">
      <c r="I4793"/>
    </row>
    <row r="4794" spans="9:9" x14ac:dyDescent="0.25">
      <c r="I4794"/>
    </row>
    <row r="4795" spans="9:9" x14ac:dyDescent="0.25">
      <c r="I4795"/>
    </row>
    <row r="4796" spans="9:9" x14ac:dyDescent="0.25">
      <c r="I4796"/>
    </row>
    <row r="4797" spans="9:9" x14ac:dyDescent="0.25">
      <c r="I4797"/>
    </row>
    <row r="4798" spans="9:9" x14ac:dyDescent="0.25">
      <c r="I4798"/>
    </row>
    <row r="4799" spans="9:9" x14ac:dyDescent="0.25">
      <c r="I4799"/>
    </row>
    <row r="4800" spans="9:9" x14ac:dyDescent="0.25">
      <c r="I4800"/>
    </row>
    <row r="4801" spans="9:9" x14ac:dyDescent="0.25">
      <c r="I4801"/>
    </row>
    <row r="4802" spans="9:9" x14ac:dyDescent="0.25">
      <c r="I4802"/>
    </row>
    <row r="4803" spans="9:9" x14ac:dyDescent="0.25">
      <c r="I4803"/>
    </row>
    <row r="4804" spans="9:9" x14ac:dyDescent="0.25">
      <c r="I4804"/>
    </row>
    <row r="4805" spans="9:9" x14ac:dyDescent="0.25">
      <c r="I4805"/>
    </row>
    <row r="4806" spans="9:9" x14ac:dyDescent="0.25">
      <c r="I4806"/>
    </row>
    <row r="4807" spans="9:9" x14ac:dyDescent="0.25">
      <c r="I4807"/>
    </row>
    <row r="4808" spans="9:9" x14ac:dyDescent="0.25">
      <c r="I4808"/>
    </row>
    <row r="4809" spans="9:9" x14ac:dyDescent="0.25">
      <c r="I4809"/>
    </row>
    <row r="4810" spans="9:9" x14ac:dyDescent="0.25">
      <c r="I4810"/>
    </row>
    <row r="4811" spans="9:9" x14ac:dyDescent="0.25">
      <c r="I4811"/>
    </row>
    <row r="4812" spans="9:9" x14ac:dyDescent="0.25">
      <c r="I4812"/>
    </row>
    <row r="4813" spans="9:9" x14ac:dyDescent="0.25">
      <c r="I4813"/>
    </row>
    <row r="4814" spans="9:9" x14ac:dyDescent="0.25">
      <c r="I4814"/>
    </row>
    <row r="4815" spans="9:9" x14ac:dyDescent="0.25">
      <c r="I4815"/>
    </row>
    <row r="4816" spans="9:9" x14ac:dyDescent="0.25">
      <c r="I4816"/>
    </row>
    <row r="4817" spans="9:9" x14ac:dyDescent="0.25">
      <c r="I4817"/>
    </row>
    <row r="4818" spans="9:9" x14ac:dyDescent="0.25">
      <c r="I4818"/>
    </row>
    <row r="4819" spans="9:9" x14ac:dyDescent="0.25">
      <c r="I4819"/>
    </row>
    <row r="4820" spans="9:9" x14ac:dyDescent="0.25">
      <c r="I4820"/>
    </row>
    <row r="4821" spans="9:9" x14ac:dyDescent="0.25">
      <c r="I4821"/>
    </row>
    <row r="4822" spans="9:9" x14ac:dyDescent="0.25">
      <c r="I4822"/>
    </row>
    <row r="4823" spans="9:9" x14ac:dyDescent="0.25">
      <c r="I4823"/>
    </row>
    <row r="4824" spans="9:9" x14ac:dyDescent="0.25">
      <c r="I4824"/>
    </row>
    <row r="4825" spans="9:9" x14ac:dyDescent="0.25">
      <c r="I4825"/>
    </row>
    <row r="4826" spans="9:9" x14ac:dyDescent="0.25">
      <c r="I4826"/>
    </row>
    <row r="4827" spans="9:9" x14ac:dyDescent="0.25">
      <c r="I4827"/>
    </row>
    <row r="4828" spans="9:9" x14ac:dyDescent="0.25">
      <c r="I4828"/>
    </row>
    <row r="4829" spans="9:9" x14ac:dyDescent="0.25">
      <c r="I4829"/>
    </row>
    <row r="4830" spans="9:9" x14ac:dyDescent="0.25">
      <c r="I4830"/>
    </row>
    <row r="4831" spans="9:9" x14ac:dyDescent="0.25">
      <c r="I4831"/>
    </row>
    <row r="4832" spans="9:9" x14ac:dyDescent="0.25">
      <c r="I4832"/>
    </row>
    <row r="4833" spans="9:9" x14ac:dyDescent="0.25">
      <c r="I4833"/>
    </row>
    <row r="4834" spans="9:9" x14ac:dyDescent="0.25">
      <c r="I4834"/>
    </row>
    <row r="4835" spans="9:9" x14ac:dyDescent="0.25">
      <c r="I4835"/>
    </row>
    <row r="4836" spans="9:9" x14ac:dyDescent="0.25">
      <c r="I4836"/>
    </row>
    <row r="4837" spans="9:9" x14ac:dyDescent="0.25">
      <c r="I4837"/>
    </row>
    <row r="4838" spans="9:9" x14ac:dyDescent="0.25">
      <c r="I4838"/>
    </row>
    <row r="4839" spans="9:9" x14ac:dyDescent="0.25">
      <c r="I4839"/>
    </row>
    <row r="4840" spans="9:9" x14ac:dyDescent="0.25">
      <c r="I4840"/>
    </row>
    <row r="4841" spans="9:9" x14ac:dyDescent="0.25">
      <c r="I4841"/>
    </row>
    <row r="4842" spans="9:9" x14ac:dyDescent="0.25">
      <c r="I4842"/>
    </row>
    <row r="4843" spans="9:9" x14ac:dyDescent="0.25">
      <c r="I4843"/>
    </row>
    <row r="4844" spans="9:9" x14ac:dyDescent="0.25">
      <c r="I4844"/>
    </row>
    <row r="4845" spans="9:9" x14ac:dyDescent="0.25">
      <c r="I4845"/>
    </row>
    <row r="4846" spans="9:9" x14ac:dyDescent="0.25">
      <c r="I4846"/>
    </row>
    <row r="4847" spans="9:9" x14ac:dyDescent="0.25">
      <c r="I4847"/>
    </row>
    <row r="4848" spans="9:9" x14ac:dyDescent="0.25">
      <c r="I4848"/>
    </row>
    <row r="4849" spans="9:9" x14ac:dyDescent="0.25">
      <c r="I4849"/>
    </row>
    <row r="4850" spans="9:9" x14ac:dyDescent="0.25">
      <c r="I4850"/>
    </row>
    <row r="4851" spans="9:9" x14ac:dyDescent="0.25">
      <c r="I4851"/>
    </row>
    <row r="4852" spans="9:9" x14ac:dyDescent="0.25">
      <c r="I4852"/>
    </row>
    <row r="4853" spans="9:9" x14ac:dyDescent="0.25">
      <c r="I4853"/>
    </row>
    <row r="4854" spans="9:9" x14ac:dyDescent="0.25">
      <c r="I4854"/>
    </row>
    <row r="4855" spans="9:9" x14ac:dyDescent="0.25">
      <c r="I4855"/>
    </row>
    <row r="4856" spans="9:9" x14ac:dyDescent="0.25">
      <c r="I4856"/>
    </row>
    <row r="4857" spans="9:9" x14ac:dyDescent="0.25">
      <c r="I4857"/>
    </row>
    <row r="4858" spans="9:9" x14ac:dyDescent="0.25">
      <c r="I4858"/>
    </row>
    <row r="4859" spans="9:9" x14ac:dyDescent="0.25">
      <c r="I4859"/>
    </row>
    <row r="4860" spans="9:9" x14ac:dyDescent="0.25">
      <c r="I4860"/>
    </row>
    <row r="4861" spans="9:9" x14ac:dyDescent="0.25">
      <c r="I4861"/>
    </row>
    <row r="4862" spans="9:9" x14ac:dyDescent="0.25">
      <c r="I4862"/>
    </row>
    <row r="4863" spans="9:9" x14ac:dyDescent="0.25">
      <c r="I4863"/>
    </row>
    <row r="4864" spans="9:9" x14ac:dyDescent="0.25">
      <c r="I4864"/>
    </row>
    <row r="4865" spans="9:9" x14ac:dyDescent="0.25">
      <c r="I4865"/>
    </row>
    <row r="4866" spans="9:9" x14ac:dyDescent="0.25">
      <c r="I4866"/>
    </row>
    <row r="4867" spans="9:9" x14ac:dyDescent="0.25">
      <c r="I4867"/>
    </row>
    <row r="4868" spans="9:9" x14ac:dyDescent="0.25">
      <c r="I4868"/>
    </row>
    <row r="4869" spans="9:9" x14ac:dyDescent="0.25">
      <c r="I4869"/>
    </row>
    <row r="4870" spans="9:9" x14ac:dyDescent="0.25">
      <c r="I4870"/>
    </row>
    <row r="4871" spans="9:9" x14ac:dyDescent="0.25">
      <c r="I4871"/>
    </row>
    <row r="4872" spans="9:9" x14ac:dyDescent="0.25">
      <c r="I4872"/>
    </row>
    <row r="4873" spans="9:9" x14ac:dyDescent="0.25">
      <c r="I4873"/>
    </row>
    <row r="4874" spans="9:9" x14ac:dyDescent="0.25">
      <c r="I4874"/>
    </row>
    <row r="4875" spans="9:9" x14ac:dyDescent="0.25">
      <c r="I4875"/>
    </row>
    <row r="4876" spans="9:9" x14ac:dyDescent="0.25">
      <c r="I4876"/>
    </row>
    <row r="4877" spans="9:9" x14ac:dyDescent="0.25">
      <c r="I4877"/>
    </row>
    <row r="4878" spans="9:9" x14ac:dyDescent="0.25">
      <c r="I4878"/>
    </row>
    <row r="4879" spans="9:9" x14ac:dyDescent="0.25">
      <c r="I4879"/>
    </row>
    <row r="4880" spans="9:9" x14ac:dyDescent="0.25">
      <c r="I4880"/>
    </row>
    <row r="4881" spans="9:9" x14ac:dyDescent="0.25">
      <c r="I4881"/>
    </row>
    <row r="4882" spans="9:9" x14ac:dyDescent="0.25">
      <c r="I4882"/>
    </row>
    <row r="4883" spans="9:9" x14ac:dyDescent="0.25">
      <c r="I4883"/>
    </row>
    <row r="4884" spans="9:9" x14ac:dyDescent="0.25">
      <c r="I4884"/>
    </row>
    <row r="4885" spans="9:9" x14ac:dyDescent="0.25">
      <c r="I4885"/>
    </row>
    <row r="4886" spans="9:9" x14ac:dyDescent="0.25">
      <c r="I4886"/>
    </row>
    <row r="4887" spans="9:9" x14ac:dyDescent="0.25">
      <c r="I4887"/>
    </row>
    <row r="4888" spans="9:9" x14ac:dyDescent="0.25">
      <c r="I4888"/>
    </row>
    <row r="4889" spans="9:9" x14ac:dyDescent="0.25">
      <c r="I4889"/>
    </row>
    <row r="4890" spans="9:9" x14ac:dyDescent="0.25">
      <c r="I4890"/>
    </row>
    <row r="4891" spans="9:9" x14ac:dyDescent="0.25">
      <c r="I4891"/>
    </row>
    <row r="4892" spans="9:9" x14ac:dyDescent="0.25">
      <c r="I4892"/>
    </row>
    <row r="4893" spans="9:9" x14ac:dyDescent="0.25">
      <c r="I4893"/>
    </row>
    <row r="4894" spans="9:9" x14ac:dyDescent="0.25">
      <c r="I4894"/>
    </row>
    <row r="4895" spans="9:9" x14ac:dyDescent="0.25">
      <c r="I4895"/>
    </row>
    <row r="4896" spans="9:9" x14ac:dyDescent="0.25">
      <c r="I4896"/>
    </row>
    <row r="4897" spans="9:9" x14ac:dyDescent="0.25">
      <c r="I4897"/>
    </row>
    <row r="4898" spans="9:9" x14ac:dyDescent="0.25">
      <c r="I4898"/>
    </row>
    <row r="4899" spans="9:9" x14ac:dyDescent="0.25">
      <c r="I4899"/>
    </row>
    <row r="4900" spans="9:9" x14ac:dyDescent="0.25">
      <c r="I4900"/>
    </row>
    <row r="4901" spans="9:9" x14ac:dyDescent="0.25">
      <c r="I4901"/>
    </row>
    <row r="4902" spans="9:9" x14ac:dyDescent="0.25">
      <c r="I4902"/>
    </row>
    <row r="4903" spans="9:9" x14ac:dyDescent="0.25">
      <c r="I4903"/>
    </row>
    <row r="4904" spans="9:9" x14ac:dyDescent="0.25">
      <c r="I4904"/>
    </row>
    <row r="4905" spans="9:9" x14ac:dyDescent="0.25">
      <c r="I4905"/>
    </row>
    <row r="4906" spans="9:9" x14ac:dyDescent="0.25">
      <c r="I4906"/>
    </row>
    <row r="4907" spans="9:9" x14ac:dyDescent="0.25">
      <c r="I4907"/>
    </row>
    <row r="4908" spans="9:9" x14ac:dyDescent="0.25">
      <c r="I4908"/>
    </row>
    <row r="4909" spans="9:9" x14ac:dyDescent="0.25">
      <c r="I4909"/>
    </row>
    <row r="4910" spans="9:9" x14ac:dyDescent="0.25">
      <c r="I4910"/>
    </row>
    <row r="4911" spans="9:9" x14ac:dyDescent="0.25">
      <c r="I4911"/>
    </row>
    <row r="4912" spans="9:9" x14ac:dyDescent="0.25">
      <c r="I4912"/>
    </row>
    <row r="4913" spans="9:9" x14ac:dyDescent="0.25">
      <c r="I4913"/>
    </row>
    <row r="4914" spans="9:9" x14ac:dyDescent="0.25">
      <c r="I4914"/>
    </row>
    <row r="4915" spans="9:9" x14ac:dyDescent="0.25">
      <c r="I4915"/>
    </row>
    <row r="4916" spans="9:9" x14ac:dyDescent="0.25">
      <c r="I4916"/>
    </row>
    <row r="4917" spans="9:9" x14ac:dyDescent="0.25">
      <c r="I4917"/>
    </row>
    <row r="4918" spans="9:9" x14ac:dyDescent="0.25">
      <c r="I4918"/>
    </row>
    <row r="4919" spans="9:9" x14ac:dyDescent="0.25">
      <c r="I4919"/>
    </row>
    <row r="4920" spans="9:9" x14ac:dyDescent="0.25">
      <c r="I4920"/>
    </row>
    <row r="4921" spans="9:9" x14ac:dyDescent="0.25">
      <c r="I4921"/>
    </row>
    <row r="4922" spans="9:9" x14ac:dyDescent="0.25">
      <c r="I4922"/>
    </row>
    <row r="4923" spans="9:9" x14ac:dyDescent="0.25">
      <c r="I4923"/>
    </row>
    <row r="4924" spans="9:9" x14ac:dyDescent="0.25">
      <c r="I4924"/>
    </row>
    <row r="4925" spans="9:9" x14ac:dyDescent="0.25">
      <c r="I4925"/>
    </row>
    <row r="4926" spans="9:9" x14ac:dyDescent="0.25">
      <c r="I4926"/>
    </row>
    <row r="4927" spans="9:9" x14ac:dyDescent="0.25">
      <c r="I4927"/>
    </row>
    <row r="4928" spans="9:9" x14ac:dyDescent="0.25">
      <c r="I4928"/>
    </row>
    <row r="4929" spans="9:9" x14ac:dyDescent="0.25">
      <c r="I4929"/>
    </row>
    <row r="4930" spans="9:9" x14ac:dyDescent="0.25">
      <c r="I4930"/>
    </row>
    <row r="4931" spans="9:9" x14ac:dyDescent="0.25">
      <c r="I4931"/>
    </row>
    <row r="4932" spans="9:9" x14ac:dyDescent="0.25">
      <c r="I4932"/>
    </row>
    <row r="4933" spans="9:9" x14ac:dyDescent="0.25">
      <c r="I4933"/>
    </row>
    <row r="4934" spans="9:9" x14ac:dyDescent="0.25">
      <c r="I4934"/>
    </row>
    <row r="4935" spans="9:9" x14ac:dyDescent="0.25">
      <c r="I4935"/>
    </row>
    <row r="4936" spans="9:9" x14ac:dyDescent="0.25">
      <c r="I4936"/>
    </row>
    <row r="4937" spans="9:9" x14ac:dyDescent="0.25">
      <c r="I4937"/>
    </row>
    <row r="4938" spans="9:9" x14ac:dyDescent="0.25">
      <c r="I4938"/>
    </row>
    <row r="4939" spans="9:9" x14ac:dyDescent="0.25">
      <c r="I4939"/>
    </row>
    <row r="4940" spans="9:9" x14ac:dyDescent="0.25">
      <c r="I4940"/>
    </row>
    <row r="4941" spans="9:9" x14ac:dyDescent="0.25">
      <c r="I4941"/>
    </row>
    <row r="4942" spans="9:9" x14ac:dyDescent="0.25">
      <c r="I4942"/>
    </row>
    <row r="4943" spans="9:9" x14ac:dyDescent="0.25">
      <c r="I4943"/>
    </row>
    <row r="4944" spans="9:9" x14ac:dyDescent="0.25">
      <c r="I4944"/>
    </row>
    <row r="4945" spans="9:9" x14ac:dyDescent="0.25">
      <c r="I4945"/>
    </row>
    <row r="4946" spans="9:9" x14ac:dyDescent="0.25">
      <c r="I4946"/>
    </row>
    <row r="4947" spans="9:9" x14ac:dyDescent="0.25">
      <c r="I4947"/>
    </row>
    <row r="4948" spans="9:9" x14ac:dyDescent="0.25">
      <c r="I4948"/>
    </row>
    <row r="4949" spans="9:9" x14ac:dyDescent="0.25">
      <c r="I4949"/>
    </row>
    <row r="4950" spans="9:9" x14ac:dyDescent="0.25">
      <c r="I4950"/>
    </row>
    <row r="4951" spans="9:9" x14ac:dyDescent="0.25">
      <c r="I4951"/>
    </row>
    <row r="4952" spans="9:9" x14ac:dyDescent="0.25">
      <c r="I4952"/>
    </row>
    <row r="4953" spans="9:9" x14ac:dyDescent="0.25">
      <c r="I4953"/>
    </row>
    <row r="4954" spans="9:9" x14ac:dyDescent="0.25">
      <c r="I4954"/>
    </row>
    <row r="4955" spans="9:9" x14ac:dyDescent="0.25">
      <c r="I4955"/>
    </row>
    <row r="4956" spans="9:9" x14ac:dyDescent="0.25">
      <c r="I4956"/>
    </row>
    <row r="4957" spans="9:9" x14ac:dyDescent="0.25">
      <c r="I4957"/>
    </row>
    <row r="4958" spans="9:9" x14ac:dyDescent="0.25">
      <c r="I4958"/>
    </row>
    <row r="4959" spans="9:9" x14ac:dyDescent="0.25">
      <c r="I4959"/>
    </row>
    <row r="4960" spans="9:9" x14ac:dyDescent="0.25">
      <c r="I4960"/>
    </row>
    <row r="4961" spans="9:9" x14ac:dyDescent="0.25">
      <c r="I4961"/>
    </row>
    <row r="4962" spans="9:9" x14ac:dyDescent="0.25">
      <c r="I4962"/>
    </row>
    <row r="4963" spans="9:9" x14ac:dyDescent="0.25">
      <c r="I4963"/>
    </row>
    <row r="4964" spans="9:9" x14ac:dyDescent="0.25">
      <c r="I4964"/>
    </row>
    <row r="4965" spans="9:9" x14ac:dyDescent="0.25">
      <c r="I4965"/>
    </row>
    <row r="4966" spans="9:9" x14ac:dyDescent="0.25">
      <c r="I4966"/>
    </row>
    <row r="4967" spans="9:9" x14ac:dyDescent="0.25">
      <c r="I4967"/>
    </row>
    <row r="4968" spans="9:9" x14ac:dyDescent="0.25">
      <c r="I4968"/>
    </row>
    <row r="4969" spans="9:9" x14ac:dyDescent="0.25">
      <c r="I4969"/>
    </row>
    <row r="4970" spans="9:9" x14ac:dyDescent="0.25">
      <c r="I4970"/>
    </row>
    <row r="4971" spans="9:9" x14ac:dyDescent="0.25">
      <c r="I4971"/>
    </row>
    <row r="4972" spans="9:9" x14ac:dyDescent="0.25">
      <c r="I4972"/>
    </row>
    <row r="4973" spans="9:9" x14ac:dyDescent="0.25">
      <c r="I4973"/>
    </row>
    <row r="4974" spans="9:9" x14ac:dyDescent="0.25">
      <c r="I4974"/>
    </row>
    <row r="4975" spans="9:9" x14ac:dyDescent="0.25">
      <c r="I4975"/>
    </row>
    <row r="4976" spans="9:9" x14ac:dyDescent="0.25">
      <c r="I4976"/>
    </row>
    <row r="4977" spans="9:9" x14ac:dyDescent="0.25">
      <c r="I4977"/>
    </row>
    <row r="4978" spans="9:9" x14ac:dyDescent="0.25">
      <c r="I4978"/>
    </row>
    <row r="4979" spans="9:9" x14ac:dyDescent="0.25">
      <c r="I4979"/>
    </row>
    <row r="4980" spans="9:9" x14ac:dyDescent="0.25">
      <c r="I4980"/>
    </row>
    <row r="4981" spans="9:9" x14ac:dyDescent="0.25">
      <c r="I4981"/>
    </row>
    <row r="4982" spans="9:9" x14ac:dyDescent="0.25">
      <c r="I4982"/>
    </row>
    <row r="4983" spans="9:9" x14ac:dyDescent="0.25">
      <c r="I4983"/>
    </row>
    <row r="4984" spans="9:9" x14ac:dyDescent="0.25">
      <c r="I4984"/>
    </row>
    <row r="4985" spans="9:9" x14ac:dyDescent="0.25">
      <c r="I4985"/>
    </row>
    <row r="4986" spans="9:9" x14ac:dyDescent="0.25">
      <c r="I4986"/>
    </row>
    <row r="4987" spans="9:9" x14ac:dyDescent="0.25">
      <c r="I4987"/>
    </row>
    <row r="4988" spans="9:9" x14ac:dyDescent="0.25">
      <c r="I4988"/>
    </row>
    <row r="4989" spans="9:9" x14ac:dyDescent="0.25">
      <c r="I4989"/>
    </row>
    <row r="4990" spans="9:9" x14ac:dyDescent="0.25">
      <c r="I4990"/>
    </row>
    <row r="4991" spans="9:9" x14ac:dyDescent="0.25">
      <c r="I4991"/>
    </row>
    <row r="4992" spans="9:9" x14ac:dyDescent="0.25">
      <c r="I4992"/>
    </row>
    <row r="4993" spans="9:9" x14ac:dyDescent="0.25">
      <c r="I4993"/>
    </row>
    <row r="4994" spans="9:9" x14ac:dyDescent="0.25">
      <c r="I4994"/>
    </row>
    <row r="4995" spans="9:9" x14ac:dyDescent="0.25">
      <c r="I4995"/>
    </row>
    <row r="4996" spans="9:9" x14ac:dyDescent="0.25">
      <c r="I4996"/>
    </row>
    <row r="4997" spans="9:9" x14ac:dyDescent="0.25">
      <c r="I4997"/>
    </row>
    <row r="4998" spans="9:9" x14ac:dyDescent="0.25">
      <c r="I4998"/>
    </row>
    <row r="4999" spans="9:9" x14ac:dyDescent="0.25">
      <c r="I4999"/>
    </row>
    <row r="5000" spans="9:9" x14ac:dyDescent="0.25">
      <c r="I5000"/>
    </row>
    <row r="5001" spans="9:9" x14ac:dyDescent="0.25">
      <c r="I5001"/>
    </row>
    <row r="5002" spans="9:9" x14ac:dyDescent="0.25">
      <c r="I5002"/>
    </row>
    <row r="5003" spans="9:9" x14ac:dyDescent="0.25">
      <c r="I5003"/>
    </row>
    <row r="5004" spans="9:9" x14ac:dyDescent="0.25">
      <c r="I5004"/>
    </row>
    <row r="5005" spans="9:9" x14ac:dyDescent="0.25">
      <c r="I5005"/>
    </row>
    <row r="5006" spans="9:9" x14ac:dyDescent="0.25">
      <c r="I5006"/>
    </row>
    <row r="5007" spans="9:9" x14ac:dyDescent="0.25">
      <c r="I5007"/>
    </row>
    <row r="5008" spans="9:9" x14ac:dyDescent="0.25">
      <c r="I5008"/>
    </row>
    <row r="5009" spans="9:9" x14ac:dyDescent="0.25">
      <c r="I5009"/>
    </row>
    <row r="5010" spans="9:9" x14ac:dyDescent="0.25">
      <c r="I5010"/>
    </row>
    <row r="5011" spans="9:9" x14ac:dyDescent="0.25">
      <c r="I5011"/>
    </row>
    <row r="5012" spans="9:9" x14ac:dyDescent="0.25">
      <c r="I5012"/>
    </row>
    <row r="5013" spans="9:9" x14ac:dyDescent="0.25">
      <c r="I5013"/>
    </row>
    <row r="5014" spans="9:9" x14ac:dyDescent="0.25">
      <c r="I5014"/>
    </row>
    <row r="5015" spans="9:9" x14ac:dyDescent="0.25">
      <c r="I5015"/>
    </row>
    <row r="5016" spans="9:9" x14ac:dyDescent="0.25">
      <c r="I5016"/>
    </row>
    <row r="5017" spans="9:9" x14ac:dyDescent="0.25">
      <c r="I5017"/>
    </row>
    <row r="5018" spans="9:9" x14ac:dyDescent="0.25">
      <c r="I5018"/>
    </row>
    <row r="5019" spans="9:9" x14ac:dyDescent="0.25">
      <c r="I5019"/>
    </row>
    <row r="5020" spans="9:9" x14ac:dyDescent="0.25">
      <c r="I5020"/>
    </row>
    <row r="5021" spans="9:9" x14ac:dyDescent="0.25">
      <c r="I5021"/>
    </row>
    <row r="5022" spans="9:9" x14ac:dyDescent="0.25">
      <c r="I5022"/>
    </row>
    <row r="5023" spans="9:9" x14ac:dyDescent="0.25">
      <c r="I5023"/>
    </row>
    <row r="5024" spans="9:9" x14ac:dyDescent="0.25">
      <c r="I5024"/>
    </row>
    <row r="5025" spans="9:9" x14ac:dyDescent="0.25">
      <c r="I5025"/>
    </row>
    <row r="5026" spans="9:9" x14ac:dyDescent="0.25">
      <c r="I5026"/>
    </row>
    <row r="5027" spans="9:9" x14ac:dyDescent="0.25">
      <c r="I5027"/>
    </row>
    <row r="5028" spans="9:9" x14ac:dyDescent="0.25">
      <c r="I5028"/>
    </row>
    <row r="5029" spans="9:9" x14ac:dyDescent="0.25">
      <c r="I5029"/>
    </row>
    <row r="5030" spans="9:9" x14ac:dyDescent="0.25">
      <c r="I5030"/>
    </row>
    <row r="5031" spans="9:9" x14ac:dyDescent="0.25">
      <c r="I5031"/>
    </row>
    <row r="5032" spans="9:9" x14ac:dyDescent="0.25">
      <c r="I5032"/>
    </row>
    <row r="5033" spans="9:9" x14ac:dyDescent="0.25">
      <c r="I5033"/>
    </row>
    <row r="5034" spans="9:9" x14ac:dyDescent="0.25">
      <c r="I5034"/>
    </row>
    <row r="5035" spans="9:9" x14ac:dyDescent="0.25">
      <c r="I5035"/>
    </row>
    <row r="5036" spans="9:9" x14ac:dyDescent="0.25">
      <c r="I5036"/>
    </row>
    <row r="5037" spans="9:9" x14ac:dyDescent="0.25">
      <c r="I5037"/>
    </row>
    <row r="5038" spans="9:9" x14ac:dyDescent="0.25">
      <c r="I5038"/>
    </row>
    <row r="5039" spans="9:9" x14ac:dyDescent="0.25">
      <c r="I5039"/>
    </row>
    <row r="5040" spans="9:9" x14ac:dyDescent="0.25">
      <c r="I5040"/>
    </row>
    <row r="5041" spans="9:9" x14ac:dyDescent="0.25">
      <c r="I5041"/>
    </row>
    <row r="5042" spans="9:9" x14ac:dyDescent="0.25">
      <c r="I5042"/>
    </row>
    <row r="5043" spans="9:9" x14ac:dyDescent="0.25">
      <c r="I5043"/>
    </row>
    <row r="5044" spans="9:9" x14ac:dyDescent="0.25">
      <c r="I5044"/>
    </row>
    <row r="5045" spans="9:9" x14ac:dyDescent="0.25">
      <c r="I5045"/>
    </row>
    <row r="5046" spans="9:9" x14ac:dyDescent="0.25">
      <c r="I5046"/>
    </row>
    <row r="5047" spans="9:9" x14ac:dyDescent="0.25">
      <c r="I5047"/>
    </row>
    <row r="5048" spans="9:9" x14ac:dyDescent="0.25">
      <c r="I5048"/>
    </row>
    <row r="5049" spans="9:9" x14ac:dyDescent="0.25">
      <c r="I5049"/>
    </row>
    <row r="5050" spans="9:9" x14ac:dyDescent="0.25">
      <c r="I5050"/>
    </row>
    <row r="5051" spans="9:9" x14ac:dyDescent="0.25">
      <c r="I5051"/>
    </row>
    <row r="5052" spans="9:9" x14ac:dyDescent="0.25">
      <c r="I5052"/>
    </row>
    <row r="5053" spans="9:9" x14ac:dyDescent="0.25">
      <c r="I5053"/>
    </row>
    <row r="5054" spans="9:9" x14ac:dyDescent="0.25">
      <c r="I5054"/>
    </row>
    <row r="5055" spans="9:9" x14ac:dyDescent="0.25">
      <c r="I5055"/>
    </row>
    <row r="5056" spans="9:9" x14ac:dyDescent="0.25">
      <c r="I5056"/>
    </row>
    <row r="5057" spans="9:9" x14ac:dyDescent="0.25">
      <c r="I5057"/>
    </row>
    <row r="5058" spans="9:9" x14ac:dyDescent="0.25">
      <c r="I5058"/>
    </row>
    <row r="5059" spans="9:9" x14ac:dyDescent="0.25">
      <c r="I5059"/>
    </row>
    <row r="5060" spans="9:9" x14ac:dyDescent="0.25">
      <c r="I5060"/>
    </row>
    <row r="5061" spans="9:9" x14ac:dyDescent="0.25">
      <c r="I5061"/>
    </row>
    <row r="5062" spans="9:9" x14ac:dyDescent="0.25">
      <c r="I5062"/>
    </row>
    <row r="5063" spans="9:9" x14ac:dyDescent="0.25">
      <c r="I5063"/>
    </row>
    <row r="5064" spans="9:9" x14ac:dyDescent="0.25">
      <c r="I5064"/>
    </row>
    <row r="5065" spans="9:9" x14ac:dyDescent="0.25">
      <c r="I5065"/>
    </row>
    <row r="5066" spans="9:9" x14ac:dyDescent="0.25">
      <c r="I5066"/>
    </row>
    <row r="5067" spans="9:9" x14ac:dyDescent="0.25">
      <c r="I5067"/>
    </row>
    <row r="5068" spans="9:9" x14ac:dyDescent="0.25">
      <c r="I5068"/>
    </row>
    <row r="5069" spans="9:9" x14ac:dyDescent="0.25">
      <c r="I5069"/>
    </row>
    <row r="5070" spans="9:9" x14ac:dyDescent="0.25">
      <c r="I5070"/>
    </row>
    <row r="5071" spans="9:9" x14ac:dyDescent="0.25">
      <c r="I5071"/>
    </row>
    <row r="5072" spans="9:9" x14ac:dyDescent="0.25">
      <c r="I5072"/>
    </row>
    <row r="5073" spans="9:9" x14ac:dyDescent="0.25">
      <c r="I5073"/>
    </row>
    <row r="5074" spans="9:9" x14ac:dyDescent="0.25">
      <c r="I5074"/>
    </row>
    <row r="5075" spans="9:9" x14ac:dyDescent="0.25">
      <c r="I5075"/>
    </row>
    <row r="5076" spans="9:9" x14ac:dyDescent="0.25">
      <c r="I5076"/>
    </row>
    <row r="5077" spans="9:9" x14ac:dyDescent="0.25">
      <c r="I5077"/>
    </row>
    <row r="5078" spans="9:9" x14ac:dyDescent="0.25">
      <c r="I5078"/>
    </row>
    <row r="5079" spans="9:9" x14ac:dyDescent="0.25">
      <c r="I5079"/>
    </row>
    <row r="5080" spans="9:9" x14ac:dyDescent="0.25">
      <c r="I5080"/>
    </row>
    <row r="5081" spans="9:9" x14ac:dyDescent="0.25">
      <c r="I5081"/>
    </row>
    <row r="5082" spans="9:9" x14ac:dyDescent="0.25">
      <c r="I5082"/>
    </row>
    <row r="5083" spans="9:9" x14ac:dyDescent="0.25">
      <c r="I5083"/>
    </row>
    <row r="5084" spans="9:9" x14ac:dyDescent="0.25">
      <c r="I5084"/>
    </row>
    <row r="5085" spans="9:9" x14ac:dyDescent="0.25">
      <c r="I5085"/>
    </row>
    <row r="5086" spans="9:9" x14ac:dyDescent="0.25">
      <c r="I5086"/>
    </row>
    <row r="5087" spans="9:9" x14ac:dyDescent="0.25">
      <c r="I5087"/>
    </row>
    <row r="5088" spans="9:9" x14ac:dyDescent="0.25">
      <c r="I5088"/>
    </row>
    <row r="5089" spans="9:9" x14ac:dyDescent="0.25">
      <c r="I5089"/>
    </row>
    <row r="5090" spans="9:9" x14ac:dyDescent="0.25">
      <c r="I5090"/>
    </row>
    <row r="5091" spans="9:9" x14ac:dyDescent="0.25">
      <c r="I5091"/>
    </row>
    <row r="5092" spans="9:9" x14ac:dyDescent="0.25">
      <c r="I5092"/>
    </row>
    <row r="5093" spans="9:9" x14ac:dyDescent="0.25">
      <c r="I5093"/>
    </row>
    <row r="5094" spans="9:9" x14ac:dyDescent="0.25">
      <c r="I5094"/>
    </row>
    <row r="5095" spans="9:9" x14ac:dyDescent="0.25">
      <c r="I5095"/>
    </row>
    <row r="5096" spans="9:9" x14ac:dyDescent="0.25">
      <c r="I5096"/>
    </row>
    <row r="5097" spans="9:9" x14ac:dyDescent="0.25">
      <c r="I5097"/>
    </row>
    <row r="5098" spans="9:9" x14ac:dyDescent="0.25">
      <c r="I5098"/>
    </row>
    <row r="5099" spans="9:9" x14ac:dyDescent="0.25">
      <c r="I5099"/>
    </row>
    <row r="5100" spans="9:9" x14ac:dyDescent="0.25">
      <c r="I5100"/>
    </row>
    <row r="5101" spans="9:9" x14ac:dyDescent="0.25">
      <c r="I5101"/>
    </row>
    <row r="5102" spans="9:9" x14ac:dyDescent="0.25">
      <c r="I5102"/>
    </row>
    <row r="5103" spans="9:9" x14ac:dyDescent="0.25">
      <c r="I5103"/>
    </row>
    <row r="5104" spans="9:9" x14ac:dyDescent="0.25">
      <c r="I5104"/>
    </row>
    <row r="5105" spans="9:9" x14ac:dyDescent="0.25">
      <c r="I5105"/>
    </row>
    <row r="5106" spans="9:9" x14ac:dyDescent="0.25">
      <c r="I5106"/>
    </row>
    <row r="5107" spans="9:9" x14ac:dyDescent="0.25">
      <c r="I5107"/>
    </row>
    <row r="5108" spans="9:9" x14ac:dyDescent="0.25">
      <c r="I5108"/>
    </row>
    <row r="5109" spans="9:9" x14ac:dyDescent="0.25">
      <c r="I5109"/>
    </row>
    <row r="5110" spans="9:9" x14ac:dyDescent="0.25">
      <c r="I5110"/>
    </row>
    <row r="5111" spans="9:9" x14ac:dyDescent="0.25">
      <c r="I5111"/>
    </row>
    <row r="5112" spans="9:9" x14ac:dyDescent="0.25">
      <c r="I5112"/>
    </row>
    <row r="5113" spans="9:9" x14ac:dyDescent="0.25">
      <c r="I5113"/>
    </row>
    <row r="5114" spans="9:9" x14ac:dyDescent="0.25">
      <c r="I5114"/>
    </row>
    <row r="5115" spans="9:9" x14ac:dyDescent="0.25">
      <c r="I5115"/>
    </row>
    <row r="5116" spans="9:9" x14ac:dyDescent="0.25">
      <c r="I5116"/>
    </row>
    <row r="5117" spans="9:9" x14ac:dyDescent="0.25">
      <c r="I5117"/>
    </row>
    <row r="5118" spans="9:9" x14ac:dyDescent="0.25">
      <c r="I5118"/>
    </row>
    <row r="5119" spans="9:9" x14ac:dyDescent="0.25">
      <c r="I5119"/>
    </row>
    <row r="5120" spans="9:9" x14ac:dyDescent="0.25">
      <c r="I5120"/>
    </row>
    <row r="5121" spans="9:9" x14ac:dyDescent="0.25">
      <c r="I5121"/>
    </row>
    <row r="5122" spans="9:9" x14ac:dyDescent="0.25">
      <c r="I5122"/>
    </row>
    <row r="5123" spans="9:9" x14ac:dyDescent="0.25">
      <c r="I5123"/>
    </row>
    <row r="5124" spans="9:9" x14ac:dyDescent="0.25">
      <c r="I5124"/>
    </row>
    <row r="5125" spans="9:9" x14ac:dyDescent="0.25">
      <c r="I5125"/>
    </row>
    <row r="5126" spans="9:9" x14ac:dyDescent="0.25">
      <c r="I5126"/>
    </row>
    <row r="5127" spans="9:9" x14ac:dyDescent="0.25">
      <c r="I5127"/>
    </row>
    <row r="5128" spans="9:9" x14ac:dyDescent="0.25">
      <c r="I5128"/>
    </row>
    <row r="5129" spans="9:9" x14ac:dyDescent="0.25">
      <c r="I5129"/>
    </row>
    <row r="5130" spans="9:9" x14ac:dyDescent="0.25">
      <c r="I5130"/>
    </row>
    <row r="5131" spans="9:9" x14ac:dyDescent="0.25">
      <c r="I5131"/>
    </row>
    <row r="5132" spans="9:9" x14ac:dyDescent="0.25">
      <c r="I5132"/>
    </row>
    <row r="5133" spans="9:9" x14ac:dyDescent="0.25">
      <c r="I5133"/>
    </row>
    <row r="5134" spans="9:9" x14ac:dyDescent="0.25">
      <c r="I5134"/>
    </row>
    <row r="5135" spans="9:9" x14ac:dyDescent="0.25">
      <c r="I5135"/>
    </row>
    <row r="5136" spans="9:9" x14ac:dyDescent="0.25">
      <c r="I5136"/>
    </row>
    <row r="5137" spans="9:9" x14ac:dyDescent="0.25">
      <c r="I5137"/>
    </row>
    <row r="5138" spans="9:9" x14ac:dyDescent="0.25">
      <c r="I5138"/>
    </row>
    <row r="5139" spans="9:9" x14ac:dyDescent="0.25">
      <c r="I5139"/>
    </row>
    <row r="5140" spans="9:9" x14ac:dyDescent="0.25">
      <c r="I5140"/>
    </row>
    <row r="5141" spans="9:9" x14ac:dyDescent="0.25">
      <c r="I5141"/>
    </row>
    <row r="5142" spans="9:9" x14ac:dyDescent="0.25">
      <c r="I5142"/>
    </row>
    <row r="5143" spans="9:9" x14ac:dyDescent="0.25">
      <c r="I5143"/>
    </row>
    <row r="5144" spans="9:9" x14ac:dyDescent="0.25">
      <c r="I5144"/>
    </row>
    <row r="5145" spans="9:9" x14ac:dyDescent="0.25">
      <c r="I5145"/>
    </row>
    <row r="5146" spans="9:9" x14ac:dyDescent="0.25">
      <c r="I5146"/>
    </row>
    <row r="5147" spans="9:9" x14ac:dyDescent="0.25">
      <c r="I5147"/>
    </row>
    <row r="5148" spans="9:9" x14ac:dyDescent="0.25">
      <c r="I5148"/>
    </row>
    <row r="5149" spans="9:9" x14ac:dyDescent="0.25">
      <c r="I5149"/>
    </row>
    <row r="5150" spans="9:9" x14ac:dyDescent="0.25">
      <c r="I5150"/>
    </row>
    <row r="5151" spans="9:9" x14ac:dyDescent="0.25">
      <c r="I5151"/>
    </row>
    <row r="5152" spans="9:9" x14ac:dyDescent="0.25">
      <c r="I5152"/>
    </row>
    <row r="5153" spans="9:9" x14ac:dyDescent="0.25">
      <c r="I5153"/>
    </row>
    <row r="5154" spans="9:9" x14ac:dyDescent="0.25">
      <c r="I5154"/>
    </row>
    <row r="5155" spans="9:9" x14ac:dyDescent="0.25">
      <c r="I5155"/>
    </row>
    <row r="5156" spans="9:9" x14ac:dyDescent="0.25">
      <c r="I5156"/>
    </row>
    <row r="5157" spans="9:9" x14ac:dyDescent="0.25">
      <c r="I5157"/>
    </row>
    <row r="5158" spans="9:9" x14ac:dyDescent="0.25">
      <c r="I5158"/>
    </row>
    <row r="5159" spans="9:9" x14ac:dyDescent="0.25">
      <c r="I5159"/>
    </row>
    <row r="5160" spans="9:9" x14ac:dyDescent="0.25">
      <c r="I5160"/>
    </row>
    <row r="5161" spans="9:9" x14ac:dyDescent="0.25">
      <c r="I5161"/>
    </row>
    <row r="5162" spans="9:9" x14ac:dyDescent="0.25">
      <c r="I5162"/>
    </row>
    <row r="5163" spans="9:9" x14ac:dyDescent="0.25">
      <c r="I5163"/>
    </row>
    <row r="5164" spans="9:9" x14ac:dyDescent="0.25">
      <c r="I5164"/>
    </row>
    <row r="5165" spans="9:9" x14ac:dyDescent="0.25">
      <c r="I5165"/>
    </row>
    <row r="5166" spans="9:9" x14ac:dyDescent="0.25">
      <c r="I5166"/>
    </row>
    <row r="5167" spans="9:9" x14ac:dyDescent="0.25">
      <c r="I5167"/>
    </row>
    <row r="5168" spans="9:9" x14ac:dyDescent="0.25">
      <c r="I5168"/>
    </row>
    <row r="5169" spans="9:9" x14ac:dyDescent="0.25">
      <c r="I5169"/>
    </row>
    <row r="5170" spans="9:9" x14ac:dyDescent="0.25">
      <c r="I5170"/>
    </row>
    <row r="5171" spans="9:9" x14ac:dyDescent="0.25">
      <c r="I5171"/>
    </row>
    <row r="5172" spans="9:9" x14ac:dyDescent="0.25">
      <c r="I5172"/>
    </row>
    <row r="5173" spans="9:9" x14ac:dyDescent="0.25">
      <c r="I5173"/>
    </row>
    <row r="5174" spans="9:9" x14ac:dyDescent="0.25">
      <c r="I5174"/>
    </row>
    <row r="5175" spans="9:9" x14ac:dyDescent="0.25">
      <c r="I5175"/>
    </row>
    <row r="5176" spans="9:9" x14ac:dyDescent="0.25">
      <c r="I5176"/>
    </row>
    <row r="5177" spans="9:9" x14ac:dyDescent="0.25">
      <c r="I5177"/>
    </row>
    <row r="5178" spans="9:9" x14ac:dyDescent="0.25">
      <c r="I5178"/>
    </row>
    <row r="5179" spans="9:9" x14ac:dyDescent="0.25">
      <c r="I5179"/>
    </row>
    <row r="5180" spans="9:9" x14ac:dyDescent="0.25">
      <c r="I5180"/>
    </row>
    <row r="5181" spans="9:9" x14ac:dyDescent="0.25">
      <c r="I5181"/>
    </row>
    <row r="5182" spans="9:9" x14ac:dyDescent="0.25">
      <c r="I5182"/>
    </row>
    <row r="5183" spans="9:9" x14ac:dyDescent="0.25">
      <c r="I5183"/>
    </row>
    <row r="5184" spans="9:9" x14ac:dyDescent="0.25">
      <c r="I5184"/>
    </row>
    <row r="5185" spans="9:9" x14ac:dyDescent="0.25">
      <c r="I5185"/>
    </row>
    <row r="5186" spans="9:9" x14ac:dyDescent="0.25">
      <c r="I5186"/>
    </row>
    <row r="5187" spans="9:9" x14ac:dyDescent="0.25">
      <c r="I5187"/>
    </row>
    <row r="5188" spans="9:9" x14ac:dyDescent="0.25">
      <c r="I5188"/>
    </row>
    <row r="5189" spans="9:9" x14ac:dyDescent="0.25">
      <c r="I5189"/>
    </row>
    <row r="5190" spans="9:9" x14ac:dyDescent="0.25">
      <c r="I5190"/>
    </row>
    <row r="5191" spans="9:9" x14ac:dyDescent="0.25">
      <c r="I5191"/>
    </row>
    <row r="5192" spans="9:9" x14ac:dyDescent="0.25">
      <c r="I5192"/>
    </row>
    <row r="5193" spans="9:9" x14ac:dyDescent="0.25">
      <c r="I5193"/>
    </row>
    <row r="5194" spans="9:9" x14ac:dyDescent="0.25">
      <c r="I5194"/>
    </row>
    <row r="5195" spans="9:9" x14ac:dyDescent="0.25">
      <c r="I5195"/>
    </row>
    <row r="5196" spans="9:9" x14ac:dyDescent="0.25">
      <c r="I5196"/>
    </row>
    <row r="5197" spans="9:9" x14ac:dyDescent="0.25">
      <c r="I5197"/>
    </row>
    <row r="5198" spans="9:9" x14ac:dyDescent="0.25">
      <c r="I5198"/>
    </row>
    <row r="5199" spans="9:9" x14ac:dyDescent="0.25">
      <c r="I5199"/>
    </row>
    <row r="5200" spans="9:9" x14ac:dyDescent="0.25">
      <c r="I5200"/>
    </row>
    <row r="5201" spans="9:9" x14ac:dyDescent="0.25">
      <c r="I5201"/>
    </row>
    <row r="5202" spans="9:9" x14ac:dyDescent="0.25">
      <c r="I5202"/>
    </row>
    <row r="5203" spans="9:9" x14ac:dyDescent="0.25">
      <c r="I5203"/>
    </row>
    <row r="5204" spans="9:9" x14ac:dyDescent="0.25">
      <c r="I5204"/>
    </row>
    <row r="5205" spans="9:9" x14ac:dyDescent="0.25">
      <c r="I5205"/>
    </row>
    <row r="5206" spans="9:9" x14ac:dyDescent="0.25">
      <c r="I5206"/>
    </row>
    <row r="5207" spans="9:9" x14ac:dyDescent="0.25">
      <c r="I5207"/>
    </row>
    <row r="5208" spans="9:9" x14ac:dyDescent="0.25">
      <c r="I5208"/>
    </row>
    <row r="5209" spans="9:9" x14ac:dyDescent="0.25">
      <c r="I5209"/>
    </row>
    <row r="5210" spans="9:9" x14ac:dyDescent="0.25">
      <c r="I5210"/>
    </row>
    <row r="5211" spans="9:9" x14ac:dyDescent="0.25">
      <c r="I5211"/>
    </row>
    <row r="5212" spans="9:9" x14ac:dyDescent="0.25">
      <c r="I5212"/>
    </row>
    <row r="5213" spans="9:9" x14ac:dyDescent="0.25">
      <c r="I5213"/>
    </row>
    <row r="5214" spans="9:9" x14ac:dyDescent="0.25">
      <c r="I5214"/>
    </row>
    <row r="5215" spans="9:9" x14ac:dyDescent="0.25">
      <c r="I5215"/>
    </row>
    <row r="5216" spans="9:9" x14ac:dyDescent="0.25">
      <c r="I5216"/>
    </row>
    <row r="5217" spans="9:9" x14ac:dyDescent="0.25">
      <c r="I5217"/>
    </row>
    <row r="5218" spans="9:9" x14ac:dyDescent="0.25">
      <c r="I5218"/>
    </row>
    <row r="5219" spans="9:9" x14ac:dyDescent="0.25">
      <c r="I5219"/>
    </row>
    <row r="5220" spans="9:9" x14ac:dyDescent="0.25">
      <c r="I5220"/>
    </row>
    <row r="5221" spans="9:9" x14ac:dyDescent="0.25">
      <c r="I5221"/>
    </row>
    <row r="5222" spans="9:9" x14ac:dyDescent="0.25">
      <c r="I5222"/>
    </row>
    <row r="5223" spans="9:9" x14ac:dyDescent="0.25">
      <c r="I5223"/>
    </row>
    <row r="5224" spans="9:9" x14ac:dyDescent="0.25">
      <c r="I5224"/>
    </row>
    <row r="5225" spans="9:9" x14ac:dyDescent="0.25">
      <c r="I5225"/>
    </row>
    <row r="5226" spans="9:9" x14ac:dyDescent="0.25">
      <c r="I5226"/>
    </row>
    <row r="5227" spans="9:9" x14ac:dyDescent="0.25">
      <c r="I5227"/>
    </row>
    <row r="5228" spans="9:9" x14ac:dyDescent="0.25">
      <c r="I5228"/>
    </row>
    <row r="5229" spans="9:9" x14ac:dyDescent="0.25">
      <c r="I5229"/>
    </row>
    <row r="5230" spans="9:9" x14ac:dyDescent="0.25">
      <c r="I5230"/>
    </row>
    <row r="5231" spans="9:9" x14ac:dyDescent="0.25">
      <c r="I5231"/>
    </row>
    <row r="5232" spans="9:9" x14ac:dyDescent="0.25">
      <c r="I5232"/>
    </row>
    <row r="5233" spans="9:9" x14ac:dyDescent="0.25">
      <c r="I5233"/>
    </row>
    <row r="5234" spans="9:9" x14ac:dyDescent="0.25">
      <c r="I5234"/>
    </row>
    <row r="5235" spans="9:9" x14ac:dyDescent="0.25">
      <c r="I5235"/>
    </row>
    <row r="5236" spans="9:9" x14ac:dyDescent="0.25">
      <c r="I5236"/>
    </row>
    <row r="5237" spans="9:9" x14ac:dyDescent="0.25">
      <c r="I5237"/>
    </row>
    <row r="5238" spans="9:9" x14ac:dyDescent="0.25">
      <c r="I5238"/>
    </row>
    <row r="5239" spans="9:9" x14ac:dyDescent="0.25">
      <c r="I5239"/>
    </row>
    <row r="5240" spans="9:9" x14ac:dyDescent="0.25">
      <c r="I5240"/>
    </row>
    <row r="5241" spans="9:9" x14ac:dyDescent="0.25">
      <c r="I5241"/>
    </row>
    <row r="5242" spans="9:9" x14ac:dyDescent="0.25">
      <c r="I5242"/>
    </row>
    <row r="5243" spans="9:9" x14ac:dyDescent="0.25">
      <c r="I5243"/>
    </row>
    <row r="5244" spans="9:9" x14ac:dyDescent="0.25">
      <c r="I5244"/>
    </row>
    <row r="5245" spans="9:9" x14ac:dyDescent="0.25">
      <c r="I5245"/>
    </row>
    <row r="5246" spans="9:9" x14ac:dyDescent="0.25">
      <c r="I5246"/>
    </row>
    <row r="5247" spans="9:9" x14ac:dyDescent="0.25">
      <c r="I5247"/>
    </row>
    <row r="5248" spans="9:9" x14ac:dyDescent="0.25">
      <c r="I5248"/>
    </row>
    <row r="5249" spans="9:9" x14ac:dyDescent="0.25">
      <c r="I5249"/>
    </row>
    <row r="5250" spans="9:9" x14ac:dyDescent="0.25">
      <c r="I5250"/>
    </row>
    <row r="5251" spans="9:9" x14ac:dyDescent="0.25">
      <c r="I5251"/>
    </row>
    <row r="5252" spans="9:9" x14ac:dyDescent="0.25">
      <c r="I5252"/>
    </row>
    <row r="5253" spans="9:9" x14ac:dyDescent="0.25">
      <c r="I5253"/>
    </row>
    <row r="5254" spans="9:9" x14ac:dyDescent="0.25">
      <c r="I5254"/>
    </row>
    <row r="5255" spans="9:9" x14ac:dyDescent="0.25">
      <c r="I5255"/>
    </row>
    <row r="5256" spans="9:9" x14ac:dyDescent="0.25">
      <c r="I5256"/>
    </row>
    <row r="5257" spans="9:9" x14ac:dyDescent="0.25">
      <c r="I5257"/>
    </row>
    <row r="5258" spans="9:9" x14ac:dyDescent="0.25">
      <c r="I5258"/>
    </row>
    <row r="5259" spans="9:9" x14ac:dyDescent="0.25">
      <c r="I5259"/>
    </row>
    <row r="5260" spans="9:9" x14ac:dyDescent="0.25">
      <c r="I5260"/>
    </row>
    <row r="5261" spans="9:9" x14ac:dyDescent="0.25">
      <c r="I5261"/>
    </row>
    <row r="5262" spans="9:9" x14ac:dyDescent="0.25">
      <c r="I5262"/>
    </row>
    <row r="5263" spans="9:9" x14ac:dyDescent="0.25">
      <c r="I5263"/>
    </row>
    <row r="5264" spans="9:9" x14ac:dyDescent="0.25">
      <c r="I5264"/>
    </row>
    <row r="5265" spans="9:9" x14ac:dyDescent="0.25">
      <c r="I5265"/>
    </row>
    <row r="5266" spans="9:9" x14ac:dyDescent="0.25">
      <c r="I5266"/>
    </row>
    <row r="5267" spans="9:9" x14ac:dyDescent="0.25">
      <c r="I5267"/>
    </row>
    <row r="5268" spans="9:9" x14ac:dyDescent="0.25">
      <c r="I5268"/>
    </row>
    <row r="5269" spans="9:9" x14ac:dyDescent="0.25">
      <c r="I5269"/>
    </row>
    <row r="5270" spans="9:9" x14ac:dyDescent="0.25">
      <c r="I5270"/>
    </row>
    <row r="5271" spans="9:9" x14ac:dyDescent="0.25">
      <c r="I5271"/>
    </row>
    <row r="5272" spans="9:9" x14ac:dyDescent="0.25">
      <c r="I5272"/>
    </row>
    <row r="5273" spans="9:9" x14ac:dyDescent="0.25">
      <c r="I5273"/>
    </row>
    <row r="5274" spans="9:9" x14ac:dyDescent="0.25">
      <c r="I5274"/>
    </row>
    <row r="5275" spans="9:9" x14ac:dyDescent="0.25">
      <c r="I5275"/>
    </row>
    <row r="5276" spans="9:9" x14ac:dyDescent="0.25">
      <c r="I5276"/>
    </row>
    <row r="5277" spans="9:9" x14ac:dyDescent="0.25">
      <c r="I5277"/>
    </row>
    <row r="5278" spans="9:9" x14ac:dyDescent="0.25">
      <c r="I5278"/>
    </row>
    <row r="5279" spans="9:9" x14ac:dyDescent="0.25">
      <c r="I5279"/>
    </row>
    <row r="5280" spans="9:9" x14ac:dyDescent="0.25">
      <c r="I5280"/>
    </row>
    <row r="5281" spans="9:9" x14ac:dyDescent="0.25">
      <c r="I5281"/>
    </row>
    <row r="5282" spans="9:9" x14ac:dyDescent="0.25">
      <c r="I5282"/>
    </row>
    <row r="5283" spans="9:9" x14ac:dyDescent="0.25">
      <c r="I5283"/>
    </row>
    <row r="5284" spans="9:9" x14ac:dyDescent="0.25">
      <c r="I5284"/>
    </row>
    <row r="5285" spans="9:9" x14ac:dyDescent="0.25">
      <c r="I5285"/>
    </row>
    <row r="5286" spans="9:9" x14ac:dyDescent="0.25">
      <c r="I5286"/>
    </row>
    <row r="5287" spans="9:9" x14ac:dyDescent="0.25">
      <c r="I5287"/>
    </row>
    <row r="5288" spans="9:9" x14ac:dyDescent="0.25">
      <c r="I5288"/>
    </row>
    <row r="5289" spans="9:9" x14ac:dyDescent="0.25">
      <c r="I5289"/>
    </row>
    <row r="5290" spans="9:9" x14ac:dyDescent="0.25">
      <c r="I5290"/>
    </row>
    <row r="5291" spans="9:9" x14ac:dyDescent="0.25">
      <c r="I5291"/>
    </row>
    <row r="5292" spans="9:9" x14ac:dyDescent="0.25">
      <c r="I5292"/>
    </row>
    <row r="5293" spans="9:9" x14ac:dyDescent="0.25">
      <c r="I5293"/>
    </row>
    <row r="5294" spans="9:9" x14ac:dyDescent="0.25">
      <c r="I5294"/>
    </row>
    <row r="5295" spans="9:9" x14ac:dyDescent="0.25">
      <c r="I5295"/>
    </row>
    <row r="5296" spans="9:9" x14ac:dyDescent="0.25">
      <c r="I5296"/>
    </row>
    <row r="5297" spans="9:9" x14ac:dyDescent="0.25">
      <c r="I5297"/>
    </row>
    <row r="5298" spans="9:9" x14ac:dyDescent="0.25">
      <c r="I5298"/>
    </row>
    <row r="5299" spans="9:9" x14ac:dyDescent="0.25">
      <c r="I5299"/>
    </row>
    <row r="5300" spans="9:9" x14ac:dyDescent="0.25">
      <c r="I5300"/>
    </row>
    <row r="5301" spans="9:9" x14ac:dyDescent="0.25">
      <c r="I5301"/>
    </row>
    <row r="5302" spans="9:9" x14ac:dyDescent="0.25">
      <c r="I5302"/>
    </row>
    <row r="5303" spans="9:9" x14ac:dyDescent="0.25">
      <c r="I5303"/>
    </row>
    <row r="5304" spans="9:9" x14ac:dyDescent="0.25">
      <c r="I5304"/>
    </row>
    <row r="5305" spans="9:9" x14ac:dyDescent="0.25">
      <c r="I5305"/>
    </row>
    <row r="5306" spans="9:9" x14ac:dyDescent="0.25">
      <c r="I5306"/>
    </row>
    <row r="5307" spans="9:9" x14ac:dyDescent="0.25">
      <c r="I5307"/>
    </row>
    <row r="5308" spans="9:9" x14ac:dyDescent="0.25">
      <c r="I5308"/>
    </row>
    <row r="5309" spans="9:9" x14ac:dyDescent="0.25">
      <c r="I5309"/>
    </row>
    <row r="5310" spans="9:9" x14ac:dyDescent="0.25">
      <c r="I5310"/>
    </row>
    <row r="5311" spans="9:9" x14ac:dyDescent="0.25">
      <c r="I5311"/>
    </row>
    <row r="5312" spans="9:9" x14ac:dyDescent="0.25">
      <c r="I5312"/>
    </row>
    <row r="5313" spans="9:9" x14ac:dyDescent="0.25">
      <c r="I5313"/>
    </row>
    <row r="5314" spans="9:9" x14ac:dyDescent="0.25">
      <c r="I5314"/>
    </row>
    <row r="5315" spans="9:9" x14ac:dyDescent="0.25">
      <c r="I5315"/>
    </row>
    <row r="5316" spans="9:9" x14ac:dyDescent="0.25">
      <c r="I5316"/>
    </row>
    <row r="5317" spans="9:9" x14ac:dyDescent="0.25">
      <c r="I5317"/>
    </row>
    <row r="5318" spans="9:9" x14ac:dyDescent="0.25">
      <c r="I5318"/>
    </row>
    <row r="5319" spans="9:9" x14ac:dyDescent="0.25">
      <c r="I5319"/>
    </row>
    <row r="5320" spans="9:9" x14ac:dyDescent="0.25">
      <c r="I5320"/>
    </row>
    <row r="5321" spans="9:9" x14ac:dyDescent="0.25">
      <c r="I5321"/>
    </row>
    <row r="5322" spans="9:9" x14ac:dyDescent="0.25">
      <c r="I5322"/>
    </row>
    <row r="5323" spans="9:9" x14ac:dyDescent="0.25">
      <c r="I5323"/>
    </row>
    <row r="5324" spans="9:9" x14ac:dyDescent="0.25">
      <c r="I5324"/>
    </row>
    <row r="5325" spans="9:9" x14ac:dyDescent="0.25">
      <c r="I5325"/>
    </row>
    <row r="5326" spans="9:9" x14ac:dyDescent="0.25">
      <c r="I5326"/>
    </row>
    <row r="5327" spans="9:9" x14ac:dyDescent="0.25">
      <c r="I5327"/>
    </row>
    <row r="5328" spans="9:9" x14ac:dyDescent="0.25">
      <c r="I5328"/>
    </row>
    <row r="5329" spans="9:9" x14ac:dyDescent="0.25">
      <c r="I5329"/>
    </row>
    <row r="5330" spans="9:9" x14ac:dyDescent="0.25">
      <c r="I5330"/>
    </row>
    <row r="5331" spans="9:9" x14ac:dyDescent="0.25">
      <c r="I5331"/>
    </row>
    <row r="5332" spans="9:9" x14ac:dyDescent="0.25">
      <c r="I5332"/>
    </row>
    <row r="5333" spans="9:9" x14ac:dyDescent="0.25">
      <c r="I5333"/>
    </row>
    <row r="5334" spans="9:9" x14ac:dyDescent="0.25">
      <c r="I5334"/>
    </row>
    <row r="5335" spans="9:9" x14ac:dyDescent="0.25">
      <c r="I5335"/>
    </row>
    <row r="5336" spans="9:9" x14ac:dyDescent="0.25">
      <c r="I5336"/>
    </row>
    <row r="5337" spans="9:9" x14ac:dyDescent="0.25">
      <c r="I5337"/>
    </row>
    <row r="5338" spans="9:9" x14ac:dyDescent="0.25">
      <c r="I5338"/>
    </row>
    <row r="5339" spans="9:9" x14ac:dyDescent="0.25">
      <c r="I5339"/>
    </row>
    <row r="5340" spans="9:9" x14ac:dyDescent="0.25">
      <c r="I5340"/>
    </row>
    <row r="5341" spans="9:9" x14ac:dyDescent="0.25">
      <c r="I5341"/>
    </row>
    <row r="5342" spans="9:9" x14ac:dyDescent="0.25">
      <c r="I5342"/>
    </row>
    <row r="5343" spans="9:9" x14ac:dyDescent="0.25">
      <c r="I5343"/>
    </row>
    <row r="5344" spans="9:9" x14ac:dyDescent="0.25">
      <c r="I5344"/>
    </row>
    <row r="5345" spans="9:9" x14ac:dyDescent="0.25">
      <c r="I5345"/>
    </row>
    <row r="5346" spans="9:9" x14ac:dyDescent="0.25">
      <c r="I5346"/>
    </row>
    <row r="5347" spans="9:9" x14ac:dyDescent="0.25">
      <c r="I5347"/>
    </row>
    <row r="5348" spans="9:9" x14ac:dyDescent="0.25">
      <c r="I5348"/>
    </row>
    <row r="5349" spans="9:9" x14ac:dyDescent="0.25">
      <c r="I5349"/>
    </row>
    <row r="5350" spans="9:9" x14ac:dyDescent="0.25">
      <c r="I5350"/>
    </row>
    <row r="5351" spans="9:9" x14ac:dyDescent="0.25">
      <c r="I5351"/>
    </row>
    <row r="5352" spans="9:9" x14ac:dyDescent="0.25">
      <c r="I5352"/>
    </row>
    <row r="5353" spans="9:9" x14ac:dyDescent="0.25">
      <c r="I5353"/>
    </row>
    <row r="5354" spans="9:9" x14ac:dyDescent="0.25">
      <c r="I5354"/>
    </row>
    <row r="5355" spans="9:9" x14ac:dyDescent="0.25">
      <c r="I5355"/>
    </row>
    <row r="5356" spans="9:9" x14ac:dyDescent="0.25">
      <c r="I5356"/>
    </row>
    <row r="5357" spans="9:9" x14ac:dyDescent="0.25">
      <c r="I5357"/>
    </row>
    <row r="5358" spans="9:9" x14ac:dyDescent="0.25">
      <c r="I5358"/>
    </row>
    <row r="5359" spans="9:9" x14ac:dyDescent="0.25">
      <c r="I5359"/>
    </row>
    <row r="5360" spans="9:9" x14ac:dyDescent="0.25">
      <c r="I5360"/>
    </row>
    <row r="5361" spans="9:9" x14ac:dyDescent="0.25">
      <c r="I5361"/>
    </row>
    <row r="5362" spans="9:9" x14ac:dyDescent="0.25">
      <c r="I5362"/>
    </row>
    <row r="5363" spans="9:9" x14ac:dyDescent="0.25">
      <c r="I5363"/>
    </row>
    <row r="5364" spans="9:9" x14ac:dyDescent="0.25">
      <c r="I5364"/>
    </row>
    <row r="5365" spans="9:9" x14ac:dyDescent="0.25">
      <c r="I5365"/>
    </row>
    <row r="5366" spans="9:9" x14ac:dyDescent="0.25">
      <c r="I5366"/>
    </row>
    <row r="5367" spans="9:9" x14ac:dyDescent="0.25">
      <c r="I5367"/>
    </row>
    <row r="5368" spans="9:9" x14ac:dyDescent="0.25">
      <c r="I5368"/>
    </row>
    <row r="5369" spans="9:9" x14ac:dyDescent="0.25">
      <c r="I5369"/>
    </row>
    <row r="5370" spans="9:9" x14ac:dyDescent="0.25">
      <c r="I5370"/>
    </row>
    <row r="5371" spans="9:9" x14ac:dyDescent="0.25">
      <c r="I5371"/>
    </row>
    <row r="5372" spans="9:9" x14ac:dyDescent="0.25">
      <c r="I5372"/>
    </row>
    <row r="5373" spans="9:9" x14ac:dyDescent="0.25">
      <c r="I5373"/>
    </row>
    <row r="5374" spans="9:9" x14ac:dyDescent="0.25">
      <c r="I5374"/>
    </row>
    <row r="5375" spans="9:9" x14ac:dyDescent="0.25">
      <c r="I5375"/>
    </row>
    <row r="5376" spans="9:9" x14ac:dyDescent="0.25">
      <c r="I5376"/>
    </row>
    <row r="5377" spans="9:9" x14ac:dyDescent="0.25">
      <c r="I5377"/>
    </row>
    <row r="5378" spans="9:9" x14ac:dyDescent="0.25">
      <c r="I5378"/>
    </row>
    <row r="5379" spans="9:9" x14ac:dyDescent="0.25">
      <c r="I5379"/>
    </row>
    <row r="5380" spans="9:9" x14ac:dyDescent="0.25">
      <c r="I5380"/>
    </row>
    <row r="5381" spans="9:9" x14ac:dyDescent="0.25">
      <c r="I5381"/>
    </row>
    <row r="5382" spans="9:9" x14ac:dyDescent="0.25">
      <c r="I5382"/>
    </row>
    <row r="5383" spans="9:9" x14ac:dyDescent="0.25">
      <c r="I5383"/>
    </row>
    <row r="5384" spans="9:9" x14ac:dyDescent="0.25">
      <c r="I5384"/>
    </row>
    <row r="5385" spans="9:9" x14ac:dyDescent="0.25">
      <c r="I5385"/>
    </row>
    <row r="5386" spans="9:9" x14ac:dyDescent="0.25">
      <c r="I5386"/>
    </row>
    <row r="5387" spans="9:9" x14ac:dyDescent="0.25">
      <c r="I5387"/>
    </row>
    <row r="5388" spans="9:9" x14ac:dyDescent="0.25">
      <c r="I5388"/>
    </row>
    <row r="5389" spans="9:9" x14ac:dyDescent="0.25">
      <c r="I5389"/>
    </row>
    <row r="5390" spans="9:9" x14ac:dyDescent="0.25">
      <c r="I5390"/>
    </row>
    <row r="5391" spans="9:9" x14ac:dyDescent="0.25">
      <c r="I5391"/>
    </row>
    <row r="5392" spans="9:9" x14ac:dyDescent="0.25">
      <c r="I5392"/>
    </row>
    <row r="5393" spans="9:9" x14ac:dyDescent="0.25">
      <c r="I5393"/>
    </row>
    <row r="5394" spans="9:9" x14ac:dyDescent="0.25">
      <c r="I5394"/>
    </row>
    <row r="5395" spans="9:9" x14ac:dyDescent="0.25">
      <c r="I5395"/>
    </row>
    <row r="5396" spans="9:9" x14ac:dyDescent="0.25">
      <c r="I5396"/>
    </row>
    <row r="5397" spans="9:9" x14ac:dyDescent="0.25">
      <c r="I5397"/>
    </row>
    <row r="5398" spans="9:9" x14ac:dyDescent="0.25">
      <c r="I5398"/>
    </row>
    <row r="5399" spans="9:9" x14ac:dyDescent="0.25">
      <c r="I5399"/>
    </row>
    <row r="5400" spans="9:9" x14ac:dyDescent="0.25">
      <c r="I5400"/>
    </row>
    <row r="5401" spans="9:9" x14ac:dyDescent="0.25">
      <c r="I5401"/>
    </row>
    <row r="5402" spans="9:9" x14ac:dyDescent="0.25">
      <c r="I5402"/>
    </row>
    <row r="5403" spans="9:9" x14ac:dyDescent="0.25">
      <c r="I5403"/>
    </row>
    <row r="5404" spans="9:9" x14ac:dyDescent="0.25">
      <c r="I5404"/>
    </row>
    <row r="5405" spans="9:9" x14ac:dyDescent="0.25">
      <c r="I5405"/>
    </row>
    <row r="5406" spans="9:9" x14ac:dyDescent="0.25">
      <c r="I5406"/>
    </row>
    <row r="5407" spans="9:9" x14ac:dyDescent="0.25">
      <c r="I5407"/>
    </row>
    <row r="5408" spans="9:9" x14ac:dyDescent="0.25">
      <c r="I5408"/>
    </row>
    <row r="5409" spans="9:9" x14ac:dyDescent="0.25">
      <c r="I5409"/>
    </row>
    <row r="5410" spans="9:9" x14ac:dyDescent="0.25">
      <c r="I5410"/>
    </row>
    <row r="5411" spans="9:9" x14ac:dyDescent="0.25">
      <c r="I5411"/>
    </row>
    <row r="5412" spans="9:9" x14ac:dyDescent="0.25">
      <c r="I5412"/>
    </row>
    <row r="5413" spans="9:9" x14ac:dyDescent="0.25">
      <c r="I5413"/>
    </row>
    <row r="5414" spans="9:9" x14ac:dyDescent="0.25">
      <c r="I5414"/>
    </row>
    <row r="5415" spans="9:9" x14ac:dyDescent="0.25">
      <c r="I5415"/>
    </row>
    <row r="5416" spans="9:9" x14ac:dyDescent="0.25">
      <c r="I5416"/>
    </row>
    <row r="5417" spans="9:9" x14ac:dyDescent="0.25">
      <c r="I5417"/>
    </row>
    <row r="5418" spans="9:9" x14ac:dyDescent="0.25">
      <c r="I5418"/>
    </row>
    <row r="5419" spans="9:9" x14ac:dyDescent="0.25">
      <c r="I5419"/>
    </row>
    <row r="5420" spans="9:9" x14ac:dyDescent="0.25">
      <c r="I5420"/>
    </row>
    <row r="5421" spans="9:9" x14ac:dyDescent="0.25">
      <c r="I5421"/>
    </row>
    <row r="5422" spans="9:9" x14ac:dyDescent="0.25">
      <c r="I5422"/>
    </row>
    <row r="5423" spans="9:9" x14ac:dyDescent="0.25">
      <c r="I5423"/>
    </row>
    <row r="5424" spans="9:9" x14ac:dyDescent="0.25">
      <c r="I5424"/>
    </row>
    <row r="5425" spans="9:9" x14ac:dyDescent="0.25">
      <c r="I5425"/>
    </row>
    <row r="5426" spans="9:9" x14ac:dyDescent="0.25">
      <c r="I5426"/>
    </row>
    <row r="5427" spans="9:9" x14ac:dyDescent="0.25">
      <c r="I5427"/>
    </row>
    <row r="5428" spans="9:9" x14ac:dyDescent="0.25">
      <c r="I5428"/>
    </row>
    <row r="5429" spans="9:9" x14ac:dyDescent="0.25">
      <c r="I5429"/>
    </row>
    <row r="5430" spans="9:9" x14ac:dyDescent="0.25">
      <c r="I5430"/>
    </row>
    <row r="5431" spans="9:9" x14ac:dyDescent="0.25">
      <c r="I5431"/>
    </row>
    <row r="5432" spans="9:9" x14ac:dyDescent="0.25">
      <c r="I5432"/>
    </row>
    <row r="5433" spans="9:9" x14ac:dyDescent="0.25">
      <c r="I5433"/>
    </row>
    <row r="5434" spans="9:9" x14ac:dyDescent="0.25">
      <c r="I5434"/>
    </row>
    <row r="5435" spans="9:9" x14ac:dyDescent="0.25">
      <c r="I5435"/>
    </row>
    <row r="5436" spans="9:9" x14ac:dyDescent="0.25">
      <c r="I5436"/>
    </row>
    <row r="5437" spans="9:9" x14ac:dyDescent="0.25">
      <c r="I5437"/>
    </row>
    <row r="5438" spans="9:9" x14ac:dyDescent="0.25">
      <c r="I5438"/>
    </row>
    <row r="5439" spans="9:9" x14ac:dyDescent="0.25">
      <c r="I5439"/>
    </row>
    <row r="5440" spans="9:9" x14ac:dyDescent="0.25">
      <c r="I5440"/>
    </row>
    <row r="5441" spans="9:9" x14ac:dyDescent="0.25">
      <c r="I5441"/>
    </row>
    <row r="5442" spans="9:9" x14ac:dyDescent="0.25">
      <c r="I5442"/>
    </row>
    <row r="5443" spans="9:9" x14ac:dyDescent="0.25">
      <c r="I5443"/>
    </row>
    <row r="5444" spans="9:9" x14ac:dyDescent="0.25">
      <c r="I5444"/>
    </row>
    <row r="5445" spans="9:9" x14ac:dyDescent="0.25">
      <c r="I5445"/>
    </row>
    <row r="5446" spans="9:9" x14ac:dyDescent="0.25">
      <c r="I5446"/>
    </row>
    <row r="5447" spans="9:9" x14ac:dyDescent="0.25">
      <c r="I5447"/>
    </row>
    <row r="5448" spans="9:9" x14ac:dyDescent="0.25">
      <c r="I5448"/>
    </row>
    <row r="5449" spans="9:9" x14ac:dyDescent="0.25">
      <c r="I5449"/>
    </row>
    <row r="5450" spans="9:9" x14ac:dyDescent="0.25">
      <c r="I5450"/>
    </row>
    <row r="5451" spans="9:9" x14ac:dyDescent="0.25">
      <c r="I5451"/>
    </row>
    <row r="5452" spans="9:9" x14ac:dyDescent="0.25">
      <c r="I5452"/>
    </row>
    <row r="5453" spans="9:9" x14ac:dyDescent="0.25">
      <c r="I5453"/>
    </row>
    <row r="5454" spans="9:9" x14ac:dyDescent="0.25">
      <c r="I5454"/>
    </row>
    <row r="5455" spans="9:9" x14ac:dyDescent="0.25">
      <c r="I5455"/>
    </row>
    <row r="5456" spans="9:9" x14ac:dyDescent="0.25">
      <c r="I5456"/>
    </row>
    <row r="5457" spans="9:9" x14ac:dyDescent="0.25">
      <c r="I5457"/>
    </row>
    <row r="5458" spans="9:9" x14ac:dyDescent="0.25">
      <c r="I5458"/>
    </row>
    <row r="5459" spans="9:9" x14ac:dyDescent="0.25">
      <c r="I5459"/>
    </row>
    <row r="5460" spans="9:9" x14ac:dyDescent="0.25">
      <c r="I5460"/>
    </row>
    <row r="5461" spans="9:9" x14ac:dyDescent="0.25">
      <c r="I5461"/>
    </row>
    <row r="5462" spans="9:9" x14ac:dyDescent="0.25">
      <c r="I5462"/>
    </row>
    <row r="5463" spans="9:9" x14ac:dyDescent="0.25">
      <c r="I5463"/>
    </row>
    <row r="5464" spans="9:9" x14ac:dyDescent="0.25">
      <c r="I5464"/>
    </row>
    <row r="5465" spans="9:9" x14ac:dyDescent="0.25">
      <c r="I5465"/>
    </row>
    <row r="5466" spans="9:9" x14ac:dyDescent="0.25">
      <c r="I5466"/>
    </row>
    <row r="5467" spans="9:9" x14ac:dyDescent="0.25">
      <c r="I5467"/>
    </row>
    <row r="5468" spans="9:9" x14ac:dyDescent="0.25">
      <c r="I5468"/>
    </row>
    <row r="5469" spans="9:9" x14ac:dyDescent="0.25">
      <c r="I5469"/>
    </row>
    <row r="5470" spans="9:9" x14ac:dyDescent="0.25">
      <c r="I5470"/>
    </row>
    <row r="5471" spans="9:9" x14ac:dyDescent="0.25">
      <c r="I5471"/>
    </row>
    <row r="5472" spans="9:9" x14ac:dyDescent="0.25">
      <c r="I5472"/>
    </row>
    <row r="5473" spans="9:9" x14ac:dyDescent="0.25">
      <c r="I5473"/>
    </row>
    <row r="5474" spans="9:9" x14ac:dyDescent="0.25">
      <c r="I5474"/>
    </row>
    <row r="5475" spans="9:9" x14ac:dyDescent="0.25">
      <c r="I5475"/>
    </row>
    <row r="5476" spans="9:9" x14ac:dyDescent="0.25">
      <c r="I5476"/>
    </row>
    <row r="5477" spans="9:9" x14ac:dyDescent="0.25">
      <c r="I5477"/>
    </row>
    <row r="5478" spans="9:9" x14ac:dyDescent="0.25">
      <c r="I5478"/>
    </row>
    <row r="5479" spans="9:9" x14ac:dyDescent="0.25">
      <c r="I5479"/>
    </row>
    <row r="5480" spans="9:9" x14ac:dyDescent="0.25">
      <c r="I5480"/>
    </row>
    <row r="5481" spans="9:9" x14ac:dyDescent="0.25">
      <c r="I5481"/>
    </row>
    <row r="5482" spans="9:9" x14ac:dyDescent="0.25">
      <c r="I5482"/>
    </row>
    <row r="5483" spans="9:9" x14ac:dyDescent="0.25">
      <c r="I5483"/>
    </row>
    <row r="5484" spans="9:9" x14ac:dyDescent="0.25">
      <c r="I5484"/>
    </row>
    <row r="5485" spans="9:9" x14ac:dyDescent="0.25">
      <c r="I5485"/>
    </row>
    <row r="5486" spans="9:9" x14ac:dyDescent="0.25">
      <c r="I5486"/>
    </row>
    <row r="5487" spans="9:9" x14ac:dyDescent="0.25">
      <c r="I5487"/>
    </row>
    <row r="5488" spans="9:9" x14ac:dyDescent="0.25">
      <c r="I5488"/>
    </row>
    <row r="5489" spans="9:9" x14ac:dyDescent="0.25">
      <c r="I5489"/>
    </row>
    <row r="5490" spans="9:9" x14ac:dyDescent="0.25">
      <c r="I5490"/>
    </row>
    <row r="5491" spans="9:9" x14ac:dyDescent="0.25">
      <c r="I5491"/>
    </row>
    <row r="5492" spans="9:9" x14ac:dyDescent="0.25">
      <c r="I5492"/>
    </row>
    <row r="5493" spans="9:9" x14ac:dyDescent="0.25">
      <c r="I5493"/>
    </row>
    <row r="5494" spans="9:9" x14ac:dyDescent="0.25">
      <c r="I5494"/>
    </row>
    <row r="5495" spans="9:9" x14ac:dyDescent="0.25">
      <c r="I5495"/>
    </row>
    <row r="5496" spans="9:9" x14ac:dyDescent="0.25">
      <c r="I5496"/>
    </row>
    <row r="5497" spans="9:9" x14ac:dyDescent="0.25">
      <c r="I5497"/>
    </row>
    <row r="5498" spans="9:9" x14ac:dyDescent="0.25">
      <c r="I5498"/>
    </row>
    <row r="5499" spans="9:9" x14ac:dyDescent="0.25">
      <c r="I5499"/>
    </row>
    <row r="5500" spans="9:9" x14ac:dyDescent="0.25">
      <c r="I5500"/>
    </row>
    <row r="5501" spans="9:9" x14ac:dyDescent="0.25">
      <c r="I5501"/>
    </row>
    <row r="5502" spans="9:9" x14ac:dyDescent="0.25">
      <c r="I5502"/>
    </row>
    <row r="5503" spans="9:9" x14ac:dyDescent="0.25">
      <c r="I5503"/>
    </row>
    <row r="5504" spans="9:9" x14ac:dyDescent="0.25">
      <c r="I5504"/>
    </row>
    <row r="5505" spans="9:9" x14ac:dyDescent="0.25">
      <c r="I5505"/>
    </row>
    <row r="5506" spans="9:9" x14ac:dyDescent="0.25">
      <c r="I5506"/>
    </row>
    <row r="5507" spans="9:9" x14ac:dyDescent="0.25">
      <c r="I5507"/>
    </row>
    <row r="5508" spans="9:9" x14ac:dyDescent="0.25">
      <c r="I5508"/>
    </row>
    <row r="5509" spans="9:9" x14ac:dyDescent="0.25">
      <c r="I5509"/>
    </row>
    <row r="5510" spans="9:9" x14ac:dyDescent="0.25">
      <c r="I5510"/>
    </row>
    <row r="5511" spans="9:9" x14ac:dyDescent="0.25">
      <c r="I5511"/>
    </row>
    <row r="5512" spans="9:9" x14ac:dyDescent="0.25">
      <c r="I5512"/>
    </row>
    <row r="5513" spans="9:9" x14ac:dyDescent="0.25">
      <c r="I5513"/>
    </row>
    <row r="5514" spans="9:9" x14ac:dyDescent="0.25">
      <c r="I5514"/>
    </row>
    <row r="5515" spans="9:9" x14ac:dyDescent="0.25">
      <c r="I5515"/>
    </row>
    <row r="5516" spans="9:9" x14ac:dyDescent="0.25">
      <c r="I5516"/>
    </row>
    <row r="5517" spans="9:9" x14ac:dyDescent="0.25">
      <c r="I5517"/>
    </row>
    <row r="5518" spans="9:9" x14ac:dyDescent="0.25">
      <c r="I5518"/>
    </row>
    <row r="5519" spans="9:9" x14ac:dyDescent="0.25">
      <c r="I5519"/>
    </row>
    <row r="5520" spans="9:9" x14ac:dyDescent="0.25">
      <c r="I5520"/>
    </row>
    <row r="5521" spans="9:9" x14ac:dyDescent="0.25">
      <c r="I5521"/>
    </row>
    <row r="5522" spans="9:9" x14ac:dyDescent="0.25">
      <c r="I5522"/>
    </row>
    <row r="5523" spans="9:9" x14ac:dyDescent="0.25">
      <c r="I5523"/>
    </row>
    <row r="5524" spans="9:9" x14ac:dyDescent="0.25">
      <c r="I5524"/>
    </row>
    <row r="5525" spans="9:9" x14ac:dyDescent="0.25">
      <c r="I5525"/>
    </row>
    <row r="5526" spans="9:9" x14ac:dyDescent="0.25">
      <c r="I5526"/>
    </row>
    <row r="5527" spans="9:9" x14ac:dyDescent="0.25">
      <c r="I5527"/>
    </row>
    <row r="5528" spans="9:9" x14ac:dyDescent="0.25">
      <c r="I5528"/>
    </row>
    <row r="5529" spans="9:9" x14ac:dyDescent="0.25">
      <c r="I5529"/>
    </row>
    <row r="5530" spans="9:9" x14ac:dyDescent="0.25">
      <c r="I5530"/>
    </row>
    <row r="5531" spans="9:9" x14ac:dyDescent="0.25">
      <c r="I5531"/>
    </row>
    <row r="5532" spans="9:9" x14ac:dyDescent="0.25">
      <c r="I5532"/>
    </row>
    <row r="5533" spans="9:9" x14ac:dyDescent="0.25">
      <c r="I5533"/>
    </row>
    <row r="5534" spans="9:9" x14ac:dyDescent="0.25">
      <c r="I5534"/>
    </row>
    <row r="5535" spans="9:9" x14ac:dyDescent="0.25">
      <c r="I5535"/>
    </row>
    <row r="5536" spans="9:9" x14ac:dyDescent="0.25">
      <c r="I5536"/>
    </row>
    <row r="5537" spans="9:9" x14ac:dyDescent="0.25">
      <c r="I5537"/>
    </row>
    <row r="5538" spans="9:9" x14ac:dyDescent="0.25">
      <c r="I5538"/>
    </row>
    <row r="5539" spans="9:9" x14ac:dyDescent="0.25">
      <c r="I5539"/>
    </row>
    <row r="5540" spans="9:9" x14ac:dyDescent="0.25">
      <c r="I5540"/>
    </row>
    <row r="5541" spans="9:9" x14ac:dyDescent="0.25">
      <c r="I5541"/>
    </row>
    <row r="5542" spans="9:9" x14ac:dyDescent="0.25">
      <c r="I5542"/>
    </row>
    <row r="5543" spans="9:9" x14ac:dyDescent="0.25">
      <c r="I5543"/>
    </row>
    <row r="5544" spans="9:9" x14ac:dyDescent="0.25">
      <c r="I5544"/>
    </row>
    <row r="5545" spans="9:9" x14ac:dyDescent="0.25">
      <c r="I5545"/>
    </row>
    <row r="5546" spans="9:9" x14ac:dyDescent="0.25">
      <c r="I5546"/>
    </row>
    <row r="5547" spans="9:9" x14ac:dyDescent="0.25">
      <c r="I5547"/>
    </row>
    <row r="5548" spans="9:9" x14ac:dyDescent="0.25">
      <c r="I5548"/>
    </row>
    <row r="5549" spans="9:9" x14ac:dyDescent="0.25">
      <c r="I5549"/>
    </row>
    <row r="5550" spans="9:9" x14ac:dyDescent="0.25">
      <c r="I5550"/>
    </row>
    <row r="5551" spans="9:9" x14ac:dyDescent="0.25">
      <c r="I5551"/>
    </row>
    <row r="5552" spans="9:9" x14ac:dyDescent="0.25">
      <c r="I5552"/>
    </row>
    <row r="5553" spans="9:9" x14ac:dyDescent="0.25">
      <c r="I5553"/>
    </row>
    <row r="5554" spans="9:9" x14ac:dyDescent="0.25">
      <c r="I5554"/>
    </row>
    <row r="5555" spans="9:9" x14ac:dyDescent="0.25">
      <c r="I5555"/>
    </row>
    <row r="5556" spans="9:9" x14ac:dyDescent="0.25">
      <c r="I5556"/>
    </row>
    <row r="5557" spans="9:9" x14ac:dyDescent="0.25">
      <c r="I5557"/>
    </row>
    <row r="5558" spans="9:9" x14ac:dyDescent="0.25">
      <c r="I5558"/>
    </row>
    <row r="5559" spans="9:9" x14ac:dyDescent="0.25">
      <c r="I5559"/>
    </row>
    <row r="5560" spans="9:9" x14ac:dyDescent="0.25">
      <c r="I5560"/>
    </row>
    <row r="5561" spans="9:9" x14ac:dyDescent="0.25">
      <c r="I5561"/>
    </row>
    <row r="5562" spans="9:9" x14ac:dyDescent="0.25">
      <c r="I5562"/>
    </row>
    <row r="5563" spans="9:9" x14ac:dyDescent="0.25">
      <c r="I5563"/>
    </row>
    <row r="5564" spans="9:9" x14ac:dyDescent="0.25">
      <c r="I5564"/>
    </row>
    <row r="5565" spans="9:9" x14ac:dyDescent="0.25">
      <c r="I5565"/>
    </row>
    <row r="5566" spans="9:9" x14ac:dyDescent="0.25">
      <c r="I5566"/>
    </row>
    <row r="5567" spans="9:9" x14ac:dyDescent="0.25">
      <c r="I5567"/>
    </row>
    <row r="5568" spans="9:9" x14ac:dyDescent="0.25">
      <c r="I5568"/>
    </row>
    <row r="5569" spans="9:9" x14ac:dyDescent="0.25">
      <c r="I5569"/>
    </row>
    <row r="5570" spans="9:9" x14ac:dyDescent="0.25">
      <c r="I5570"/>
    </row>
    <row r="5571" spans="9:9" x14ac:dyDescent="0.25">
      <c r="I5571"/>
    </row>
    <row r="5572" spans="9:9" x14ac:dyDescent="0.25">
      <c r="I5572"/>
    </row>
    <row r="5573" spans="9:9" x14ac:dyDescent="0.25">
      <c r="I5573"/>
    </row>
    <row r="5574" spans="9:9" x14ac:dyDescent="0.25">
      <c r="I5574"/>
    </row>
    <row r="5575" spans="9:9" x14ac:dyDescent="0.25">
      <c r="I5575"/>
    </row>
    <row r="5576" spans="9:9" x14ac:dyDescent="0.25">
      <c r="I5576"/>
    </row>
    <row r="5577" spans="9:9" x14ac:dyDescent="0.25">
      <c r="I5577"/>
    </row>
    <row r="5578" spans="9:9" x14ac:dyDescent="0.25">
      <c r="I5578"/>
    </row>
    <row r="5579" spans="9:9" x14ac:dyDescent="0.25">
      <c r="I5579"/>
    </row>
    <row r="5580" spans="9:9" x14ac:dyDescent="0.25">
      <c r="I5580"/>
    </row>
    <row r="5581" spans="9:9" x14ac:dyDescent="0.25">
      <c r="I5581"/>
    </row>
    <row r="5582" spans="9:9" x14ac:dyDescent="0.25">
      <c r="I5582"/>
    </row>
    <row r="5583" spans="9:9" x14ac:dyDescent="0.25">
      <c r="I5583"/>
    </row>
    <row r="5584" spans="9:9" x14ac:dyDescent="0.25">
      <c r="I5584"/>
    </row>
    <row r="5585" spans="9:9" x14ac:dyDescent="0.25">
      <c r="I5585"/>
    </row>
    <row r="5586" spans="9:9" x14ac:dyDescent="0.25">
      <c r="I5586"/>
    </row>
    <row r="5587" spans="9:9" x14ac:dyDescent="0.25">
      <c r="I5587"/>
    </row>
    <row r="5588" spans="9:9" x14ac:dyDescent="0.25">
      <c r="I5588"/>
    </row>
    <row r="5589" spans="9:9" x14ac:dyDescent="0.25">
      <c r="I5589"/>
    </row>
    <row r="5590" spans="9:9" x14ac:dyDescent="0.25">
      <c r="I5590"/>
    </row>
    <row r="5591" spans="9:9" x14ac:dyDescent="0.25">
      <c r="I5591"/>
    </row>
    <row r="5592" spans="9:9" x14ac:dyDescent="0.25">
      <c r="I5592"/>
    </row>
    <row r="5593" spans="9:9" x14ac:dyDescent="0.25">
      <c r="I5593"/>
    </row>
    <row r="5594" spans="9:9" x14ac:dyDescent="0.25">
      <c r="I5594"/>
    </row>
    <row r="5595" spans="9:9" x14ac:dyDescent="0.25">
      <c r="I5595"/>
    </row>
    <row r="5596" spans="9:9" x14ac:dyDescent="0.25">
      <c r="I5596"/>
    </row>
    <row r="5597" spans="9:9" x14ac:dyDescent="0.25">
      <c r="I5597"/>
    </row>
    <row r="5598" spans="9:9" x14ac:dyDescent="0.25">
      <c r="I5598"/>
    </row>
    <row r="5599" spans="9:9" x14ac:dyDescent="0.25">
      <c r="I5599"/>
    </row>
    <row r="5600" spans="9:9" x14ac:dyDescent="0.25">
      <c r="I5600"/>
    </row>
    <row r="5601" spans="9:9" x14ac:dyDescent="0.25">
      <c r="I5601"/>
    </row>
    <row r="5602" spans="9:9" x14ac:dyDescent="0.25">
      <c r="I5602"/>
    </row>
    <row r="5603" spans="9:9" x14ac:dyDescent="0.25">
      <c r="I5603"/>
    </row>
    <row r="5604" spans="9:9" x14ac:dyDescent="0.25">
      <c r="I5604"/>
    </row>
    <row r="5605" spans="9:9" x14ac:dyDescent="0.25">
      <c r="I5605"/>
    </row>
    <row r="5606" spans="9:9" x14ac:dyDescent="0.25">
      <c r="I5606"/>
    </row>
    <row r="5607" spans="9:9" x14ac:dyDescent="0.25">
      <c r="I5607"/>
    </row>
    <row r="5608" spans="9:9" x14ac:dyDescent="0.25">
      <c r="I5608"/>
    </row>
    <row r="5609" spans="9:9" x14ac:dyDescent="0.25">
      <c r="I5609"/>
    </row>
    <row r="5610" spans="9:9" x14ac:dyDescent="0.25">
      <c r="I5610"/>
    </row>
    <row r="5611" spans="9:9" x14ac:dyDescent="0.25">
      <c r="I5611"/>
    </row>
    <row r="5612" spans="9:9" x14ac:dyDescent="0.25">
      <c r="I5612"/>
    </row>
    <row r="5613" spans="9:9" x14ac:dyDescent="0.25">
      <c r="I5613"/>
    </row>
    <row r="5614" spans="9:9" x14ac:dyDescent="0.25">
      <c r="I5614"/>
    </row>
    <row r="5615" spans="9:9" x14ac:dyDescent="0.25">
      <c r="I5615"/>
    </row>
    <row r="5616" spans="9:9" x14ac:dyDescent="0.25">
      <c r="I5616"/>
    </row>
    <row r="5617" spans="9:9" x14ac:dyDescent="0.25">
      <c r="I5617"/>
    </row>
    <row r="5618" spans="9:9" x14ac:dyDescent="0.25">
      <c r="I5618"/>
    </row>
    <row r="5619" spans="9:9" x14ac:dyDescent="0.25">
      <c r="I5619"/>
    </row>
    <row r="5620" spans="9:9" x14ac:dyDescent="0.25">
      <c r="I5620"/>
    </row>
    <row r="5621" spans="9:9" x14ac:dyDescent="0.25">
      <c r="I5621"/>
    </row>
    <row r="5622" spans="9:9" x14ac:dyDescent="0.25">
      <c r="I5622"/>
    </row>
    <row r="5623" spans="9:9" x14ac:dyDescent="0.25">
      <c r="I5623"/>
    </row>
    <row r="5624" spans="9:9" x14ac:dyDescent="0.25">
      <c r="I5624"/>
    </row>
    <row r="5625" spans="9:9" x14ac:dyDescent="0.25">
      <c r="I5625"/>
    </row>
    <row r="5626" spans="9:9" x14ac:dyDescent="0.25">
      <c r="I5626"/>
    </row>
    <row r="5627" spans="9:9" x14ac:dyDescent="0.25">
      <c r="I5627"/>
    </row>
    <row r="5628" spans="9:9" x14ac:dyDescent="0.25">
      <c r="I5628"/>
    </row>
    <row r="5629" spans="9:9" x14ac:dyDescent="0.25">
      <c r="I5629"/>
    </row>
    <row r="5630" spans="9:9" x14ac:dyDescent="0.25">
      <c r="I5630"/>
    </row>
    <row r="5631" spans="9:9" x14ac:dyDescent="0.25">
      <c r="I5631"/>
    </row>
    <row r="5632" spans="9:9" x14ac:dyDescent="0.25">
      <c r="I5632"/>
    </row>
    <row r="5633" spans="9:9" x14ac:dyDescent="0.25">
      <c r="I5633"/>
    </row>
    <row r="5634" spans="9:9" x14ac:dyDescent="0.25">
      <c r="I5634"/>
    </row>
    <row r="5635" spans="9:9" x14ac:dyDescent="0.25">
      <c r="I5635"/>
    </row>
    <row r="5636" spans="9:9" x14ac:dyDescent="0.25">
      <c r="I5636"/>
    </row>
    <row r="5637" spans="9:9" x14ac:dyDescent="0.25">
      <c r="I5637"/>
    </row>
    <row r="5638" spans="9:9" x14ac:dyDescent="0.25">
      <c r="I5638"/>
    </row>
    <row r="5639" spans="9:9" x14ac:dyDescent="0.25">
      <c r="I5639"/>
    </row>
    <row r="5640" spans="9:9" x14ac:dyDescent="0.25">
      <c r="I5640"/>
    </row>
    <row r="5641" spans="9:9" x14ac:dyDescent="0.25">
      <c r="I5641"/>
    </row>
    <row r="5642" spans="9:9" x14ac:dyDescent="0.25">
      <c r="I5642"/>
    </row>
    <row r="5643" spans="9:9" x14ac:dyDescent="0.25">
      <c r="I5643"/>
    </row>
    <row r="5644" spans="9:9" x14ac:dyDescent="0.25">
      <c r="I5644"/>
    </row>
    <row r="5645" spans="9:9" x14ac:dyDescent="0.25">
      <c r="I5645"/>
    </row>
    <row r="5646" spans="9:9" x14ac:dyDescent="0.25">
      <c r="I5646"/>
    </row>
    <row r="5647" spans="9:9" x14ac:dyDescent="0.25">
      <c r="I5647"/>
    </row>
    <row r="5648" spans="9:9" x14ac:dyDescent="0.25">
      <c r="I5648"/>
    </row>
    <row r="5649" spans="9:9" x14ac:dyDescent="0.25">
      <c r="I5649"/>
    </row>
    <row r="5650" spans="9:9" x14ac:dyDescent="0.25">
      <c r="I5650"/>
    </row>
    <row r="5651" spans="9:9" x14ac:dyDescent="0.25">
      <c r="I5651"/>
    </row>
    <row r="5652" spans="9:9" x14ac:dyDescent="0.25">
      <c r="I5652"/>
    </row>
    <row r="5653" spans="9:9" x14ac:dyDescent="0.25">
      <c r="I5653"/>
    </row>
    <row r="5654" spans="9:9" x14ac:dyDescent="0.25">
      <c r="I5654"/>
    </row>
    <row r="5655" spans="9:9" x14ac:dyDescent="0.25">
      <c r="I5655"/>
    </row>
    <row r="5656" spans="9:9" x14ac:dyDescent="0.25">
      <c r="I5656"/>
    </row>
    <row r="5657" spans="9:9" x14ac:dyDescent="0.25">
      <c r="I5657"/>
    </row>
    <row r="5658" spans="9:9" x14ac:dyDescent="0.25">
      <c r="I5658"/>
    </row>
    <row r="5659" spans="9:9" x14ac:dyDescent="0.25">
      <c r="I5659"/>
    </row>
    <row r="5660" spans="9:9" x14ac:dyDescent="0.25">
      <c r="I5660"/>
    </row>
    <row r="5661" spans="9:9" x14ac:dyDescent="0.25">
      <c r="I5661"/>
    </row>
    <row r="5662" spans="9:9" x14ac:dyDescent="0.25">
      <c r="I5662"/>
    </row>
    <row r="5663" spans="9:9" x14ac:dyDescent="0.25">
      <c r="I5663"/>
    </row>
    <row r="5664" spans="9:9" x14ac:dyDescent="0.25">
      <c r="I5664"/>
    </row>
    <row r="5665" spans="9:9" x14ac:dyDescent="0.25">
      <c r="I5665"/>
    </row>
    <row r="5666" spans="9:9" x14ac:dyDescent="0.25">
      <c r="I5666"/>
    </row>
    <row r="5667" spans="9:9" x14ac:dyDescent="0.25">
      <c r="I5667"/>
    </row>
    <row r="5668" spans="9:9" x14ac:dyDescent="0.25">
      <c r="I5668"/>
    </row>
    <row r="5669" spans="9:9" x14ac:dyDescent="0.25">
      <c r="I5669"/>
    </row>
    <row r="5670" spans="9:9" x14ac:dyDescent="0.25">
      <c r="I5670"/>
    </row>
    <row r="5671" spans="9:9" x14ac:dyDescent="0.25">
      <c r="I5671"/>
    </row>
    <row r="5672" spans="9:9" x14ac:dyDescent="0.25">
      <c r="I5672"/>
    </row>
    <row r="5673" spans="9:9" x14ac:dyDescent="0.25">
      <c r="I5673"/>
    </row>
    <row r="5674" spans="9:9" x14ac:dyDescent="0.25">
      <c r="I5674"/>
    </row>
    <row r="5675" spans="9:9" x14ac:dyDescent="0.25">
      <c r="I5675"/>
    </row>
    <row r="5676" spans="9:9" x14ac:dyDescent="0.25">
      <c r="I5676"/>
    </row>
    <row r="5677" spans="9:9" x14ac:dyDescent="0.25">
      <c r="I5677"/>
    </row>
    <row r="5678" spans="9:9" x14ac:dyDescent="0.25">
      <c r="I5678"/>
    </row>
    <row r="5679" spans="9:9" x14ac:dyDescent="0.25">
      <c r="I5679"/>
    </row>
    <row r="5680" spans="9:9" x14ac:dyDescent="0.25">
      <c r="I5680"/>
    </row>
    <row r="5681" spans="9:9" x14ac:dyDescent="0.25">
      <c r="I5681"/>
    </row>
    <row r="5682" spans="9:9" x14ac:dyDescent="0.25">
      <c r="I5682"/>
    </row>
    <row r="5683" spans="9:9" x14ac:dyDescent="0.25">
      <c r="I5683"/>
    </row>
    <row r="5684" spans="9:9" x14ac:dyDescent="0.25">
      <c r="I5684"/>
    </row>
    <row r="5685" spans="9:9" x14ac:dyDescent="0.25">
      <c r="I5685"/>
    </row>
    <row r="5686" spans="9:9" x14ac:dyDescent="0.25">
      <c r="I5686"/>
    </row>
    <row r="5687" spans="9:9" x14ac:dyDescent="0.25">
      <c r="I5687"/>
    </row>
    <row r="5688" spans="9:9" x14ac:dyDescent="0.25">
      <c r="I5688"/>
    </row>
    <row r="5689" spans="9:9" x14ac:dyDescent="0.25">
      <c r="I5689"/>
    </row>
    <row r="5690" spans="9:9" x14ac:dyDescent="0.25">
      <c r="I5690"/>
    </row>
    <row r="5691" spans="9:9" x14ac:dyDescent="0.25">
      <c r="I5691"/>
    </row>
    <row r="5692" spans="9:9" x14ac:dyDescent="0.25">
      <c r="I5692"/>
    </row>
    <row r="5693" spans="9:9" x14ac:dyDescent="0.25">
      <c r="I5693"/>
    </row>
    <row r="5694" spans="9:9" x14ac:dyDescent="0.25">
      <c r="I5694"/>
    </row>
    <row r="5695" spans="9:9" x14ac:dyDescent="0.25">
      <c r="I5695"/>
    </row>
    <row r="5696" spans="9:9" x14ac:dyDescent="0.25">
      <c r="I5696"/>
    </row>
    <row r="5697" spans="9:9" x14ac:dyDescent="0.25">
      <c r="I5697"/>
    </row>
    <row r="5698" spans="9:9" x14ac:dyDescent="0.25">
      <c r="I5698"/>
    </row>
    <row r="5699" spans="9:9" x14ac:dyDescent="0.25">
      <c r="I5699"/>
    </row>
    <row r="5700" spans="9:9" x14ac:dyDescent="0.25">
      <c r="I5700"/>
    </row>
    <row r="5701" spans="9:9" x14ac:dyDescent="0.25">
      <c r="I5701"/>
    </row>
    <row r="5702" spans="9:9" x14ac:dyDescent="0.25">
      <c r="I5702"/>
    </row>
    <row r="5703" spans="9:9" x14ac:dyDescent="0.25">
      <c r="I5703"/>
    </row>
    <row r="5704" spans="9:9" x14ac:dyDescent="0.25">
      <c r="I5704"/>
    </row>
    <row r="5705" spans="9:9" x14ac:dyDescent="0.25">
      <c r="I5705"/>
    </row>
    <row r="5706" spans="9:9" x14ac:dyDescent="0.25">
      <c r="I5706"/>
    </row>
    <row r="5707" spans="9:9" x14ac:dyDescent="0.25">
      <c r="I5707"/>
    </row>
    <row r="5708" spans="9:9" x14ac:dyDescent="0.25">
      <c r="I5708"/>
    </row>
    <row r="5709" spans="9:9" x14ac:dyDescent="0.25">
      <c r="I5709"/>
    </row>
    <row r="5710" spans="9:9" x14ac:dyDescent="0.25">
      <c r="I5710"/>
    </row>
    <row r="5711" spans="9:9" x14ac:dyDescent="0.25">
      <c r="I5711"/>
    </row>
    <row r="5712" spans="9:9" x14ac:dyDescent="0.25">
      <c r="I5712"/>
    </row>
    <row r="5713" spans="9:9" x14ac:dyDescent="0.25">
      <c r="I5713"/>
    </row>
    <row r="5714" spans="9:9" x14ac:dyDescent="0.25">
      <c r="I5714"/>
    </row>
    <row r="5715" spans="9:9" x14ac:dyDescent="0.25">
      <c r="I5715"/>
    </row>
    <row r="5716" spans="9:9" x14ac:dyDescent="0.25">
      <c r="I5716"/>
    </row>
    <row r="5717" spans="9:9" x14ac:dyDescent="0.25">
      <c r="I5717"/>
    </row>
    <row r="5718" spans="9:9" x14ac:dyDescent="0.25">
      <c r="I5718"/>
    </row>
    <row r="5719" spans="9:9" x14ac:dyDescent="0.25">
      <c r="I5719"/>
    </row>
    <row r="5720" spans="9:9" x14ac:dyDescent="0.25">
      <c r="I5720"/>
    </row>
    <row r="5721" spans="9:9" x14ac:dyDescent="0.25">
      <c r="I5721"/>
    </row>
    <row r="5722" spans="9:9" x14ac:dyDescent="0.25">
      <c r="I5722"/>
    </row>
    <row r="5723" spans="9:9" x14ac:dyDescent="0.25">
      <c r="I5723"/>
    </row>
    <row r="5724" spans="9:9" x14ac:dyDescent="0.25">
      <c r="I5724"/>
    </row>
    <row r="5725" spans="9:9" x14ac:dyDescent="0.25">
      <c r="I5725"/>
    </row>
    <row r="5726" spans="9:9" x14ac:dyDescent="0.25">
      <c r="I5726"/>
    </row>
    <row r="5727" spans="9:9" x14ac:dyDescent="0.25">
      <c r="I5727"/>
    </row>
    <row r="5728" spans="9:9" x14ac:dyDescent="0.25">
      <c r="I5728"/>
    </row>
    <row r="5729" spans="9:9" x14ac:dyDescent="0.25">
      <c r="I5729"/>
    </row>
    <row r="5730" spans="9:9" x14ac:dyDescent="0.25">
      <c r="I5730"/>
    </row>
    <row r="5731" spans="9:9" x14ac:dyDescent="0.25">
      <c r="I5731"/>
    </row>
    <row r="5732" spans="9:9" x14ac:dyDescent="0.25">
      <c r="I5732"/>
    </row>
    <row r="5733" spans="9:9" x14ac:dyDescent="0.25">
      <c r="I5733"/>
    </row>
    <row r="5734" spans="9:9" x14ac:dyDescent="0.25">
      <c r="I5734"/>
    </row>
    <row r="5735" spans="9:9" x14ac:dyDescent="0.25">
      <c r="I5735"/>
    </row>
    <row r="5736" spans="9:9" x14ac:dyDescent="0.25">
      <c r="I5736"/>
    </row>
    <row r="5737" spans="9:9" x14ac:dyDescent="0.25">
      <c r="I5737"/>
    </row>
    <row r="5738" spans="9:9" x14ac:dyDescent="0.25">
      <c r="I5738"/>
    </row>
    <row r="5739" spans="9:9" x14ac:dyDescent="0.25">
      <c r="I5739"/>
    </row>
    <row r="5740" spans="9:9" x14ac:dyDescent="0.25">
      <c r="I5740"/>
    </row>
    <row r="5741" spans="9:9" x14ac:dyDescent="0.25">
      <c r="I5741"/>
    </row>
    <row r="5742" spans="9:9" x14ac:dyDescent="0.25">
      <c r="I5742"/>
    </row>
    <row r="5743" spans="9:9" x14ac:dyDescent="0.25">
      <c r="I5743"/>
    </row>
    <row r="5744" spans="9:9" x14ac:dyDescent="0.25">
      <c r="I5744"/>
    </row>
    <row r="5745" spans="9:9" x14ac:dyDescent="0.25">
      <c r="I5745"/>
    </row>
    <row r="5746" spans="9:9" x14ac:dyDescent="0.25">
      <c r="I5746"/>
    </row>
    <row r="5747" spans="9:9" x14ac:dyDescent="0.25">
      <c r="I5747"/>
    </row>
    <row r="5748" spans="9:9" x14ac:dyDescent="0.25">
      <c r="I5748"/>
    </row>
    <row r="5749" spans="9:9" x14ac:dyDescent="0.25">
      <c r="I5749"/>
    </row>
    <row r="5750" spans="9:9" x14ac:dyDescent="0.25">
      <c r="I5750"/>
    </row>
    <row r="5751" spans="9:9" x14ac:dyDescent="0.25">
      <c r="I5751"/>
    </row>
    <row r="5752" spans="9:9" x14ac:dyDescent="0.25">
      <c r="I5752"/>
    </row>
    <row r="5753" spans="9:9" x14ac:dyDescent="0.25">
      <c r="I5753"/>
    </row>
    <row r="5754" spans="9:9" x14ac:dyDescent="0.25">
      <c r="I5754"/>
    </row>
    <row r="5755" spans="9:9" x14ac:dyDescent="0.25">
      <c r="I5755"/>
    </row>
    <row r="5756" spans="9:9" x14ac:dyDescent="0.25">
      <c r="I5756"/>
    </row>
    <row r="5757" spans="9:9" x14ac:dyDescent="0.25">
      <c r="I5757"/>
    </row>
    <row r="5758" spans="9:9" x14ac:dyDescent="0.25">
      <c r="I5758"/>
    </row>
    <row r="5759" spans="9:9" x14ac:dyDescent="0.25">
      <c r="I5759"/>
    </row>
    <row r="5760" spans="9:9" x14ac:dyDescent="0.25">
      <c r="I5760"/>
    </row>
    <row r="5761" spans="9:9" x14ac:dyDescent="0.25">
      <c r="I5761"/>
    </row>
    <row r="5762" spans="9:9" x14ac:dyDescent="0.25">
      <c r="I5762"/>
    </row>
    <row r="5763" spans="9:9" x14ac:dyDescent="0.25">
      <c r="I5763"/>
    </row>
    <row r="5764" spans="9:9" x14ac:dyDescent="0.25">
      <c r="I5764"/>
    </row>
    <row r="5765" spans="9:9" x14ac:dyDescent="0.25">
      <c r="I5765"/>
    </row>
    <row r="5766" spans="9:9" x14ac:dyDescent="0.25">
      <c r="I5766"/>
    </row>
    <row r="5767" spans="9:9" x14ac:dyDescent="0.25">
      <c r="I5767"/>
    </row>
    <row r="5768" spans="9:9" x14ac:dyDescent="0.25">
      <c r="I5768"/>
    </row>
    <row r="5769" spans="9:9" x14ac:dyDescent="0.25">
      <c r="I5769"/>
    </row>
    <row r="5770" spans="9:9" x14ac:dyDescent="0.25">
      <c r="I5770"/>
    </row>
    <row r="5771" spans="9:9" x14ac:dyDescent="0.25">
      <c r="I5771"/>
    </row>
    <row r="5772" spans="9:9" x14ac:dyDescent="0.25">
      <c r="I5772"/>
    </row>
    <row r="5773" spans="9:9" x14ac:dyDescent="0.25">
      <c r="I5773"/>
    </row>
    <row r="5774" spans="9:9" x14ac:dyDescent="0.25">
      <c r="I5774"/>
    </row>
    <row r="5775" spans="9:9" x14ac:dyDescent="0.25">
      <c r="I5775"/>
    </row>
    <row r="5776" spans="9:9" x14ac:dyDescent="0.25">
      <c r="I5776"/>
    </row>
    <row r="5777" spans="9:9" x14ac:dyDescent="0.25">
      <c r="I5777"/>
    </row>
    <row r="5778" spans="9:9" x14ac:dyDescent="0.25">
      <c r="I5778"/>
    </row>
    <row r="5779" spans="9:9" x14ac:dyDescent="0.25">
      <c r="I5779"/>
    </row>
    <row r="5780" spans="9:9" x14ac:dyDescent="0.25">
      <c r="I5780"/>
    </row>
    <row r="5781" spans="9:9" x14ac:dyDescent="0.25">
      <c r="I5781"/>
    </row>
    <row r="5782" spans="9:9" x14ac:dyDescent="0.25">
      <c r="I5782"/>
    </row>
    <row r="5783" spans="9:9" x14ac:dyDescent="0.25">
      <c r="I5783"/>
    </row>
    <row r="5784" spans="9:9" x14ac:dyDescent="0.25">
      <c r="I5784"/>
    </row>
    <row r="5785" spans="9:9" x14ac:dyDescent="0.25">
      <c r="I5785"/>
    </row>
    <row r="5786" spans="9:9" x14ac:dyDescent="0.25">
      <c r="I5786"/>
    </row>
    <row r="5787" spans="9:9" x14ac:dyDescent="0.25">
      <c r="I5787"/>
    </row>
    <row r="5788" spans="9:9" x14ac:dyDescent="0.25">
      <c r="I5788"/>
    </row>
    <row r="5789" spans="9:9" x14ac:dyDescent="0.25">
      <c r="I5789"/>
    </row>
    <row r="5790" spans="9:9" x14ac:dyDescent="0.25">
      <c r="I5790"/>
    </row>
    <row r="5791" spans="9:9" x14ac:dyDescent="0.25">
      <c r="I5791"/>
    </row>
    <row r="5792" spans="9:9" x14ac:dyDescent="0.25">
      <c r="I5792"/>
    </row>
    <row r="5793" spans="9:9" x14ac:dyDescent="0.25">
      <c r="I5793"/>
    </row>
    <row r="5794" spans="9:9" x14ac:dyDescent="0.25">
      <c r="I5794"/>
    </row>
    <row r="5795" spans="9:9" x14ac:dyDescent="0.25">
      <c r="I5795"/>
    </row>
    <row r="5796" spans="9:9" x14ac:dyDescent="0.25">
      <c r="I5796"/>
    </row>
    <row r="5797" spans="9:9" x14ac:dyDescent="0.25">
      <c r="I5797"/>
    </row>
    <row r="5798" spans="9:9" x14ac:dyDescent="0.25">
      <c r="I5798"/>
    </row>
    <row r="5799" spans="9:9" x14ac:dyDescent="0.25">
      <c r="I5799"/>
    </row>
    <row r="5800" spans="9:9" x14ac:dyDescent="0.25">
      <c r="I5800"/>
    </row>
    <row r="5801" spans="9:9" x14ac:dyDescent="0.25">
      <c r="I5801"/>
    </row>
    <row r="5802" spans="9:9" x14ac:dyDescent="0.25">
      <c r="I5802"/>
    </row>
    <row r="5803" spans="9:9" x14ac:dyDescent="0.25">
      <c r="I5803"/>
    </row>
    <row r="5804" spans="9:9" x14ac:dyDescent="0.25">
      <c r="I5804"/>
    </row>
    <row r="5805" spans="9:9" x14ac:dyDescent="0.25">
      <c r="I5805"/>
    </row>
    <row r="5806" spans="9:9" x14ac:dyDescent="0.25">
      <c r="I5806"/>
    </row>
    <row r="5807" spans="9:9" x14ac:dyDescent="0.25">
      <c r="I5807"/>
    </row>
    <row r="5808" spans="9:9" x14ac:dyDescent="0.25">
      <c r="I5808"/>
    </row>
    <row r="5809" spans="9:9" x14ac:dyDescent="0.25">
      <c r="I5809"/>
    </row>
    <row r="5810" spans="9:9" x14ac:dyDescent="0.25">
      <c r="I5810"/>
    </row>
    <row r="5811" spans="9:9" x14ac:dyDescent="0.25">
      <c r="I5811"/>
    </row>
    <row r="5812" spans="9:9" x14ac:dyDescent="0.25">
      <c r="I5812"/>
    </row>
    <row r="5813" spans="9:9" x14ac:dyDescent="0.25">
      <c r="I5813"/>
    </row>
    <row r="5814" spans="9:9" x14ac:dyDescent="0.25">
      <c r="I5814"/>
    </row>
    <row r="5815" spans="9:9" x14ac:dyDescent="0.25">
      <c r="I5815"/>
    </row>
    <row r="5816" spans="9:9" x14ac:dyDescent="0.25">
      <c r="I5816"/>
    </row>
    <row r="5817" spans="9:9" x14ac:dyDescent="0.25">
      <c r="I5817"/>
    </row>
    <row r="5818" spans="9:9" x14ac:dyDescent="0.25">
      <c r="I5818"/>
    </row>
    <row r="5819" spans="9:9" x14ac:dyDescent="0.25">
      <c r="I5819"/>
    </row>
    <row r="5820" spans="9:9" x14ac:dyDescent="0.25">
      <c r="I5820"/>
    </row>
    <row r="5821" spans="9:9" x14ac:dyDescent="0.25">
      <c r="I5821"/>
    </row>
    <row r="5822" spans="9:9" x14ac:dyDescent="0.25">
      <c r="I5822"/>
    </row>
    <row r="5823" spans="9:9" x14ac:dyDescent="0.25">
      <c r="I5823"/>
    </row>
    <row r="5824" spans="9:9" x14ac:dyDescent="0.25">
      <c r="I5824"/>
    </row>
    <row r="5825" spans="9:9" x14ac:dyDescent="0.25">
      <c r="I5825"/>
    </row>
    <row r="5826" spans="9:9" x14ac:dyDescent="0.25">
      <c r="I5826"/>
    </row>
    <row r="5827" spans="9:9" x14ac:dyDescent="0.25">
      <c r="I5827"/>
    </row>
    <row r="5828" spans="9:9" x14ac:dyDescent="0.25">
      <c r="I5828"/>
    </row>
    <row r="5829" spans="9:9" x14ac:dyDescent="0.25">
      <c r="I5829"/>
    </row>
    <row r="5830" spans="9:9" x14ac:dyDescent="0.25">
      <c r="I5830"/>
    </row>
    <row r="5831" spans="9:9" x14ac:dyDescent="0.25">
      <c r="I5831"/>
    </row>
    <row r="5832" spans="9:9" x14ac:dyDescent="0.25">
      <c r="I5832"/>
    </row>
    <row r="5833" spans="9:9" x14ac:dyDescent="0.25">
      <c r="I5833"/>
    </row>
    <row r="5834" spans="9:9" x14ac:dyDescent="0.25">
      <c r="I5834"/>
    </row>
    <row r="5835" spans="9:9" x14ac:dyDescent="0.25">
      <c r="I5835"/>
    </row>
    <row r="5836" spans="9:9" x14ac:dyDescent="0.25">
      <c r="I5836"/>
    </row>
    <row r="5837" spans="9:9" x14ac:dyDescent="0.25">
      <c r="I5837"/>
    </row>
    <row r="5838" spans="9:9" x14ac:dyDescent="0.25">
      <c r="I5838"/>
    </row>
    <row r="5839" spans="9:9" x14ac:dyDescent="0.25">
      <c r="I5839"/>
    </row>
    <row r="5840" spans="9:9" x14ac:dyDescent="0.25">
      <c r="I5840"/>
    </row>
    <row r="5841" spans="9:9" x14ac:dyDescent="0.25">
      <c r="I5841"/>
    </row>
    <row r="5842" spans="9:9" x14ac:dyDescent="0.25">
      <c r="I5842"/>
    </row>
    <row r="5843" spans="9:9" x14ac:dyDescent="0.25">
      <c r="I5843"/>
    </row>
    <row r="5844" spans="9:9" x14ac:dyDescent="0.25">
      <c r="I5844"/>
    </row>
    <row r="5845" spans="9:9" x14ac:dyDescent="0.25">
      <c r="I5845"/>
    </row>
    <row r="5846" spans="9:9" x14ac:dyDescent="0.25">
      <c r="I5846"/>
    </row>
    <row r="5847" spans="9:9" x14ac:dyDescent="0.25">
      <c r="I5847"/>
    </row>
    <row r="5848" spans="9:9" x14ac:dyDescent="0.25">
      <c r="I5848"/>
    </row>
    <row r="5849" spans="9:9" x14ac:dyDescent="0.25">
      <c r="I5849"/>
    </row>
    <row r="5850" spans="9:9" x14ac:dyDescent="0.25">
      <c r="I5850"/>
    </row>
    <row r="5851" spans="9:9" x14ac:dyDescent="0.25">
      <c r="I5851"/>
    </row>
    <row r="5852" spans="9:9" x14ac:dyDescent="0.25">
      <c r="I5852"/>
    </row>
    <row r="5853" spans="9:9" x14ac:dyDescent="0.25">
      <c r="I5853"/>
    </row>
    <row r="5854" spans="9:9" x14ac:dyDescent="0.25">
      <c r="I5854"/>
    </row>
    <row r="5855" spans="9:9" x14ac:dyDescent="0.25">
      <c r="I5855"/>
    </row>
    <row r="5856" spans="9:9" x14ac:dyDescent="0.25">
      <c r="I5856"/>
    </row>
    <row r="5857" spans="9:9" x14ac:dyDescent="0.25">
      <c r="I5857"/>
    </row>
    <row r="5858" spans="9:9" x14ac:dyDescent="0.25">
      <c r="I5858"/>
    </row>
    <row r="5859" spans="9:9" x14ac:dyDescent="0.25">
      <c r="I5859"/>
    </row>
    <row r="5860" spans="9:9" x14ac:dyDescent="0.25">
      <c r="I5860"/>
    </row>
    <row r="5861" spans="9:9" x14ac:dyDescent="0.25">
      <c r="I5861"/>
    </row>
    <row r="5862" spans="9:9" x14ac:dyDescent="0.25">
      <c r="I5862"/>
    </row>
    <row r="5863" spans="9:9" x14ac:dyDescent="0.25">
      <c r="I5863"/>
    </row>
    <row r="5864" spans="9:9" x14ac:dyDescent="0.25">
      <c r="I5864"/>
    </row>
    <row r="5865" spans="9:9" x14ac:dyDescent="0.25">
      <c r="I5865"/>
    </row>
    <row r="5866" spans="9:9" x14ac:dyDescent="0.25">
      <c r="I5866"/>
    </row>
    <row r="5867" spans="9:9" x14ac:dyDescent="0.25">
      <c r="I5867"/>
    </row>
    <row r="5868" spans="9:9" x14ac:dyDescent="0.25">
      <c r="I5868"/>
    </row>
    <row r="5869" spans="9:9" x14ac:dyDescent="0.25">
      <c r="I5869"/>
    </row>
    <row r="5870" spans="9:9" x14ac:dyDescent="0.25">
      <c r="I5870"/>
    </row>
    <row r="5871" spans="9:9" x14ac:dyDescent="0.25">
      <c r="I5871"/>
    </row>
    <row r="5872" spans="9:9" x14ac:dyDescent="0.25">
      <c r="I5872"/>
    </row>
    <row r="5873" spans="9:9" x14ac:dyDescent="0.25">
      <c r="I5873"/>
    </row>
    <row r="5874" spans="9:9" x14ac:dyDescent="0.25">
      <c r="I5874"/>
    </row>
    <row r="5875" spans="9:9" x14ac:dyDescent="0.25">
      <c r="I5875"/>
    </row>
    <row r="5876" spans="9:9" x14ac:dyDescent="0.25">
      <c r="I5876"/>
    </row>
    <row r="5877" spans="9:9" x14ac:dyDescent="0.25">
      <c r="I5877"/>
    </row>
    <row r="5878" spans="9:9" x14ac:dyDescent="0.25">
      <c r="I5878"/>
    </row>
    <row r="5879" spans="9:9" x14ac:dyDescent="0.25">
      <c r="I5879"/>
    </row>
    <row r="5880" spans="9:9" x14ac:dyDescent="0.25">
      <c r="I5880"/>
    </row>
    <row r="5881" spans="9:9" x14ac:dyDescent="0.25">
      <c r="I5881"/>
    </row>
    <row r="5882" spans="9:9" x14ac:dyDescent="0.25">
      <c r="I5882"/>
    </row>
    <row r="5883" spans="9:9" x14ac:dyDescent="0.25">
      <c r="I5883"/>
    </row>
    <row r="5884" spans="9:9" x14ac:dyDescent="0.25">
      <c r="I5884"/>
    </row>
    <row r="5885" spans="9:9" x14ac:dyDescent="0.25">
      <c r="I5885"/>
    </row>
    <row r="5886" spans="9:9" x14ac:dyDescent="0.25">
      <c r="I5886"/>
    </row>
    <row r="5887" spans="9:9" x14ac:dyDescent="0.25">
      <c r="I5887"/>
    </row>
    <row r="5888" spans="9:9" x14ac:dyDescent="0.25">
      <c r="I5888"/>
    </row>
    <row r="5889" spans="9:9" x14ac:dyDescent="0.25">
      <c r="I5889"/>
    </row>
    <row r="5890" spans="9:9" x14ac:dyDescent="0.25">
      <c r="I5890"/>
    </row>
    <row r="5891" spans="9:9" x14ac:dyDescent="0.25">
      <c r="I5891"/>
    </row>
    <row r="5892" spans="9:9" x14ac:dyDescent="0.25">
      <c r="I5892"/>
    </row>
    <row r="5893" spans="9:9" x14ac:dyDescent="0.25">
      <c r="I5893"/>
    </row>
    <row r="5894" spans="9:9" x14ac:dyDescent="0.25">
      <c r="I5894"/>
    </row>
    <row r="5895" spans="9:9" x14ac:dyDescent="0.25">
      <c r="I5895"/>
    </row>
    <row r="5896" spans="9:9" x14ac:dyDescent="0.25">
      <c r="I5896"/>
    </row>
    <row r="5897" spans="9:9" x14ac:dyDescent="0.25">
      <c r="I5897"/>
    </row>
    <row r="5898" spans="9:9" x14ac:dyDescent="0.25">
      <c r="I5898"/>
    </row>
    <row r="5899" spans="9:9" x14ac:dyDescent="0.25">
      <c r="I5899"/>
    </row>
    <row r="5900" spans="9:9" x14ac:dyDescent="0.25">
      <c r="I5900"/>
    </row>
    <row r="5901" spans="9:9" x14ac:dyDescent="0.25">
      <c r="I5901"/>
    </row>
    <row r="5902" spans="9:9" x14ac:dyDescent="0.25">
      <c r="I5902"/>
    </row>
    <row r="5903" spans="9:9" x14ac:dyDescent="0.25">
      <c r="I5903"/>
    </row>
    <row r="5904" spans="9:9" x14ac:dyDescent="0.25">
      <c r="I5904"/>
    </row>
    <row r="5905" spans="9:9" x14ac:dyDescent="0.25">
      <c r="I5905"/>
    </row>
    <row r="5906" spans="9:9" x14ac:dyDescent="0.25">
      <c r="I5906"/>
    </row>
    <row r="5907" spans="9:9" x14ac:dyDescent="0.25">
      <c r="I5907"/>
    </row>
    <row r="5908" spans="9:9" x14ac:dyDescent="0.25">
      <c r="I5908"/>
    </row>
    <row r="5909" spans="9:9" x14ac:dyDescent="0.25">
      <c r="I5909"/>
    </row>
    <row r="5910" spans="9:9" x14ac:dyDescent="0.25">
      <c r="I5910"/>
    </row>
    <row r="5911" spans="9:9" x14ac:dyDescent="0.25">
      <c r="I5911"/>
    </row>
    <row r="5912" spans="9:9" x14ac:dyDescent="0.25">
      <c r="I5912"/>
    </row>
    <row r="5913" spans="9:9" x14ac:dyDescent="0.25">
      <c r="I5913"/>
    </row>
    <row r="5914" spans="9:9" x14ac:dyDescent="0.25">
      <c r="I5914"/>
    </row>
    <row r="5915" spans="9:9" x14ac:dyDescent="0.25">
      <c r="I5915"/>
    </row>
    <row r="5916" spans="9:9" x14ac:dyDescent="0.25">
      <c r="I5916"/>
    </row>
    <row r="5917" spans="9:9" x14ac:dyDescent="0.25">
      <c r="I5917"/>
    </row>
    <row r="5918" spans="9:9" x14ac:dyDescent="0.25">
      <c r="I5918"/>
    </row>
    <row r="5919" spans="9:9" x14ac:dyDescent="0.25">
      <c r="I5919"/>
    </row>
    <row r="5920" spans="9:9" x14ac:dyDescent="0.25">
      <c r="I5920"/>
    </row>
    <row r="5921" spans="9:9" x14ac:dyDescent="0.25">
      <c r="I5921"/>
    </row>
    <row r="5922" spans="9:9" x14ac:dyDescent="0.25">
      <c r="I5922"/>
    </row>
    <row r="5923" spans="9:9" x14ac:dyDescent="0.25">
      <c r="I5923"/>
    </row>
    <row r="5924" spans="9:9" x14ac:dyDescent="0.25">
      <c r="I5924"/>
    </row>
    <row r="5925" spans="9:9" x14ac:dyDescent="0.25">
      <c r="I5925"/>
    </row>
    <row r="5926" spans="9:9" x14ac:dyDescent="0.25">
      <c r="I5926"/>
    </row>
    <row r="5927" spans="9:9" x14ac:dyDescent="0.25">
      <c r="I5927"/>
    </row>
    <row r="5928" spans="9:9" x14ac:dyDescent="0.25">
      <c r="I5928"/>
    </row>
    <row r="5929" spans="9:9" x14ac:dyDescent="0.25">
      <c r="I5929"/>
    </row>
    <row r="5930" spans="9:9" x14ac:dyDescent="0.25">
      <c r="I5930"/>
    </row>
    <row r="5931" spans="9:9" x14ac:dyDescent="0.25">
      <c r="I5931"/>
    </row>
    <row r="5932" spans="9:9" x14ac:dyDescent="0.25">
      <c r="I5932"/>
    </row>
    <row r="5933" spans="9:9" x14ac:dyDescent="0.25">
      <c r="I5933"/>
    </row>
    <row r="5934" spans="9:9" x14ac:dyDescent="0.25">
      <c r="I5934"/>
    </row>
    <row r="5935" spans="9:9" x14ac:dyDescent="0.25">
      <c r="I5935"/>
    </row>
    <row r="5936" spans="9:9" x14ac:dyDescent="0.25">
      <c r="I5936"/>
    </row>
    <row r="5937" spans="9:9" x14ac:dyDescent="0.25">
      <c r="I5937"/>
    </row>
    <row r="5938" spans="9:9" x14ac:dyDescent="0.25">
      <c r="I5938"/>
    </row>
    <row r="5939" spans="9:9" x14ac:dyDescent="0.25">
      <c r="I5939"/>
    </row>
    <row r="5940" spans="9:9" x14ac:dyDescent="0.25">
      <c r="I5940"/>
    </row>
    <row r="5941" spans="9:9" x14ac:dyDescent="0.25">
      <c r="I5941"/>
    </row>
    <row r="5942" spans="9:9" x14ac:dyDescent="0.25">
      <c r="I5942"/>
    </row>
    <row r="5943" spans="9:9" x14ac:dyDescent="0.25">
      <c r="I5943"/>
    </row>
    <row r="5944" spans="9:9" x14ac:dyDescent="0.25">
      <c r="I5944"/>
    </row>
    <row r="5945" spans="9:9" x14ac:dyDescent="0.25">
      <c r="I5945"/>
    </row>
    <row r="5946" spans="9:9" x14ac:dyDescent="0.25">
      <c r="I5946"/>
    </row>
    <row r="5947" spans="9:9" x14ac:dyDescent="0.25">
      <c r="I5947"/>
    </row>
    <row r="5948" spans="9:9" x14ac:dyDescent="0.25">
      <c r="I5948"/>
    </row>
    <row r="5949" spans="9:9" x14ac:dyDescent="0.25">
      <c r="I5949"/>
    </row>
    <row r="5950" spans="9:9" x14ac:dyDescent="0.25">
      <c r="I5950"/>
    </row>
    <row r="5951" spans="9:9" x14ac:dyDescent="0.25">
      <c r="I5951"/>
    </row>
    <row r="5952" spans="9:9" x14ac:dyDescent="0.25">
      <c r="I5952"/>
    </row>
    <row r="5953" spans="9:9" x14ac:dyDescent="0.25">
      <c r="I5953"/>
    </row>
    <row r="5954" spans="9:9" x14ac:dyDescent="0.25">
      <c r="I5954"/>
    </row>
    <row r="5955" spans="9:9" x14ac:dyDescent="0.25">
      <c r="I5955"/>
    </row>
    <row r="5956" spans="9:9" x14ac:dyDescent="0.25">
      <c r="I5956"/>
    </row>
    <row r="5957" spans="9:9" x14ac:dyDescent="0.25">
      <c r="I5957"/>
    </row>
    <row r="5958" spans="9:9" x14ac:dyDescent="0.25">
      <c r="I5958"/>
    </row>
    <row r="5959" spans="9:9" x14ac:dyDescent="0.25">
      <c r="I5959"/>
    </row>
    <row r="5960" spans="9:9" x14ac:dyDescent="0.25">
      <c r="I5960"/>
    </row>
    <row r="5961" spans="9:9" x14ac:dyDescent="0.25">
      <c r="I5961"/>
    </row>
    <row r="5962" spans="9:9" x14ac:dyDescent="0.25">
      <c r="I5962"/>
    </row>
    <row r="5963" spans="9:9" x14ac:dyDescent="0.25">
      <c r="I5963"/>
    </row>
    <row r="5964" spans="9:9" x14ac:dyDescent="0.25">
      <c r="I5964"/>
    </row>
    <row r="5965" spans="9:9" x14ac:dyDescent="0.25">
      <c r="I5965"/>
    </row>
    <row r="5966" spans="9:9" x14ac:dyDescent="0.25">
      <c r="I5966"/>
    </row>
    <row r="5967" spans="9:9" x14ac:dyDescent="0.25">
      <c r="I5967"/>
    </row>
    <row r="5968" spans="9:9" x14ac:dyDescent="0.25">
      <c r="I5968"/>
    </row>
    <row r="5969" spans="9:9" x14ac:dyDescent="0.25">
      <c r="I5969"/>
    </row>
    <row r="5970" spans="9:9" x14ac:dyDescent="0.25">
      <c r="I5970"/>
    </row>
    <row r="5971" spans="9:9" x14ac:dyDescent="0.25">
      <c r="I5971"/>
    </row>
    <row r="5972" spans="9:9" x14ac:dyDescent="0.25">
      <c r="I5972"/>
    </row>
    <row r="5973" spans="9:9" x14ac:dyDescent="0.25">
      <c r="I5973"/>
    </row>
    <row r="5974" spans="9:9" x14ac:dyDescent="0.25">
      <c r="I5974"/>
    </row>
    <row r="5975" spans="9:9" x14ac:dyDescent="0.25">
      <c r="I5975"/>
    </row>
    <row r="5976" spans="9:9" x14ac:dyDescent="0.25">
      <c r="I5976"/>
    </row>
    <row r="5977" spans="9:9" x14ac:dyDescent="0.25">
      <c r="I5977"/>
    </row>
    <row r="5978" spans="9:9" x14ac:dyDescent="0.25">
      <c r="I5978"/>
    </row>
    <row r="5979" spans="9:9" x14ac:dyDescent="0.25">
      <c r="I5979"/>
    </row>
    <row r="5980" spans="9:9" x14ac:dyDescent="0.25">
      <c r="I5980"/>
    </row>
    <row r="5981" spans="9:9" x14ac:dyDescent="0.25">
      <c r="I5981"/>
    </row>
    <row r="5982" spans="9:9" x14ac:dyDescent="0.25">
      <c r="I5982"/>
    </row>
    <row r="5983" spans="9:9" x14ac:dyDescent="0.25">
      <c r="I5983"/>
    </row>
    <row r="5984" spans="9:9" x14ac:dyDescent="0.25">
      <c r="I5984"/>
    </row>
    <row r="5985" spans="9:9" x14ac:dyDescent="0.25">
      <c r="I5985"/>
    </row>
    <row r="5986" spans="9:9" x14ac:dyDescent="0.25">
      <c r="I5986"/>
    </row>
    <row r="5987" spans="9:9" x14ac:dyDescent="0.25">
      <c r="I5987"/>
    </row>
    <row r="5988" spans="9:9" x14ac:dyDescent="0.25">
      <c r="I5988"/>
    </row>
    <row r="5989" spans="9:9" x14ac:dyDescent="0.25">
      <c r="I5989"/>
    </row>
    <row r="5990" spans="9:9" x14ac:dyDescent="0.25">
      <c r="I5990"/>
    </row>
    <row r="5991" spans="9:9" x14ac:dyDescent="0.25">
      <c r="I5991"/>
    </row>
    <row r="5992" spans="9:9" x14ac:dyDescent="0.25">
      <c r="I5992"/>
    </row>
    <row r="5993" spans="9:9" x14ac:dyDescent="0.25">
      <c r="I5993"/>
    </row>
    <row r="5994" spans="9:9" x14ac:dyDescent="0.25">
      <c r="I5994"/>
    </row>
    <row r="5995" spans="9:9" x14ac:dyDescent="0.25">
      <c r="I5995"/>
    </row>
    <row r="5996" spans="9:9" x14ac:dyDescent="0.25">
      <c r="I5996"/>
    </row>
    <row r="5997" spans="9:9" x14ac:dyDescent="0.25">
      <c r="I5997"/>
    </row>
    <row r="5998" spans="9:9" x14ac:dyDescent="0.25">
      <c r="I5998"/>
    </row>
    <row r="5999" spans="9:9" x14ac:dyDescent="0.25">
      <c r="I5999"/>
    </row>
    <row r="6000" spans="9:9" x14ac:dyDescent="0.25">
      <c r="I6000"/>
    </row>
    <row r="6001" spans="9:9" x14ac:dyDescent="0.25">
      <c r="I6001"/>
    </row>
    <row r="6002" spans="9:9" x14ac:dyDescent="0.25">
      <c r="I6002"/>
    </row>
    <row r="6003" spans="9:9" x14ac:dyDescent="0.25">
      <c r="I6003"/>
    </row>
    <row r="6004" spans="9:9" x14ac:dyDescent="0.25">
      <c r="I6004"/>
    </row>
    <row r="6005" spans="9:9" x14ac:dyDescent="0.25">
      <c r="I6005"/>
    </row>
    <row r="6006" spans="9:9" x14ac:dyDescent="0.25">
      <c r="I6006"/>
    </row>
    <row r="6007" spans="9:9" x14ac:dyDescent="0.25">
      <c r="I6007"/>
    </row>
    <row r="6008" spans="9:9" x14ac:dyDescent="0.25">
      <c r="I6008"/>
    </row>
    <row r="6009" spans="9:9" x14ac:dyDescent="0.25">
      <c r="I6009"/>
    </row>
    <row r="6010" spans="9:9" x14ac:dyDescent="0.25">
      <c r="I6010"/>
    </row>
    <row r="6011" spans="9:9" x14ac:dyDescent="0.25">
      <c r="I6011"/>
    </row>
    <row r="6012" spans="9:9" x14ac:dyDescent="0.25">
      <c r="I6012"/>
    </row>
    <row r="6013" spans="9:9" x14ac:dyDescent="0.25">
      <c r="I6013"/>
    </row>
    <row r="6014" spans="9:9" x14ac:dyDescent="0.25">
      <c r="I6014"/>
    </row>
    <row r="6015" spans="9:9" x14ac:dyDescent="0.25">
      <c r="I6015"/>
    </row>
    <row r="6016" spans="9:9" x14ac:dyDescent="0.25">
      <c r="I6016"/>
    </row>
    <row r="6017" spans="9:9" x14ac:dyDescent="0.25">
      <c r="I6017"/>
    </row>
    <row r="6018" spans="9:9" x14ac:dyDescent="0.25">
      <c r="I6018"/>
    </row>
    <row r="6019" spans="9:9" x14ac:dyDescent="0.25">
      <c r="I6019"/>
    </row>
    <row r="6020" spans="9:9" x14ac:dyDescent="0.25">
      <c r="I6020"/>
    </row>
    <row r="6021" spans="9:9" x14ac:dyDescent="0.25">
      <c r="I6021"/>
    </row>
    <row r="6022" spans="9:9" x14ac:dyDescent="0.25">
      <c r="I6022"/>
    </row>
    <row r="6023" spans="9:9" x14ac:dyDescent="0.25">
      <c r="I6023"/>
    </row>
    <row r="6024" spans="9:9" x14ac:dyDescent="0.25">
      <c r="I6024"/>
    </row>
    <row r="6025" spans="9:9" x14ac:dyDescent="0.25">
      <c r="I6025"/>
    </row>
    <row r="6026" spans="9:9" x14ac:dyDescent="0.25">
      <c r="I6026"/>
    </row>
    <row r="6027" spans="9:9" x14ac:dyDescent="0.25">
      <c r="I6027"/>
    </row>
    <row r="6028" spans="9:9" x14ac:dyDescent="0.25">
      <c r="I6028"/>
    </row>
    <row r="6029" spans="9:9" x14ac:dyDescent="0.25">
      <c r="I6029"/>
    </row>
    <row r="6030" spans="9:9" x14ac:dyDescent="0.25">
      <c r="I6030"/>
    </row>
    <row r="6031" spans="9:9" x14ac:dyDescent="0.25">
      <c r="I6031"/>
    </row>
    <row r="6032" spans="9:9" x14ac:dyDescent="0.25">
      <c r="I6032"/>
    </row>
    <row r="6033" spans="9:9" x14ac:dyDescent="0.25">
      <c r="I6033"/>
    </row>
    <row r="6034" spans="9:9" x14ac:dyDescent="0.25">
      <c r="I6034"/>
    </row>
    <row r="6035" spans="9:9" x14ac:dyDescent="0.25">
      <c r="I6035"/>
    </row>
    <row r="6036" spans="9:9" x14ac:dyDescent="0.25">
      <c r="I6036"/>
    </row>
    <row r="6037" spans="9:9" x14ac:dyDescent="0.25">
      <c r="I6037"/>
    </row>
    <row r="6038" spans="9:9" x14ac:dyDescent="0.25">
      <c r="I6038"/>
    </row>
    <row r="6039" spans="9:9" x14ac:dyDescent="0.25">
      <c r="I6039"/>
    </row>
    <row r="6040" spans="9:9" x14ac:dyDescent="0.25">
      <c r="I6040"/>
    </row>
    <row r="6041" spans="9:9" x14ac:dyDescent="0.25">
      <c r="I6041"/>
    </row>
    <row r="6042" spans="9:9" x14ac:dyDescent="0.25">
      <c r="I6042"/>
    </row>
    <row r="6043" spans="9:9" x14ac:dyDescent="0.25">
      <c r="I6043"/>
    </row>
    <row r="6044" spans="9:9" x14ac:dyDescent="0.25">
      <c r="I6044"/>
    </row>
    <row r="6045" spans="9:9" x14ac:dyDescent="0.25">
      <c r="I6045"/>
    </row>
    <row r="6046" spans="9:9" x14ac:dyDescent="0.25">
      <c r="I6046"/>
    </row>
    <row r="6047" spans="9:9" x14ac:dyDescent="0.25">
      <c r="I6047"/>
    </row>
    <row r="6048" spans="9:9" x14ac:dyDescent="0.25">
      <c r="I6048"/>
    </row>
    <row r="6049" spans="9:9" x14ac:dyDescent="0.25">
      <c r="I6049"/>
    </row>
    <row r="6050" spans="9:9" x14ac:dyDescent="0.25">
      <c r="I6050"/>
    </row>
    <row r="6051" spans="9:9" x14ac:dyDescent="0.25">
      <c r="I6051"/>
    </row>
    <row r="6052" spans="9:9" x14ac:dyDescent="0.25">
      <c r="I6052"/>
    </row>
    <row r="6053" spans="9:9" x14ac:dyDescent="0.25">
      <c r="I6053"/>
    </row>
    <row r="6054" spans="9:9" x14ac:dyDescent="0.25">
      <c r="I6054"/>
    </row>
    <row r="6055" spans="9:9" x14ac:dyDescent="0.25">
      <c r="I6055"/>
    </row>
    <row r="6056" spans="9:9" x14ac:dyDescent="0.25">
      <c r="I6056"/>
    </row>
    <row r="6057" spans="9:9" x14ac:dyDescent="0.25">
      <c r="I6057"/>
    </row>
    <row r="6058" spans="9:9" x14ac:dyDescent="0.25">
      <c r="I6058"/>
    </row>
    <row r="6059" spans="9:9" x14ac:dyDescent="0.25">
      <c r="I6059"/>
    </row>
    <row r="6060" spans="9:9" x14ac:dyDescent="0.25">
      <c r="I6060"/>
    </row>
    <row r="6061" spans="9:9" x14ac:dyDescent="0.25">
      <c r="I6061"/>
    </row>
    <row r="6062" spans="9:9" x14ac:dyDescent="0.25">
      <c r="I6062"/>
    </row>
    <row r="6063" spans="9:9" x14ac:dyDescent="0.25">
      <c r="I6063"/>
    </row>
    <row r="6064" spans="9:9" x14ac:dyDescent="0.25">
      <c r="I6064"/>
    </row>
    <row r="6065" spans="9:9" x14ac:dyDescent="0.25">
      <c r="I6065"/>
    </row>
    <row r="6066" spans="9:9" x14ac:dyDescent="0.25">
      <c r="I6066"/>
    </row>
    <row r="6067" spans="9:9" x14ac:dyDescent="0.25">
      <c r="I6067"/>
    </row>
    <row r="6068" spans="9:9" x14ac:dyDescent="0.25">
      <c r="I6068"/>
    </row>
    <row r="6069" spans="9:9" x14ac:dyDescent="0.25">
      <c r="I6069"/>
    </row>
    <row r="6070" spans="9:9" x14ac:dyDescent="0.25">
      <c r="I6070"/>
    </row>
    <row r="6071" spans="9:9" x14ac:dyDescent="0.25">
      <c r="I6071"/>
    </row>
    <row r="6072" spans="9:9" x14ac:dyDescent="0.25">
      <c r="I6072"/>
    </row>
    <row r="6073" spans="9:9" x14ac:dyDescent="0.25">
      <c r="I6073"/>
    </row>
    <row r="6074" spans="9:9" x14ac:dyDescent="0.25">
      <c r="I6074"/>
    </row>
    <row r="6075" spans="9:9" x14ac:dyDescent="0.25">
      <c r="I6075"/>
    </row>
    <row r="6076" spans="9:9" x14ac:dyDescent="0.25">
      <c r="I6076"/>
    </row>
    <row r="6077" spans="9:9" x14ac:dyDescent="0.25">
      <c r="I6077"/>
    </row>
    <row r="6078" spans="9:9" x14ac:dyDescent="0.25">
      <c r="I6078"/>
    </row>
    <row r="6079" spans="9:9" x14ac:dyDescent="0.25">
      <c r="I6079"/>
    </row>
    <row r="6080" spans="9:9" x14ac:dyDescent="0.25">
      <c r="I6080"/>
    </row>
    <row r="6081" spans="9:9" x14ac:dyDescent="0.25">
      <c r="I6081"/>
    </row>
    <row r="6082" spans="9:9" x14ac:dyDescent="0.25">
      <c r="I6082"/>
    </row>
    <row r="6083" spans="9:9" x14ac:dyDescent="0.25">
      <c r="I6083"/>
    </row>
    <row r="6084" spans="9:9" x14ac:dyDescent="0.25">
      <c r="I6084"/>
    </row>
    <row r="6085" spans="9:9" x14ac:dyDescent="0.25">
      <c r="I6085"/>
    </row>
    <row r="6086" spans="9:9" x14ac:dyDescent="0.25">
      <c r="I6086"/>
    </row>
    <row r="6087" spans="9:9" x14ac:dyDescent="0.25">
      <c r="I6087"/>
    </row>
    <row r="6088" spans="9:9" x14ac:dyDescent="0.25">
      <c r="I6088"/>
    </row>
    <row r="6089" spans="9:9" x14ac:dyDescent="0.25">
      <c r="I6089"/>
    </row>
    <row r="6090" spans="9:9" x14ac:dyDescent="0.25">
      <c r="I6090"/>
    </row>
    <row r="6091" spans="9:9" x14ac:dyDescent="0.25">
      <c r="I6091"/>
    </row>
    <row r="6092" spans="9:9" x14ac:dyDescent="0.25">
      <c r="I6092"/>
    </row>
    <row r="6093" spans="9:9" x14ac:dyDescent="0.25">
      <c r="I6093"/>
    </row>
    <row r="6094" spans="9:9" x14ac:dyDescent="0.25">
      <c r="I6094"/>
    </row>
    <row r="6095" spans="9:9" x14ac:dyDescent="0.25">
      <c r="I6095"/>
    </row>
    <row r="6096" spans="9:9" x14ac:dyDescent="0.25">
      <c r="I6096"/>
    </row>
    <row r="6097" spans="9:9" x14ac:dyDescent="0.25">
      <c r="I6097"/>
    </row>
    <row r="6098" spans="9:9" x14ac:dyDescent="0.25">
      <c r="I6098"/>
    </row>
    <row r="6099" spans="9:9" x14ac:dyDescent="0.25">
      <c r="I6099"/>
    </row>
    <row r="6100" spans="9:9" x14ac:dyDescent="0.25">
      <c r="I6100"/>
    </row>
    <row r="6101" spans="9:9" x14ac:dyDescent="0.25">
      <c r="I6101"/>
    </row>
    <row r="6102" spans="9:9" x14ac:dyDescent="0.25">
      <c r="I6102"/>
    </row>
    <row r="6103" spans="9:9" x14ac:dyDescent="0.25">
      <c r="I6103"/>
    </row>
    <row r="6104" spans="9:9" x14ac:dyDescent="0.25">
      <c r="I6104"/>
    </row>
    <row r="6105" spans="9:9" x14ac:dyDescent="0.25">
      <c r="I6105"/>
    </row>
    <row r="6106" spans="9:9" x14ac:dyDescent="0.25">
      <c r="I6106"/>
    </row>
    <row r="6107" spans="9:9" x14ac:dyDescent="0.25">
      <c r="I6107"/>
    </row>
    <row r="6108" spans="9:9" x14ac:dyDescent="0.25">
      <c r="I6108"/>
    </row>
    <row r="6109" spans="9:9" x14ac:dyDescent="0.25">
      <c r="I6109"/>
    </row>
    <row r="6110" spans="9:9" x14ac:dyDescent="0.25">
      <c r="I6110"/>
    </row>
    <row r="6111" spans="9:9" x14ac:dyDescent="0.25">
      <c r="I6111"/>
    </row>
    <row r="6112" spans="9:9" x14ac:dyDescent="0.25">
      <c r="I6112"/>
    </row>
    <row r="6113" spans="9:9" x14ac:dyDescent="0.25">
      <c r="I6113"/>
    </row>
    <row r="6114" spans="9:9" x14ac:dyDescent="0.25">
      <c r="I6114"/>
    </row>
    <row r="6115" spans="9:9" x14ac:dyDescent="0.25">
      <c r="I6115"/>
    </row>
    <row r="6116" spans="9:9" x14ac:dyDescent="0.25">
      <c r="I6116"/>
    </row>
    <row r="6117" spans="9:9" x14ac:dyDescent="0.25">
      <c r="I6117"/>
    </row>
    <row r="6118" spans="9:9" x14ac:dyDescent="0.25">
      <c r="I6118"/>
    </row>
    <row r="6119" spans="9:9" x14ac:dyDescent="0.25">
      <c r="I6119"/>
    </row>
    <row r="6120" spans="9:9" x14ac:dyDescent="0.25">
      <c r="I6120"/>
    </row>
    <row r="6121" spans="9:9" x14ac:dyDescent="0.25">
      <c r="I6121"/>
    </row>
    <row r="6122" spans="9:9" x14ac:dyDescent="0.25">
      <c r="I6122"/>
    </row>
    <row r="6123" spans="9:9" x14ac:dyDescent="0.25">
      <c r="I6123"/>
    </row>
    <row r="6124" spans="9:9" x14ac:dyDescent="0.25">
      <c r="I6124"/>
    </row>
    <row r="6125" spans="9:9" x14ac:dyDescent="0.25">
      <c r="I6125"/>
    </row>
    <row r="6126" spans="9:9" x14ac:dyDescent="0.25">
      <c r="I6126"/>
    </row>
    <row r="6127" spans="9:9" x14ac:dyDescent="0.25">
      <c r="I6127"/>
    </row>
    <row r="6128" spans="9:9" x14ac:dyDescent="0.25">
      <c r="I6128"/>
    </row>
    <row r="6129" spans="9:9" x14ac:dyDescent="0.25">
      <c r="I6129"/>
    </row>
    <row r="6130" spans="9:9" x14ac:dyDescent="0.25">
      <c r="I6130"/>
    </row>
    <row r="6131" spans="9:9" x14ac:dyDescent="0.25">
      <c r="I6131"/>
    </row>
    <row r="6132" spans="9:9" x14ac:dyDescent="0.25">
      <c r="I6132"/>
    </row>
    <row r="6133" spans="9:9" x14ac:dyDescent="0.25">
      <c r="I6133"/>
    </row>
    <row r="6134" spans="9:9" x14ac:dyDescent="0.25">
      <c r="I6134"/>
    </row>
    <row r="6135" spans="9:9" x14ac:dyDescent="0.25">
      <c r="I6135"/>
    </row>
    <row r="6136" spans="9:9" x14ac:dyDescent="0.25">
      <c r="I6136"/>
    </row>
    <row r="6137" spans="9:9" x14ac:dyDescent="0.25">
      <c r="I6137"/>
    </row>
    <row r="6138" spans="9:9" x14ac:dyDescent="0.25">
      <c r="I6138"/>
    </row>
    <row r="6139" spans="9:9" x14ac:dyDescent="0.25">
      <c r="I6139"/>
    </row>
    <row r="6140" spans="9:9" x14ac:dyDescent="0.25">
      <c r="I6140"/>
    </row>
    <row r="6141" spans="9:9" x14ac:dyDescent="0.25">
      <c r="I6141"/>
    </row>
    <row r="6142" spans="9:9" x14ac:dyDescent="0.25">
      <c r="I6142"/>
    </row>
    <row r="6143" spans="9:9" x14ac:dyDescent="0.25">
      <c r="I6143"/>
    </row>
    <row r="6144" spans="9:9" x14ac:dyDescent="0.25">
      <c r="I6144"/>
    </row>
    <row r="6145" spans="9:9" x14ac:dyDescent="0.25">
      <c r="I6145"/>
    </row>
    <row r="6146" spans="9:9" x14ac:dyDescent="0.25">
      <c r="I6146"/>
    </row>
    <row r="6147" spans="9:9" x14ac:dyDescent="0.25">
      <c r="I6147"/>
    </row>
    <row r="6148" spans="9:9" x14ac:dyDescent="0.25">
      <c r="I6148"/>
    </row>
    <row r="6149" spans="9:9" x14ac:dyDescent="0.25">
      <c r="I6149"/>
    </row>
    <row r="6150" spans="9:9" x14ac:dyDescent="0.25">
      <c r="I6150"/>
    </row>
    <row r="6151" spans="9:9" x14ac:dyDescent="0.25">
      <c r="I6151"/>
    </row>
    <row r="6152" spans="9:9" x14ac:dyDescent="0.25">
      <c r="I6152"/>
    </row>
    <row r="6153" spans="9:9" x14ac:dyDescent="0.25">
      <c r="I6153"/>
    </row>
    <row r="6154" spans="9:9" x14ac:dyDescent="0.25">
      <c r="I6154"/>
    </row>
    <row r="6155" spans="9:9" x14ac:dyDescent="0.25">
      <c r="I6155"/>
    </row>
    <row r="6156" spans="9:9" x14ac:dyDescent="0.25">
      <c r="I6156"/>
    </row>
    <row r="6157" spans="9:9" x14ac:dyDescent="0.25">
      <c r="I6157"/>
    </row>
    <row r="6158" spans="9:9" x14ac:dyDescent="0.25">
      <c r="I6158"/>
    </row>
    <row r="6159" spans="9:9" x14ac:dyDescent="0.25">
      <c r="I6159"/>
    </row>
    <row r="6160" spans="9:9" x14ac:dyDescent="0.25">
      <c r="I6160"/>
    </row>
    <row r="6161" spans="9:9" x14ac:dyDescent="0.25">
      <c r="I6161"/>
    </row>
    <row r="6162" spans="9:9" x14ac:dyDescent="0.25">
      <c r="I6162"/>
    </row>
    <row r="6163" spans="9:9" x14ac:dyDescent="0.25">
      <c r="I6163"/>
    </row>
    <row r="6164" spans="9:9" x14ac:dyDescent="0.25">
      <c r="I6164"/>
    </row>
    <row r="6165" spans="9:9" x14ac:dyDescent="0.25">
      <c r="I6165"/>
    </row>
    <row r="6166" spans="9:9" x14ac:dyDescent="0.25">
      <c r="I6166"/>
    </row>
    <row r="6167" spans="9:9" x14ac:dyDescent="0.25">
      <c r="I6167"/>
    </row>
    <row r="6168" spans="9:9" x14ac:dyDescent="0.25">
      <c r="I6168"/>
    </row>
    <row r="6169" spans="9:9" x14ac:dyDescent="0.25">
      <c r="I6169"/>
    </row>
    <row r="6170" spans="9:9" x14ac:dyDescent="0.25">
      <c r="I6170"/>
    </row>
    <row r="6171" spans="9:9" x14ac:dyDescent="0.25">
      <c r="I6171"/>
    </row>
    <row r="6172" spans="9:9" x14ac:dyDescent="0.25">
      <c r="I6172"/>
    </row>
    <row r="6173" spans="9:9" x14ac:dyDescent="0.25">
      <c r="I6173"/>
    </row>
    <row r="6174" spans="9:9" x14ac:dyDescent="0.25">
      <c r="I6174"/>
    </row>
    <row r="6175" spans="9:9" x14ac:dyDescent="0.25">
      <c r="I6175"/>
    </row>
    <row r="6176" spans="9:9" x14ac:dyDescent="0.25">
      <c r="I6176"/>
    </row>
    <row r="6177" spans="9:9" x14ac:dyDescent="0.25">
      <c r="I6177"/>
    </row>
    <row r="6178" spans="9:9" x14ac:dyDescent="0.25">
      <c r="I6178"/>
    </row>
    <row r="6179" spans="9:9" x14ac:dyDescent="0.25">
      <c r="I6179"/>
    </row>
    <row r="6180" spans="9:9" x14ac:dyDescent="0.25">
      <c r="I6180"/>
    </row>
    <row r="6181" spans="9:9" x14ac:dyDescent="0.25">
      <c r="I6181"/>
    </row>
    <row r="6182" spans="9:9" x14ac:dyDescent="0.25">
      <c r="I6182"/>
    </row>
    <row r="6183" spans="9:9" x14ac:dyDescent="0.25">
      <c r="I6183"/>
    </row>
    <row r="6184" spans="9:9" x14ac:dyDescent="0.25">
      <c r="I6184"/>
    </row>
    <row r="6185" spans="9:9" x14ac:dyDescent="0.25">
      <c r="I6185"/>
    </row>
    <row r="6186" spans="9:9" x14ac:dyDescent="0.25">
      <c r="I6186"/>
    </row>
    <row r="6187" spans="9:9" x14ac:dyDescent="0.25">
      <c r="I6187"/>
    </row>
    <row r="6188" spans="9:9" x14ac:dyDescent="0.25">
      <c r="I6188"/>
    </row>
    <row r="6189" spans="9:9" x14ac:dyDescent="0.25">
      <c r="I6189"/>
    </row>
    <row r="6190" spans="9:9" x14ac:dyDescent="0.25">
      <c r="I6190"/>
    </row>
    <row r="6191" spans="9:9" x14ac:dyDescent="0.25">
      <c r="I6191"/>
    </row>
    <row r="6192" spans="9:9" x14ac:dyDescent="0.25">
      <c r="I6192"/>
    </row>
    <row r="6193" spans="9:9" x14ac:dyDescent="0.25">
      <c r="I6193"/>
    </row>
    <row r="6194" spans="9:9" x14ac:dyDescent="0.25">
      <c r="I6194"/>
    </row>
    <row r="6195" spans="9:9" x14ac:dyDescent="0.25">
      <c r="I6195"/>
    </row>
    <row r="6196" spans="9:9" x14ac:dyDescent="0.25">
      <c r="I6196"/>
    </row>
    <row r="6197" spans="9:9" x14ac:dyDescent="0.25">
      <c r="I6197"/>
    </row>
    <row r="6198" spans="9:9" x14ac:dyDescent="0.25">
      <c r="I6198"/>
    </row>
    <row r="6199" spans="9:9" x14ac:dyDescent="0.25">
      <c r="I6199"/>
    </row>
    <row r="6200" spans="9:9" x14ac:dyDescent="0.25">
      <c r="I6200"/>
    </row>
    <row r="6201" spans="9:9" x14ac:dyDescent="0.25">
      <c r="I6201"/>
    </row>
    <row r="6202" spans="9:9" x14ac:dyDescent="0.25">
      <c r="I6202"/>
    </row>
    <row r="6203" spans="9:9" x14ac:dyDescent="0.25">
      <c r="I6203"/>
    </row>
    <row r="6204" spans="9:9" x14ac:dyDescent="0.25">
      <c r="I6204"/>
    </row>
    <row r="6205" spans="9:9" x14ac:dyDescent="0.25">
      <c r="I6205"/>
    </row>
    <row r="6206" spans="9:9" x14ac:dyDescent="0.25">
      <c r="I6206"/>
    </row>
    <row r="6207" spans="9:9" x14ac:dyDescent="0.25">
      <c r="I6207"/>
    </row>
    <row r="6208" spans="9:9" x14ac:dyDescent="0.25">
      <c r="I6208"/>
    </row>
    <row r="6209" spans="9:9" x14ac:dyDescent="0.25">
      <c r="I6209"/>
    </row>
    <row r="6210" spans="9:9" x14ac:dyDescent="0.25">
      <c r="I6210"/>
    </row>
    <row r="6211" spans="9:9" x14ac:dyDescent="0.25">
      <c r="I6211"/>
    </row>
    <row r="6212" spans="9:9" x14ac:dyDescent="0.25">
      <c r="I6212"/>
    </row>
    <row r="6213" spans="9:9" x14ac:dyDescent="0.25">
      <c r="I6213"/>
    </row>
    <row r="6214" spans="9:9" x14ac:dyDescent="0.25">
      <c r="I6214"/>
    </row>
    <row r="6215" spans="9:9" x14ac:dyDescent="0.25">
      <c r="I6215"/>
    </row>
    <row r="6216" spans="9:9" x14ac:dyDescent="0.25">
      <c r="I6216"/>
    </row>
    <row r="6217" spans="9:9" x14ac:dyDescent="0.25">
      <c r="I6217"/>
    </row>
    <row r="6218" spans="9:9" x14ac:dyDescent="0.25">
      <c r="I6218"/>
    </row>
    <row r="6219" spans="9:9" x14ac:dyDescent="0.25">
      <c r="I6219"/>
    </row>
    <row r="6220" spans="9:9" x14ac:dyDescent="0.25">
      <c r="I6220"/>
    </row>
    <row r="6221" spans="9:9" x14ac:dyDescent="0.25">
      <c r="I6221"/>
    </row>
    <row r="6222" spans="9:9" x14ac:dyDescent="0.25">
      <c r="I6222"/>
    </row>
    <row r="6223" spans="9:9" x14ac:dyDescent="0.25">
      <c r="I6223"/>
    </row>
    <row r="6224" spans="9:9" x14ac:dyDescent="0.25">
      <c r="I6224"/>
    </row>
    <row r="6225" spans="9:9" x14ac:dyDescent="0.25">
      <c r="I6225"/>
    </row>
    <row r="6226" spans="9:9" x14ac:dyDescent="0.25">
      <c r="I6226"/>
    </row>
    <row r="6227" spans="9:9" x14ac:dyDescent="0.25">
      <c r="I6227"/>
    </row>
    <row r="6228" spans="9:9" x14ac:dyDescent="0.25">
      <c r="I6228"/>
    </row>
    <row r="6229" spans="9:9" x14ac:dyDescent="0.25">
      <c r="I6229"/>
    </row>
    <row r="6230" spans="9:9" x14ac:dyDescent="0.25">
      <c r="I6230"/>
    </row>
    <row r="6231" spans="9:9" x14ac:dyDescent="0.25">
      <c r="I6231"/>
    </row>
    <row r="6232" spans="9:9" x14ac:dyDescent="0.25">
      <c r="I6232"/>
    </row>
    <row r="6233" spans="9:9" x14ac:dyDescent="0.25">
      <c r="I6233"/>
    </row>
    <row r="6234" spans="9:9" x14ac:dyDescent="0.25">
      <c r="I6234"/>
    </row>
    <row r="6235" spans="9:9" x14ac:dyDescent="0.25">
      <c r="I6235"/>
    </row>
    <row r="6236" spans="9:9" x14ac:dyDescent="0.25">
      <c r="I6236"/>
    </row>
    <row r="6237" spans="9:9" x14ac:dyDescent="0.25">
      <c r="I6237"/>
    </row>
    <row r="6238" spans="9:9" x14ac:dyDescent="0.25">
      <c r="I6238"/>
    </row>
    <row r="6239" spans="9:9" x14ac:dyDescent="0.25">
      <c r="I6239"/>
    </row>
    <row r="6240" spans="9:9" x14ac:dyDescent="0.25">
      <c r="I6240"/>
    </row>
    <row r="6241" spans="9:9" x14ac:dyDescent="0.25">
      <c r="I6241"/>
    </row>
    <row r="6242" spans="9:9" x14ac:dyDescent="0.25">
      <c r="I6242"/>
    </row>
    <row r="6243" spans="9:9" x14ac:dyDescent="0.25">
      <c r="I6243"/>
    </row>
    <row r="6244" spans="9:9" x14ac:dyDescent="0.25">
      <c r="I6244"/>
    </row>
    <row r="6245" spans="9:9" x14ac:dyDescent="0.25">
      <c r="I6245"/>
    </row>
    <row r="6246" spans="9:9" x14ac:dyDescent="0.25">
      <c r="I6246"/>
    </row>
    <row r="6247" spans="9:9" x14ac:dyDescent="0.25">
      <c r="I6247"/>
    </row>
    <row r="6248" spans="9:9" x14ac:dyDescent="0.25">
      <c r="I6248"/>
    </row>
    <row r="6249" spans="9:9" x14ac:dyDescent="0.25">
      <c r="I6249"/>
    </row>
    <row r="6250" spans="9:9" x14ac:dyDescent="0.25">
      <c r="I6250"/>
    </row>
    <row r="6251" spans="9:9" x14ac:dyDescent="0.25">
      <c r="I6251"/>
    </row>
    <row r="6252" spans="9:9" x14ac:dyDescent="0.25">
      <c r="I6252"/>
    </row>
    <row r="6253" spans="9:9" x14ac:dyDescent="0.25">
      <c r="I6253"/>
    </row>
    <row r="6254" spans="9:9" x14ac:dyDescent="0.25">
      <c r="I6254"/>
    </row>
    <row r="6255" spans="9:9" x14ac:dyDescent="0.25">
      <c r="I6255"/>
    </row>
    <row r="6256" spans="9:9" x14ac:dyDescent="0.25">
      <c r="I6256"/>
    </row>
    <row r="6257" spans="9:9" x14ac:dyDescent="0.25">
      <c r="I6257"/>
    </row>
    <row r="6258" spans="9:9" x14ac:dyDescent="0.25">
      <c r="I6258"/>
    </row>
    <row r="6259" spans="9:9" x14ac:dyDescent="0.25">
      <c r="I6259"/>
    </row>
    <row r="6260" spans="9:9" x14ac:dyDescent="0.25">
      <c r="I6260"/>
    </row>
    <row r="6261" spans="9:9" x14ac:dyDescent="0.25">
      <c r="I6261"/>
    </row>
    <row r="6262" spans="9:9" x14ac:dyDescent="0.25">
      <c r="I6262"/>
    </row>
    <row r="6263" spans="9:9" x14ac:dyDescent="0.25">
      <c r="I6263"/>
    </row>
    <row r="6264" spans="9:9" x14ac:dyDescent="0.25">
      <c r="I6264"/>
    </row>
    <row r="6265" spans="9:9" x14ac:dyDescent="0.25">
      <c r="I6265"/>
    </row>
    <row r="6266" spans="9:9" x14ac:dyDescent="0.25">
      <c r="I6266"/>
    </row>
    <row r="6267" spans="9:9" x14ac:dyDescent="0.25">
      <c r="I6267"/>
    </row>
    <row r="6268" spans="9:9" x14ac:dyDescent="0.25">
      <c r="I6268"/>
    </row>
    <row r="6269" spans="9:9" x14ac:dyDescent="0.25">
      <c r="I6269"/>
    </row>
    <row r="6270" spans="9:9" x14ac:dyDescent="0.25">
      <c r="I6270"/>
    </row>
    <row r="6271" spans="9:9" x14ac:dyDescent="0.25">
      <c r="I6271"/>
    </row>
    <row r="6272" spans="9:9" x14ac:dyDescent="0.25">
      <c r="I6272"/>
    </row>
    <row r="6273" spans="9:9" x14ac:dyDescent="0.25">
      <c r="I6273"/>
    </row>
    <row r="6274" spans="9:9" x14ac:dyDescent="0.25">
      <c r="I6274"/>
    </row>
    <row r="6275" spans="9:9" x14ac:dyDescent="0.25">
      <c r="I6275"/>
    </row>
    <row r="6276" spans="9:9" x14ac:dyDescent="0.25">
      <c r="I6276"/>
    </row>
    <row r="6277" spans="9:9" x14ac:dyDescent="0.25">
      <c r="I6277"/>
    </row>
    <row r="6278" spans="9:9" x14ac:dyDescent="0.25">
      <c r="I6278"/>
    </row>
    <row r="6279" spans="9:9" x14ac:dyDescent="0.25">
      <c r="I6279"/>
    </row>
    <row r="6280" spans="9:9" x14ac:dyDescent="0.25">
      <c r="I6280"/>
    </row>
    <row r="6281" spans="9:9" x14ac:dyDescent="0.25">
      <c r="I6281"/>
    </row>
    <row r="6282" spans="9:9" x14ac:dyDescent="0.25">
      <c r="I6282"/>
    </row>
    <row r="6283" spans="9:9" x14ac:dyDescent="0.25">
      <c r="I6283"/>
    </row>
    <row r="6284" spans="9:9" x14ac:dyDescent="0.25">
      <c r="I6284"/>
    </row>
    <row r="6285" spans="9:9" x14ac:dyDescent="0.25">
      <c r="I6285"/>
    </row>
    <row r="6286" spans="9:9" x14ac:dyDescent="0.25">
      <c r="I6286"/>
    </row>
    <row r="6287" spans="9:9" x14ac:dyDescent="0.25">
      <c r="I6287"/>
    </row>
    <row r="6288" spans="9:9" x14ac:dyDescent="0.25">
      <c r="I6288"/>
    </row>
    <row r="6289" spans="9:9" x14ac:dyDescent="0.25">
      <c r="I6289"/>
    </row>
    <row r="6290" spans="9:9" x14ac:dyDescent="0.25">
      <c r="I6290"/>
    </row>
    <row r="6291" spans="9:9" x14ac:dyDescent="0.25">
      <c r="I6291"/>
    </row>
    <row r="6292" spans="9:9" x14ac:dyDescent="0.25">
      <c r="I6292"/>
    </row>
    <row r="6293" spans="9:9" x14ac:dyDescent="0.25">
      <c r="I6293"/>
    </row>
    <row r="6294" spans="9:9" x14ac:dyDescent="0.25">
      <c r="I6294"/>
    </row>
    <row r="6295" spans="9:9" x14ac:dyDescent="0.25">
      <c r="I6295"/>
    </row>
    <row r="6296" spans="9:9" x14ac:dyDescent="0.25">
      <c r="I6296"/>
    </row>
    <row r="6297" spans="9:9" x14ac:dyDescent="0.25">
      <c r="I6297"/>
    </row>
    <row r="6298" spans="9:9" x14ac:dyDescent="0.25">
      <c r="I6298"/>
    </row>
    <row r="6299" spans="9:9" x14ac:dyDescent="0.25">
      <c r="I6299"/>
    </row>
    <row r="6300" spans="9:9" x14ac:dyDescent="0.25">
      <c r="I6300"/>
    </row>
    <row r="6301" spans="9:9" x14ac:dyDescent="0.25">
      <c r="I6301"/>
    </row>
    <row r="6302" spans="9:9" x14ac:dyDescent="0.25">
      <c r="I6302"/>
    </row>
    <row r="6303" spans="9:9" x14ac:dyDescent="0.25">
      <c r="I6303"/>
    </row>
    <row r="6304" spans="9:9" x14ac:dyDescent="0.25">
      <c r="I6304"/>
    </row>
    <row r="6305" spans="9:9" x14ac:dyDescent="0.25">
      <c r="I6305"/>
    </row>
    <row r="6306" spans="9:9" x14ac:dyDescent="0.25">
      <c r="I6306"/>
    </row>
    <row r="6307" spans="9:9" x14ac:dyDescent="0.25">
      <c r="I6307"/>
    </row>
    <row r="6308" spans="9:9" x14ac:dyDescent="0.25">
      <c r="I6308"/>
    </row>
    <row r="6309" spans="9:9" x14ac:dyDescent="0.25">
      <c r="I6309"/>
    </row>
    <row r="6310" spans="9:9" x14ac:dyDescent="0.25">
      <c r="I6310"/>
    </row>
    <row r="6311" spans="9:9" x14ac:dyDescent="0.25">
      <c r="I6311"/>
    </row>
    <row r="6312" spans="9:9" x14ac:dyDescent="0.25">
      <c r="I6312"/>
    </row>
    <row r="6313" spans="9:9" x14ac:dyDescent="0.25">
      <c r="I6313"/>
    </row>
    <row r="6314" spans="9:9" x14ac:dyDescent="0.25">
      <c r="I6314"/>
    </row>
    <row r="6315" spans="9:9" x14ac:dyDescent="0.25">
      <c r="I6315"/>
    </row>
    <row r="6316" spans="9:9" x14ac:dyDescent="0.25">
      <c r="I6316"/>
    </row>
    <row r="6317" spans="9:9" x14ac:dyDescent="0.25">
      <c r="I6317"/>
    </row>
    <row r="6318" spans="9:9" x14ac:dyDescent="0.25">
      <c r="I6318"/>
    </row>
    <row r="6319" spans="9:9" x14ac:dyDescent="0.25">
      <c r="I6319"/>
    </row>
    <row r="6320" spans="9:9" x14ac:dyDescent="0.25">
      <c r="I6320"/>
    </row>
    <row r="6321" spans="9:9" x14ac:dyDescent="0.25">
      <c r="I6321"/>
    </row>
    <row r="6322" spans="9:9" x14ac:dyDescent="0.25">
      <c r="I6322"/>
    </row>
    <row r="6323" spans="9:9" x14ac:dyDescent="0.25">
      <c r="I6323"/>
    </row>
    <row r="6324" spans="9:9" x14ac:dyDescent="0.25">
      <c r="I6324"/>
    </row>
    <row r="6325" spans="9:9" x14ac:dyDescent="0.25">
      <c r="I6325"/>
    </row>
    <row r="6326" spans="9:9" x14ac:dyDescent="0.25">
      <c r="I6326"/>
    </row>
    <row r="6327" spans="9:9" x14ac:dyDescent="0.25">
      <c r="I6327"/>
    </row>
    <row r="6328" spans="9:9" x14ac:dyDescent="0.25">
      <c r="I6328"/>
    </row>
    <row r="6329" spans="9:9" x14ac:dyDescent="0.25">
      <c r="I6329"/>
    </row>
    <row r="6330" spans="9:9" x14ac:dyDescent="0.25">
      <c r="I6330"/>
    </row>
    <row r="6331" spans="9:9" x14ac:dyDescent="0.25">
      <c r="I6331"/>
    </row>
    <row r="6332" spans="9:9" x14ac:dyDescent="0.25">
      <c r="I6332"/>
    </row>
    <row r="6333" spans="9:9" x14ac:dyDescent="0.25">
      <c r="I6333"/>
    </row>
    <row r="6334" spans="9:9" x14ac:dyDescent="0.25">
      <c r="I6334"/>
    </row>
    <row r="6335" spans="9:9" x14ac:dyDescent="0.25">
      <c r="I6335"/>
    </row>
    <row r="6336" spans="9:9" x14ac:dyDescent="0.25">
      <c r="I6336"/>
    </row>
    <row r="6337" spans="9:9" x14ac:dyDescent="0.25">
      <c r="I6337"/>
    </row>
    <row r="6338" spans="9:9" x14ac:dyDescent="0.25">
      <c r="I6338"/>
    </row>
    <row r="6339" spans="9:9" x14ac:dyDescent="0.25">
      <c r="I6339"/>
    </row>
    <row r="6340" spans="9:9" x14ac:dyDescent="0.25">
      <c r="I6340"/>
    </row>
    <row r="6341" spans="9:9" x14ac:dyDescent="0.25">
      <c r="I6341"/>
    </row>
    <row r="6342" spans="9:9" x14ac:dyDescent="0.25">
      <c r="I6342"/>
    </row>
    <row r="6343" spans="9:9" x14ac:dyDescent="0.25">
      <c r="I6343"/>
    </row>
    <row r="6344" spans="9:9" x14ac:dyDescent="0.25">
      <c r="I6344"/>
    </row>
    <row r="6345" spans="9:9" x14ac:dyDescent="0.25">
      <c r="I6345"/>
    </row>
    <row r="6346" spans="9:9" x14ac:dyDescent="0.25">
      <c r="I6346"/>
    </row>
    <row r="6347" spans="9:9" x14ac:dyDescent="0.25">
      <c r="I6347"/>
    </row>
    <row r="6348" spans="9:9" x14ac:dyDescent="0.25">
      <c r="I6348"/>
    </row>
    <row r="6349" spans="9:9" x14ac:dyDescent="0.25">
      <c r="I6349"/>
    </row>
    <row r="6350" spans="9:9" x14ac:dyDescent="0.25">
      <c r="I6350"/>
    </row>
    <row r="6351" spans="9:9" x14ac:dyDescent="0.25">
      <c r="I6351"/>
    </row>
    <row r="6352" spans="9:9" x14ac:dyDescent="0.25">
      <c r="I6352"/>
    </row>
    <row r="6353" spans="9:9" x14ac:dyDescent="0.25">
      <c r="I6353"/>
    </row>
    <row r="6354" spans="9:9" x14ac:dyDescent="0.25">
      <c r="I6354"/>
    </row>
    <row r="6355" spans="9:9" x14ac:dyDescent="0.25">
      <c r="I6355"/>
    </row>
    <row r="6356" spans="9:9" x14ac:dyDescent="0.25">
      <c r="I6356"/>
    </row>
    <row r="6357" spans="9:9" x14ac:dyDescent="0.25">
      <c r="I6357"/>
    </row>
    <row r="6358" spans="9:9" x14ac:dyDescent="0.25">
      <c r="I6358"/>
    </row>
    <row r="6359" spans="9:9" x14ac:dyDescent="0.25">
      <c r="I6359"/>
    </row>
    <row r="6360" spans="9:9" x14ac:dyDescent="0.25">
      <c r="I6360"/>
    </row>
    <row r="6361" spans="9:9" x14ac:dyDescent="0.25">
      <c r="I6361"/>
    </row>
    <row r="6362" spans="9:9" x14ac:dyDescent="0.25">
      <c r="I6362"/>
    </row>
    <row r="6363" spans="9:9" x14ac:dyDescent="0.25">
      <c r="I6363"/>
    </row>
    <row r="6364" spans="9:9" x14ac:dyDescent="0.25">
      <c r="I6364"/>
    </row>
    <row r="6365" spans="9:9" x14ac:dyDescent="0.25">
      <c r="I6365"/>
    </row>
    <row r="6366" spans="9:9" x14ac:dyDescent="0.25">
      <c r="I6366"/>
    </row>
    <row r="6367" spans="9:9" x14ac:dyDescent="0.25">
      <c r="I6367"/>
    </row>
    <row r="6368" spans="9:9" x14ac:dyDescent="0.25">
      <c r="I6368"/>
    </row>
    <row r="6369" spans="9:9" x14ac:dyDescent="0.25">
      <c r="I6369"/>
    </row>
    <row r="6370" spans="9:9" x14ac:dyDescent="0.25">
      <c r="I6370"/>
    </row>
    <row r="6371" spans="9:9" x14ac:dyDescent="0.25">
      <c r="I6371"/>
    </row>
    <row r="6372" spans="9:9" x14ac:dyDescent="0.25">
      <c r="I6372"/>
    </row>
    <row r="6373" spans="9:9" x14ac:dyDescent="0.25">
      <c r="I6373"/>
    </row>
    <row r="6374" spans="9:9" x14ac:dyDescent="0.25">
      <c r="I6374"/>
    </row>
    <row r="6375" spans="9:9" x14ac:dyDescent="0.25">
      <c r="I6375"/>
    </row>
    <row r="6376" spans="9:9" x14ac:dyDescent="0.25">
      <c r="I6376"/>
    </row>
    <row r="6377" spans="9:9" x14ac:dyDescent="0.25">
      <c r="I6377"/>
    </row>
    <row r="6378" spans="9:9" x14ac:dyDescent="0.25">
      <c r="I6378"/>
    </row>
    <row r="6379" spans="9:9" x14ac:dyDescent="0.25">
      <c r="I6379"/>
    </row>
    <row r="6380" spans="9:9" x14ac:dyDescent="0.25">
      <c r="I6380"/>
    </row>
    <row r="6381" spans="9:9" x14ac:dyDescent="0.25">
      <c r="I6381"/>
    </row>
    <row r="6382" spans="9:9" x14ac:dyDescent="0.25">
      <c r="I6382"/>
    </row>
    <row r="6383" spans="9:9" x14ac:dyDescent="0.25">
      <c r="I6383"/>
    </row>
    <row r="6384" spans="9:9" x14ac:dyDescent="0.25">
      <c r="I6384"/>
    </row>
    <row r="6385" spans="9:9" x14ac:dyDescent="0.25">
      <c r="I6385"/>
    </row>
    <row r="6386" spans="9:9" x14ac:dyDescent="0.25">
      <c r="I6386"/>
    </row>
    <row r="6387" spans="9:9" x14ac:dyDescent="0.25">
      <c r="I6387"/>
    </row>
    <row r="6388" spans="9:9" x14ac:dyDescent="0.25">
      <c r="I6388"/>
    </row>
    <row r="6389" spans="9:9" x14ac:dyDescent="0.25">
      <c r="I6389"/>
    </row>
    <row r="6390" spans="9:9" x14ac:dyDescent="0.25">
      <c r="I6390"/>
    </row>
    <row r="6391" spans="9:9" x14ac:dyDescent="0.25">
      <c r="I6391"/>
    </row>
    <row r="6392" spans="9:9" x14ac:dyDescent="0.25">
      <c r="I6392"/>
    </row>
    <row r="6393" spans="9:9" x14ac:dyDescent="0.25">
      <c r="I6393"/>
    </row>
    <row r="6394" spans="9:9" x14ac:dyDescent="0.25">
      <c r="I6394"/>
    </row>
    <row r="6395" spans="9:9" x14ac:dyDescent="0.25">
      <c r="I6395"/>
    </row>
    <row r="6396" spans="9:9" x14ac:dyDescent="0.25">
      <c r="I6396"/>
    </row>
    <row r="6397" spans="9:9" x14ac:dyDescent="0.25">
      <c r="I6397"/>
    </row>
    <row r="6398" spans="9:9" x14ac:dyDescent="0.25">
      <c r="I6398"/>
    </row>
    <row r="6399" spans="9:9" x14ac:dyDescent="0.25">
      <c r="I6399"/>
    </row>
    <row r="6400" spans="9:9" x14ac:dyDescent="0.25">
      <c r="I6400"/>
    </row>
    <row r="6401" spans="9:9" x14ac:dyDescent="0.25">
      <c r="I6401"/>
    </row>
    <row r="6402" spans="9:9" x14ac:dyDescent="0.25">
      <c r="I6402"/>
    </row>
    <row r="6403" spans="9:9" x14ac:dyDescent="0.25">
      <c r="I6403"/>
    </row>
    <row r="6404" spans="9:9" x14ac:dyDescent="0.25">
      <c r="I6404"/>
    </row>
    <row r="6405" spans="9:9" x14ac:dyDescent="0.25">
      <c r="I6405"/>
    </row>
    <row r="6406" spans="9:9" x14ac:dyDescent="0.25">
      <c r="I6406"/>
    </row>
    <row r="6407" spans="9:9" x14ac:dyDescent="0.25">
      <c r="I6407"/>
    </row>
    <row r="6408" spans="9:9" x14ac:dyDescent="0.25">
      <c r="I6408"/>
    </row>
    <row r="6409" spans="9:9" x14ac:dyDescent="0.25">
      <c r="I6409"/>
    </row>
    <row r="6410" spans="9:9" x14ac:dyDescent="0.25">
      <c r="I6410"/>
    </row>
    <row r="6411" spans="9:9" x14ac:dyDescent="0.25">
      <c r="I6411"/>
    </row>
    <row r="6412" spans="9:9" x14ac:dyDescent="0.25">
      <c r="I6412"/>
    </row>
    <row r="6413" spans="9:9" x14ac:dyDescent="0.25">
      <c r="I6413"/>
    </row>
    <row r="6414" spans="9:9" x14ac:dyDescent="0.25">
      <c r="I6414"/>
    </row>
    <row r="6415" spans="9:9" x14ac:dyDescent="0.25">
      <c r="I6415"/>
    </row>
    <row r="6416" spans="9:9" x14ac:dyDescent="0.25">
      <c r="I6416"/>
    </row>
    <row r="6417" spans="9:9" x14ac:dyDescent="0.25">
      <c r="I6417"/>
    </row>
    <row r="6418" spans="9:9" x14ac:dyDescent="0.25">
      <c r="I6418"/>
    </row>
    <row r="6419" spans="9:9" x14ac:dyDescent="0.25">
      <c r="I6419"/>
    </row>
    <row r="6420" spans="9:9" x14ac:dyDescent="0.25">
      <c r="I6420"/>
    </row>
    <row r="6421" spans="9:9" x14ac:dyDescent="0.25">
      <c r="I6421"/>
    </row>
    <row r="6422" spans="9:9" x14ac:dyDescent="0.25">
      <c r="I6422"/>
    </row>
    <row r="6423" spans="9:9" x14ac:dyDescent="0.25">
      <c r="I6423"/>
    </row>
    <row r="6424" spans="9:9" x14ac:dyDescent="0.25">
      <c r="I6424"/>
    </row>
    <row r="6425" spans="9:9" x14ac:dyDescent="0.25">
      <c r="I6425"/>
    </row>
    <row r="6426" spans="9:9" x14ac:dyDescent="0.25">
      <c r="I6426"/>
    </row>
    <row r="6427" spans="9:9" x14ac:dyDescent="0.25">
      <c r="I6427"/>
    </row>
    <row r="6428" spans="9:9" x14ac:dyDescent="0.25">
      <c r="I6428"/>
    </row>
    <row r="6429" spans="9:9" x14ac:dyDescent="0.25">
      <c r="I6429"/>
    </row>
    <row r="6430" spans="9:9" x14ac:dyDescent="0.25">
      <c r="I6430"/>
    </row>
    <row r="6431" spans="9:9" x14ac:dyDescent="0.25">
      <c r="I6431"/>
    </row>
    <row r="6432" spans="9:9" x14ac:dyDescent="0.25">
      <c r="I6432"/>
    </row>
    <row r="6433" spans="9:9" x14ac:dyDescent="0.25">
      <c r="I6433"/>
    </row>
    <row r="6434" spans="9:9" x14ac:dyDescent="0.25">
      <c r="I6434"/>
    </row>
    <row r="6435" spans="9:9" x14ac:dyDescent="0.25">
      <c r="I6435"/>
    </row>
    <row r="6436" spans="9:9" x14ac:dyDescent="0.25">
      <c r="I6436"/>
    </row>
    <row r="6437" spans="9:9" x14ac:dyDescent="0.25">
      <c r="I6437"/>
    </row>
    <row r="6438" spans="9:9" x14ac:dyDescent="0.25">
      <c r="I6438"/>
    </row>
    <row r="6439" spans="9:9" x14ac:dyDescent="0.25">
      <c r="I6439"/>
    </row>
    <row r="6440" spans="9:9" x14ac:dyDescent="0.25">
      <c r="I6440"/>
    </row>
    <row r="6441" spans="9:9" x14ac:dyDescent="0.25">
      <c r="I6441"/>
    </row>
    <row r="6442" spans="9:9" x14ac:dyDescent="0.25">
      <c r="I6442"/>
    </row>
    <row r="6443" spans="9:9" x14ac:dyDescent="0.25">
      <c r="I6443"/>
    </row>
    <row r="6444" spans="9:9" x14ac:dyDescent="0.25">
      <c r="I6444"/>
    </row>
    <row r="6445" spans="9:9" x14ac:dyDescent="0.25">
      <c r="I6445"/>
    </row>
    <row r="6446" spans="9:9" x14ac:dyDescent="0.25">
      <c r="I6446"/>
    </row>
    <row r="6447" spans="9:9" x14ac:dyDescent="0.25">
      <c r="I6447"/>
    </row>
    <row r="6448" spans="9:9" x14ac:dyDescent="0.25">
      <c r="I6448"/>
    </row>
    <row r="6449" spans="9:9" x14ac:dyDescent="0.25">
      <c r="I6449"/>
    </row>
    <row r="6450" spans="9:9" x14ac:dyDescent="0.25">
      <c r="I6450"/>
    </row>
    <row r="6451" spans="9:9" x14ac:dyDescent="0.25">
      <c r="I6451"/>
    </row>
    <row r="6452" spans="9:9" x14ac:dyDescent="0.25">
      <c r="I6452"/>
    </row>
    <row r="6453" spans="9:9" x14ac:dyDescent="0.25">
      <c r="I6453"/>
    </row>
    <row r="6454" spans="9:9" x14ac:dyDescent="0.25">
      <c r="I6454"/>
    </row>
    <row r="6455" spans="9:9" x14ac:dyDescent="0.25">
      <c r="I6455"/>
    </row>
    <row r="6456" spans="9:9" x14ac:dyDescent="0.25">
      <c r="I6456"/>
    </row>
    <row r="6457" spans="9:9" x14ac:dyDescent="0.25">
      <c r="I6457"/>
    </row>
    <row r="6458" spans="9:9" x14ac:dyDescent="0.25">
      <c r="I6458"/>
    </row>
    <row r="6459" spans="9:9" x14ac:dyDescent="0.25">
      <c r="I6459"/>
    </row>
    <row r="6460" spans="9:9" x14ac:dyDescent="0.25">
      <c r="I6460"/>
    </row>
    <row r="6461" spans="9:9" x14ac:dyDescent="0.25">
      <c r="I6461"/>
    </row>
    <row r="6462" spans="9:9" x14ac:dyDescent="0.25">
      <c r="I6462"/>
    </row>
    <row r="6463" spans="9:9" x14ac:dyDescent="0.25">
      <c r="I6463"/>
    </row>
    <row r="6464" spans="9:9" x14ac:dyDescent="0.25">
      <c r="I6464"/>
    </row>
    <row r="6465" spans="9:9" x14ac:dyDescent="0.25">
      <c r="I6465"/>
    </row>
    <row r="6466" spans="9:9" x14ac:dyDescent="0.25">
      <c r="I6466"/>
    </row>
    <row r="6467" spans="9:9" x14ac:dyDescent="0.25">
      <c r="I6467"/>
    </row>
    <row r="6468" spans="9:9" x14ac:dyDescent="0.25">
      <c r="I6468"/>
    </row>
    <row r="6469" spans="9:9" x14ac:dyDescent="0.25">
      <c r="I6469"/>
    </row>
    <row r="6470" spans="9:9" x14ac:dyDescent="0.25">
      <c r="I6470"/>
    </row>
    <row r="6471" spans="9:9" x14ac:dyDescent="0.25">
      <c r="I6471"/>
    </row>
    <row r="6472" spans="9:9" x14ac:dyDescent="0.25">
      <c r="I6472"/>
    </row>
    <row r="6473" spans="9:9" x14ac:dyDescent="0.25">
      <c r="I6473"/>
    </row>
    <row r="6474" spans="9:9" x14ac:dyDescent="0.25">
      <c r="I6474"/>
    </row>
    <row r="6475" spans="9:9" x14ac:dyDescent="0.25">
      <c r="I6475"/>
    </row>
    <row r="6476" spans="9:9" x14ac:dyDescent="0.25">
      <c r="I6476"/>
    </row>
    <row r="6477" spans="9:9" x14ac:dyDescent="0.25">
      <c r="I6477"/>
    </row>
    <row r="6478" spans="9:9" x14ac:dyDescent="0.25">
      <c r="I6478"/>
    </row>
    <row r="6479" spans="9:9" x14ac:dyDescent="0.25">
      <c r="I6479"/>
    </row>
    <row r="6480" spans="9:9" x14ac:dyDescent="0.25">
      <c r="I6480"/>
    </row>
    <row r="6481" spans="9:9" x14ac:dyDescent="0.25">
      <c r="I6481"/>
    </row>
    <row r="6482" spans="9:9" x14ac:dyDescent="0.25">
      <c r="I6482"/>
    </row>
    <row r="6483" spans="9:9" x14ac:dyDescent="0.25">
      <c r="I6483"/>
    </row>
    <row r="6484" spans="9:9" x14ac:dyDescent="0.25">
      <c r="I6484"/>
    </row>
    <row r="6485" spans="9:9" x14ac:dyDescent="0.25">
      <c r="I6485"/>
    </row>
    <row r="6486" spans="9:9" x14ac:dyDescent="0.25">
      <c r="I6486"/>
    </row>
    <row r="6487" spans="9:9" x14ac:dyDescent="0.25">
      <c r="I6487"/>
    </row>
    <row r="6488" spans="9:9" x14ac:dyDescent="0.25">
      <c r="I6488"/>
    </row>
    <row r="6489" spans="9:9" x14ac:dyDescent="0.25">
      <c r="I6489"/>
    </row>
    <row r="6490" spans="9:9" x14ac:dyDescent="0.25">
      <c r="I6490"/>
    </row>
    <row r="6491" spans="9:9" x14ac:dyDescent="0.25">
      <c r="I6491"/>
    </row>
    <row r="6492" spans="9:9" x14ac:dyDescent="0.25">
      <c r="I6492"/>
    </row>
    <row r="6493" spans="9:9" x14ac:dyDescent="0.25">
      <c r="I6493"/>
    </row>
    <row r="6494" spans="9:9" x14ac:dyDescent="0.25">
      <c r="I6494"/>
    </row>
    <row r="6495" spans="9:9" x14ac:dyDescent="0.25">
      <c r="I6495"/>
    </row>
    <row r="6496" spans="9:9" x14ac:dyDescent="0.25">
      <c r="I6496"/>
    </row>
    <row r="6497" spans="9:9" x14ac:dyDescent="0.25">
      <c r="I6497"/>
    </row>
    <row r="6498" spans="9:9" x14ac:dyDescent="0.25">
      <c r="I6498"/>
    </row>
    <row r="6499" spans="9:9" x14ac:dyDescent="0.25">
      <c r="I6499"/>
    </row>
    <row r="6500" spans="9:9" x14ac:dyDescent="0.25">
      <c r="I6500"/>
    </row>
    <row r="6501" spans="9:9" x14ac:dyDescent="0.25">
      <c r="I6501"/>
    </row>
    <row r="6502" spans="9:9" x14ac:dyDescent="0.25">
      <c r="I6502"/>
    </row>
    <row r="6503" spans="9:9" x14ac:dyDescent="0.25">
      <c r="I6503"/>
    </row>
    <row r="6504" spans="9:9" x14ac:dyDescent="0.25">
      <c r="I6504"/>
    </row>
    <row r="6505" spans="9:9" x14ac:dyDescent="0.25">
      <c r="I6505"/>
    </row>
    <row r="6506" spans="9:9" x14ac:dyDescent="0.25">
      <c r="I6506"/>
    </row>
    <row r="6507" spans="9:9" x14ac:dyDescent="0.25">
      <c r="I6507"/>
    </row>
    <row r="6508" spans="9:9" x14ac:dyDescent="0.25">
      <c r="I6508"/>
    </row>
    <row r="6509" spans="9:9" x14ac:dyDescent="0.25">
      <c r="I6509"/>
    </row>
    <row r="6510" spans="9:9" x14ac:dyDescent="0.25">
      <c r="I6510"/>
    </row>
    <row r="6511" spans="9:9" x14ac:dyDescent="0.25">
      <c r="I6511"/>
    </row>
    <row r="6512" spans="9:9" x14ac:dyDescent="0.25">
      <c r="I6512"/>
    </row>
    <row r="6513" spans="9:9" x14ac:dyDescent="0.25">
      <c r="I6513"/>
    </row>
    <row r="6514" spans="9:9" x14ac:dyDescent="0.25">
      <c r="I6514"/>
    </row>
    <row r="6515" spans="9:9" x14ac:dyDescent="0.25">
      <c r="I6515"/>
    </row>
    <row r="6516" spans="9:9" x14ac:dyDescent="0.25">
      <c r="I6516"/>
    </row>
    <row r="6517" spans="9:9" x14ac:dyDescent="0.25">
      <c r="I6517"/>
    </row>
    <row r="6518" spans="9:9" x14ac:dyDescent="0.25">
      <c r="I6518"/>
    </row>
    <row r="6519" spans="9:9" x14ac:dyDescent="0.25">
      <c r="I6519"/>
    </row>
    <row r="6520" spans="9:9" x14ac:dyDescent="0.25">
      <c r="I6520"/>
    </row>
    <row r="6521" spans="9:9" x14ac:dyDescent="0.25">
      <c r="I6521"/>
    </row>
    <row r="6522" spans="9:9" x14ac:dyDescent="0.25">
      <c r="I6522"/>
    </row>
    <row r="6523" spans="9:9" x14ac:dyDescent="0.25">
      <c r="I6523"/>
    </row>
    <row r="6524" spans="9:9" x14ac:dyDescent="0.25">
      <c r="I6524"/>
    </row>
    <row r="6525" spans="9:9" x14ac:dyDescent="0.25">
      <c r="I6525"/>
    </row>
    <row r="6526" spans="9:9" x14ac:dyDescent="0.25">
      <c r="I6526"/>
    </row>
    <row r="6527" spans="9:9" x14ac:dyDescent="0.25">
      <c r="I6527"/>
    </row>
    <row r="6528" spans="9:9" x14ac:dyDescent="0.25">
      <c r="I6528"/>
    </row>
    <row r="6529" spans="9:9" x14ac:dyDescent="0.25">
      <c r="I6529"/>
    </row>
    <row r="6530" spans="9:9" x14ac:dyDescent="0.25">
      <c r="I6530"/>
    </row>
    <row r="6531" spans="9:9" x14ac:dyDescent="0.25">
      <c r="I6531"/>
    </row>
    <row r="6532" spans="9:9" x14ac:dyDescent="0.25">
      <c r="I6532"/>
    </row>
    <row r="6533" spans="9:9" x14ac:dyDescent="0.25">
      <c r="I6533"/>
    </row>
    <row r="6534" spans="9:9" x14ac:dyDescent="0.25">
      <c r="I6534"/>
    </row>
    <row r="6535" spans="9:9" x14ac:dyDescent="0.25">
      <c r="I6535"/>
    </row>
    <row r="6536" spans="9:9" x14ac:dyDescent="0.25">
      <c r="I6536"/>
    </row>
    <row r="6537" spans="9:9" x14ac:dyDescent="0.25">
      <c r="I6537"/>
    </row>
    <row r="6538" spans="9:9" x14ac:dyDescent="0.25">
      <c r="I6538"/>
    </row>
    <row r="6539" spans="9:9" x14ac:dyDescent="0.25">
      <c r="I6539"/>
    </row>
    <row r="6540" spans="9:9" x14ac:dyDescent="0.25">
      <c r="I6540"/>
    </row>
    <row r="6541" spans="9:9" x14ac:dyDescent="0.25">
      <c r="I6541"/>
    </row>
    <row r="6542" spans="9:9" x14ac:dyDescent="0.25">
      <c r="I6542"/>
    </row>
    <row r="6543" spans="9:9" x14ac:dyDescent="0.25">
      <c r="I6543"/>
    </row>
  </sheetData>
  <mergeCells count="42">
    <mergeCell ref="A337:I337"/>
    <mergeCell ref="A104:C104"/>
    <mergeCell ref="E190:F190"/>
    <mergeCell ref="G190:H190"/>
    <mergeCell ref="E129:F129"/>
    <mergeCell ref="G129:H129"/>
    <mergeCell ref="A148:D148"/>
    <mergeCell ref="E148:F148"/>
    <mergeCell ref="G148:H148"/>
    <mergeCell ref="A180:D180"/>
    <mergeCell ref="E180:F180"/>
    <mergeCell ref="G180:H180"/>
    <mergeCell ref="A156:D156"/>
    <mergeCell ref="E156:F156"/>
    <mergeCell ref="G156:H156"/>
    <mergeCell ref="A129:D129"/>
    <mergeCell ref="A1:H1"/>
    <mergeCell ref="E65:F65"/>
    <mergeCell ref="G65:H65"/>
    <mergeCell ref="A65:C65"/>
    <mergeCell ref="A89:C89"/>
    <mergeCell ref="H205:H207"/>
    <mergeCell ref="A175:D175"/>
    <mergeCell ref="E175:F175"/>
    <mergeCell ref="G175:H175"/>
    <mergeCell ref="A173:D173"/>
    <mergeCell ref="E173:F173"/>
    <mergeCell ref="G173:H173"/>
    <mergeCell ref="A334:I334"/>
    <mergeCell ref="I205:I207"/>
    <mergeCell ref="A315:D315"/>
    <mergeCell ref="A274:D274"/>
    <mergeCell ref="E274:F274"/>
    <mergeCell ref="G274:H274"/>
    <mergeCell ref="D242:F242"/>
    <mergeCell ref="A242:C242"/>
    <mergeCell ref="A205:A207"/>
    <mergeCell ref="B205:B207"/>
    <mergeCell ref="C205:C207"/>
    <mergeCell ref="D205:D207"/>
    <mergeCell ref="F205:F207"/>
    <mergeCell ref="G205:G207"/>
  </mergeCells>
  <pageMargins left="0.7" right="0.7" top="0.75" bottom="0.75" header="0.3" footer="0.3"/>
  <pageSetup orientation="portrait" r:id="rId1"/>
  <drawing r:id="rId2"/>
  <legacyDrawing r:id="rId3"/>
  <oleObjects>
    <mc:AlternateContent xmlns:mc="http://schemas.openxmlformats.org/markup-compatibility/2006">
      <mc:Choice Requires="x14">
        <oleObject progId="Package2" shapeId="27719" r:id="rId4">
          <objectPr defaultSize="0" autoPict="0" r:id="rId5">
            <anchor moveWithCells="1">
              <from>
                <xdr:col>5</xdr:col>
                <xdr:colOff>0</xdr:colOff>
                <xdr:row>284</xdr:row>
                <xdr:rowOff>0</xdr:rowOff>
              </from>
              <to>
                <xdr:col>6</xdr:col>
                <xdr:colOff>485775</xdr:colOff>
                <xdr:row>285</xdr:row>
                <xdr:rowOff>0</xdr:rowOff>
              </to>
            </anchor>
          </objectPr>
        </oleObject>
      </mc:Choice>
      <mc:Fallback>
        <oleObject progId="Package2" shapeId="27719" r:id="rId4"/>
      </mc:Fallback>
    </mc:AlternateContent>
    <mc:AlternateContent xmlns:mc="http://schemas.openxmlformats.org/markup-compatibility/2006">
      <mc:Choice Requires="x14">
        <oleObject progId="Package2" shapeId="27720" r:id="rId6">
          <objectPr defaultSize="0" autoPict="0" r:id="rId7">
            <anchor moveWithCells="1">
              <from>
                <xdr:col>5</xdr:col>
                <xdr:colOff>9525</xdr:colOff>
                <xdr:row>284</xdr:row>
                <xdr:rowOff>457200</xdr:rowOff>
              </from>
              <to>
                <xdr:col>6</xdr:col>
                <xdr:colOff>85725</xdr:colOff>
                <xdr:row>285</xdr:row>
                <xdr:rowOff>0</xdr:rowOff>
              </to>
            </anchor>
          </objectPr>
        </oleObject>
      </mc:Choice>
      <mc:Fallback>
        <oleObject progId="Package2" shapeId="27720" r:id="rId6"/>
      </mc:Fallback>
    </mc:AlternateContent>
  </oleObjec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463"/>
  <sheetViews>
    <sheetView zoomScale="89" zoomScaleNormal="89" workbookViewId="0">
      <pane ySplit="3" topLeftCell="A4" activePane="bottomLeft" state="frozen"/>
      <selection activeCell="E236" sqref="E236"/>
      <selection pane="bottomLeft" activeCell="G3" sqref="G3:I4"/>
    </sheetView>
  </sheetViews>
  <sheetFormatPr baseColWidth="10" defaultRowHeight="15" x14ac:dyDescent="0.25"/>
  <cols>
    <col min="1" max="1" width="7.140625" customWidth="1"/>
    <col min="2" max="2" width="30.42578125" customWidth="1"/>
    <col min="3" max="3" width="27.140625" customWidth="1"/>
    <col min="4" max="4" width="32" customWidth="1"/>
    <col min="5" max="5" width="19.42578125" customWidth="1"/>
    <col min="6" max="6" width="13" hidden="1" customWidth="1"/>
    <col min="7" max="7" width="18.85546875" customWidth="1"/>
    <col min="8" max="8" width="31.28515625" style="21" customWidth="1"/>
  </cols>
  <sheetData>
    <row r="1" spans="1:8" ht="18" x14ac:dyDescent="0.25">
      <c r="A1" s="293" t="s">
        <v>3340</v>
      </c>
      <c r="B1" s="293"/>
      <c r="C1" s="293"/>
      <c r="D1" s="293"/>
      <c r="E1" s="293"/>
      <c r="F1" s="293"/>
      <c r="G1" s="293"/>
      <c r="H1" s="293"/>
    </row>
    <row r="3" spans="1:8" ht="28.5" x14ac:dyDescent="0.25">
      <c r="A3" s="33" t="s">
        <v>1</v>
      </c>
      <c r="B3" s="33" t="s">
        <v>1451</v>
      </c>
      <c r="C3" s="33" t="s">
        <v>3</v>
      </c>
      <c r="D3" s="33" t="s">
        <v>4</v>
      </c>
      <c r="E3" s="33" t="s">
        <v>5</v>
      </c>
      <c r="F3" s="33" t="s">
        <v>6</v>
      </c>
      <c r="G3" s="33" t="s">
        <v>7</v>
      </c>
      <c r="H3" s="33" t="s">
        <v>1855</v>
      </c>
    </row>
    <row r="4" spans="1:8" ht="40.5" x14ac:dyDescent="0.25">
      <c r="A4" s="40">
        <v>1</v>
      </c>
      <c r="B4" s="40" t="s">
        <v>1104</v>
      </c>
      <c r="C4" s="40"/>
      <c r="D4" s="40" t="s">
        <v>1105</v>
      </c>
      <c r="E4" s="40" t="s">
        <v>1106</v>
      </c>
      <c r="F4" s="40"/>
      <c r="G4" s="40" t="s">
        <v>27</v>
      </c>
      <c r="H4" s="42" t="s">
        <v>1107</v>
      </c>
    </row>
    <row r="5" spans="1:8" s="261" customFormat="1" ht="27" x14ac:dyDescent="0.25">
      <c r="A5" s="284"/>
      <c r="B5" s="284" t="s">
        <v>1604</v>
      </c>
      <c r="C5" s="284"/>
      <c r="D5" s="284"/>
      <c r="E5" s="284" t="s">
        <v>3327</v>
      </c>
      <c r="F5" s="284"/>
      <c r="G5" s="284"/>
      <c r="H5" s="285" t="s">
        <v>3326</v>
      </c>
    </row>
    <row r="6" spans="1:8" ht="27" x14ac:dyDescent="0.25">
      <c r="A6" s="40">
        <f>A4+1</f>
        <v>2</v>
      </c>
      <c r="B6" s="40" t="s">
        <v>230</v>
      </c>
      <c r="C6" s="40" t="s">
        <v>231</v>
      </c>
      <c r="D6" s="40" t="s">
        <v>232</v>
      </c>
      <c r="E6" s="40" t="s">
        <v>233</v>
      </c>
      <c r="F6" s="40" t="s">
        <v>234</v>
      </c>
      <c r="G6" s="40" t="s">
        <v>18</v>
      </c>
      <c r="H6" s="42" t="s">
        <v>235</v>
      </c>
    </row>
    <row r="7" spans="1:8" ht="108" x14ac:dyDescent="0.25">
      <c r="A7" s="40">
        <f t="shared" ref="A7:A28" si="0">A6+1</f>
        <v>3</v>
      </c>
      <c r="B7" s="5" t="s">
        <v>2757</v>
      </c>
      <c r="C7" s="151" t="s">
        <v>236</v>
      </c>
      <c r="D7" s="40" t="s">
        <v>237</v>
      </c>
      <c r="E7" s="5" t="s">
        <v>2770</v>
      </c>
      <c r="F7" s="5"/>
      <c r="G7" s="40"/>
      <c r="H7" s="42" t="s">
        <v>2614</v>
      </c>
    </row>
    <row r="8" spans="1:8" ht="67.5" x14ac:dyDescent="0.25">
      <c r="A8" s="151">
        <f>A7+1</f>
        <v>4</v>
      </c>
      <c r="B8" s="5" t="s">
        <v>2748</v>
      </c>
      <c r="C8" s="5"/>
      <c r="D8" s="151" t="s">
        <v>2749</v>
      </c>
      <c r="E8" s="5" t="s">
        <v>2750</v>
      </c>
      <c r="F8" s="5" t="s">
        <v>2767</v>
      </c>
      <c r="G8" s="151"/>
      <c r="H8" s="152" t="s">
        <v>2751</v>
      </c>
    </row>
    <row r="9" spans="1:8" ht="40.5" x14ac:dyDescent="0.25">
      <c r="A9" s="151">
        <f>A8+1</f>
        <v>5</v>
      </c>
      <c r="B9" s="5" t="s">
        <v>2755</v>
      </c>
      <c r="C9" s="5" t="s">
        <v>2756</v>
      </c>
      <c r="D9" s="151" t="s">
        <v>2754</v>
      </c>
      <c r="E9" s="5" t="s">
        <v>2752</v>
      </c>
      <c r="F9" s="5" t="s">
        <v>2768</v>
      </c>
      <c r="G9" s="151"/>
      <c r="H9" s="152" t="s">
        <v>2753</v>
      </c>
    </row>
    <row r="10" spans="1:8" ht="27" x14ac:dyDescent="0.25">
      <c r="A10" s="159">
        <f t="shared" si="0"/>
        <v>6</v>
      </c>
      <c r="B10" s="5" t="s">
        <v>2771</v>
      </c>
      <c r="C10" s="5"/>
      <c r="D10" s="159"/>
      <c r="E10" s="5" t="s">
        <v>2772</v>
      </c>
      <c r="F10" s="5"/>
      <c r="G10" s="159"/>
      <c r="H10" s="160" t="s">
        <v>2773</v>
      </c>
    </row>
    <row r="11" spans="1:8" ht="27" x14ac:dyDescent="0.25">
      <c r="A11" s="159">
        <f t="shared" si="0"/>
        <v>7</v>
      </c>
      <c r="B11" s="284" t="s">
        <v>238</v>
      </c>
      <c r="C11" s="40"/>
      <c r="D11" s="151" t="s">
        <v>239</v>
      </c>
      <c r="E11" s="40" t="s">
        <v>240</v>
      </c>
      <c r="F11" s="40"/>
      <c r="G11" s="40" t="s">
        <v>18</v>
      </c>
      <c r="H11" s="42" t="s">
        <v>2615</v>
      </c>
    </row>
    <row r="12" spans="1:8" ht="54" x14ac:dyDescent="0.25">
      <c r="A12" s="159">
        <f t="shared" si="0"/>
        <v>8</v>
      </c>
      <c r="B12" s="5" t="s">
        <v>241</v>
      </c>
      <c r="C12" s="5" t="s">
        <v>242</v>
      </c>
      <c r="D12" s="151" t="s">
        <v>243</v>
      </c>
      <c r="E12" s="5" t="s">
        <v>2769</v>
      </c>
      <c r="F12" s="5" t="s">
        <v>244</v>
      </c>
      <c r="G12" s="40" t="s">
        <v>23</v>
      </c>
      <c r="H12" s="42" t="s">
        <v>2616</v>
      </c>
    </row>
    <row r="13" spans="1:8" ht="54" x14ac:dyDescent="0.25">
      <c r="A13" s="159">
        <f t="shared" si="0"/>
        <v>9</v>
      </c>
      <c r="B13" s="5" t="s">
        <v>246</v>
      </c>
      <c r="C13" s="5"/>
      <c r="D13" s="40" t="s">
        <v>247</v>
      </c>
      <c r="E13" s="5" t="s">
        <v>248</v>
      </c>
      <c r="F13" s="5"/>
      <c r="G13" s="40"/>
      <c r="H13" s="42" t="s">
        <v>2617</v>
      </c>
    </row>
    <row r="14" spans="1:8" ht="54" x14ac:dyDescent="0.25">
      <c r="A14" s="40">
        <f t="shared" si="0"/>
        <v>10</v>
      </c>
      <c r="B14" s="5" t="s">
        <v>249</v>
      </c>
      <c r="C14" s="5" t="s">
        <v>249</v>
      </c>
      <c r="D14" s="40" t="s">
        <v>250</v>
      </c>
      <c r="E14" s="5" t="s">
        <v>251</v>
      </c>
      <c r="F14" s="5" t="s">
        <v>252</v>
      </c>
      <c r="G14" s="40"/>
      <c r="H14" s="42" t="s">
        <v>2618</v>
      </c>
    </row>
    <row r="15" spans="1:8" ht="27" x14ac:dyDescent="0.25">
      <c r="A15" s="231"/>
      <c r="B15" s="155" t="s">
        <v>3137</v>
      </c>
      <c r="C15" s="5"/>
      <c r="D15" s="231"/>
      <c r="E15" s="5" t="s">
        <v>3138</v>
      </c>
      <c r="F15" s="5"/>
      <c r="G15" s="231"/>
      <c r="H15" s="232" t="s">
        <v>3139</v>
      </c>
    </row>
    <row r="16" spans="1:8" ht="27" x14ac:dyDescent="0.25">
      <c r="A16" s="40">
        <f>A14+1</f>
        <v>11</v>
      </c>
      <c r="B16" s="5" t="s">
        <v>253</v>
      </c>
      <c r="C16" s="5"/>
      <c r="D16" s="40" t="s">
        <v>254</v>
      </c>
      <c r="E16" s="5" t="s">
        <v>255</v>
      </c>
      <c r="F16" s="40" t="s">
        <v>256</v>
      </c>
      <c r="G16" s="40" t="s">
        <v>50</v>
      </c>
      <c r="H16" s="42" t="s">
        <v>245</v>
      </c>
    </row>
    <row r="17" spans="1:8" ht="27" x14ac:dyDescent="0.25">
      <c r="A17" s="40">
        <f t="shared" si="0"/>
        <v>12</v>
      </c>
      <c r="B17" s="5" t="s">
        <v>257</v>
      </c>
      <c r="C17" s="5"/>
      <c r="D17" s="40" t="s">
        <v>258</v>
      </c>
      <c r="E17" s="5" t="s">
        <v>259</v>
      </c>
      <c r="F17" s="5" t="s">
        <v>260</v>
      </c>
      <c r="G17" s="6"/>
      <c r="H17" s="121" t="s">
        <v>245</v>
      </c>
    </row>
    <row r="18" spans="1:8" ht="27" x14ac:dyDescent="0.25">
      <c r="A18" s="40">
        <f t="shared" si="0"/>
        <v>13</v>
      </c>
      <c r="B18" s="8" t="s">
        <v>265</v>
      </c>
      <c r="C18" s="5" t="s">
        <v>266</v>
      </c>
      <c r="D18" s="40" t="s">
        <v>267</v>
      </c>
      <c r="E18" s="40" t="s">
        <v>268</v>
      </c>
      <c r="F18" s="40"/>
      <c r="G18" s="40" t="s">
        <v>27</v>
      </c>
      <c r="H18" s="42" t="s">
        <v>269</v>
      </c>
    </row>
    <row r="19" spans="1:8" ht="54" x14ac:dyDescent="0.25">
      <c r="A19" s="40">
        <f t="shared" si="0"/>
        <v>14</v>
      </c>
      <c r="B19" s="5" t="s">
        <v>2619</v>
      </c>
      <c r="C19" s="5" t="s">
        <v>270</v>
      </c>
      <c r="D19" s="40"/>
      <c r="E19" s="40" t="s">
        <v>271</v>
      </c>
      <c r="F19" s="40"/>
      <c r="G19" s="40"/>
      <c r="H19" s="42" t="s">
        <v>2620</v>
      </c>
    </row>
    <row r="20" spans="1:8" x14ac:dyDescent="0.25">
      <c r="A20" s="250"/>
      <c r="B20" s="5"/>
      <c r="C20" s="5"/>
      <c r="D20" s="250"/>
      <c r="E20" s="250"/>
      <c r="F20" s="250"/>
      <c r="G20" s="250"/>
      <c r="H20" s="251"/>
    </row>
    <row r="21" spans="1:8" ht="121.5" x14ac:dyDescent="0.25">
      <c r="A21" s="137">
        <f>A19+1</f>
        <v>15</v>
      </c>
      <c r="B21" s="5" t="s">
        <v>2677</v>
      </c>
      <c r="C21" s="5" t="s">
        <v>2678</v>
      </c>
      <c r="D21" s="137" t="s">
        <v>2679</v>
      </c>
      <c r="E21" s="137" t="s">
        <v>2680</v>
      </c>
      <c r="F21" s="137" t="s">
        <v>2681</v>
      </c>
      <c r="G21" s="137"/>
      <c r="H21" s="138" t="s">
        <v>2682</v>
      </c>
    </row>
    <row r="22" spans="1:8" ht="40.5" x14ac:dyDescent="0.25">
      <c r="A22" s="137">
        <f t="shared" si="0"/>
        <v>16</v>
      </c>
      <c r="B22" s="5" t="s">
        <v>261</v>
      </c>
      <c r="C22" s="5" t="s">
        <v>262</v>
      </c>
      <c r="D22" s="40" t="s">
        <v>263</v>
      </c>
      <c r="E22" s="40" t="s">
        <v>272</v>
      </c>
      <c r="F22" s="40"/>
      <c r="G22" s="40" t="s">
        <v>23</v>
      </c>
      <c r="H22" s="42" t="s">
        <v>264</v>
      </c>
    </row>
    <row r="23" spans="1:8" ht="40.5" x14ac:dyDescent="0.25">
      <c r="A23" s="224">
        <f t="shared" si="0"/>
        <v>17</v>
      </c>
      <c r="B23" s="223" t="s">
        <v>3116</v>
      </c>
      <c r="C23" s="223" t="s">
        <v>3120</v>
      </c>
      <c r="D23" s="23" t="s">
        <v>3117</v>
      </c>
      <c r="E23" s="223" t="s">
        <v>3118</v>
      </c>
      <c r="F23" s="95"/>
      <c r="G23" s="223" t="s">
        <v>2544</v>
      </c>
      <c r="H23" s="223" t="s">
        <v>3119</v>
      </c>
    </row>
    <row r="24" spans="1:8" ht="94.5" x14ac:dyDescent="0.25">
      <c r="A24" s="224">
        <f t="shared" si="0"/>
        <v>18</v>
      </c>
      <c r="B24" s="40" t="s">
        <v>273</v>
      </c>
      <c r="C24" s="40" t="s">
        <v>273</v>
      </c>
      <c r="D24" s="40" t="s">
        <v>274</v>
      </c>
      <c r="E24" s="40" t="s">
        <v>275</v>
      </c>
      <c r="F24" s="40"/>
      <c r="G24" s="40" t="s">
        <v>18</v>
      </c>
      <c r="H24" s="42" t="s">
        <v>276</v>
      </c>
    </row>
    <row r="25" spans="1:8" ht="27" x14ac:dyDescent="0.25">
      <c r="A25" s="40">
        <f t="shared" si="0"/>
        <v>19</v>
      </c>
      <c r="B25" s="8" t="s">
        <v>277</v>
      </c>
      <c r="C25" s="40" t="s">
        <v>278</v>
      </c>
      <c r="D25" s="40" t="s">
        <v>279</v>
      </c>
      <c r="E25" s="40" t="s">
        <v>280</v>
      </c>
      <c r="F25" s="40"/>
      <c r="G25" s="40" t="s">
        <v>18</v>
      </c>
      <c r="H25" s="42" t="s">
        <v>281</v>
      </c>
    </row>
    <row r="26" spans="1:8" ht="27" x14ac:dyDescent="0.25">
      <c r="A26" s="40">
        <f t="shared" si="0"/>
        <v>20</v>
      </c>
      <c r="B26" s="40"/>
      <c r="C26" s="40" t="s">
        <v>282</v>
      </c>
      <c r="D26" s="40" t="s">
        <v>283</v>
      </c>
      <c r="E26" s="8" t="s">
        <v>284</v>
      </c>
      <c r="F26" s="40"/>
      <c r="G26" s="40" t="s">
        <v>50</v>
      </c>
      <c r="H26" s="42" t="s">
        <v>285</v>
      </c>
    </row>
    <row r="27" spans="1:8" ht="40.5" x14ac:dyDescent="0.25">
      <c r="A27" s="40">
        <f t="shared" si="0"/>
        <v>21</v>
      </c>
      <c r="B27" s="40" t="s">
        <v>286</v>
      </c>
      <c r="C27" s="40" t="s">
        <v>286</v>
      </c>
      <c r="D27" s="40" t="s">
        <v>287</v>
      </c>
      <c r="E27" s="40" t="s">
        <v>288</v>
      </c>
      <c r="F27" s="40" t="s">
        <v>289</v>
      </c>
      <c r="G27" s="40" t="s">
        <v>18</v>
      </c>
      <c r="H27" s="42" t="s">
        <v>290</v>
      </c>
    </row>
    <row r="28" spans="1:8" ht="40.5" x14ac:dyDescent="0.25">
      <c r="A28" s="40">
        <f t="shared" si="0"/>
        <v>22</v>
      </c>
      <c r="B28" s="40" t="s">
        <v>1605</v>
      </c>
      <c r="C28" s="40" t="s">
        <v>1604</v>
      </c>
      <c r="D28" s="40" t="s">
        <v>1603</v>
      </c>
      <c r="E28" s="40" t="s">
        <v>3249</v>
      </c>
      <c r="F28" s="40"/>
      <c r="G28" s="40" t="s">
        <v>27</v>
      </c>
      <c r="H28" s="42" t="s">
        <v>3248</v>
      </c>
    </row>
    <row r="29" spans="1:8" ht="15.75" x14ac:dyDescent="0.3">
      <c r="A29" s="295" t="s">
        <v>0</v>
      </c>
      <c r="B29" s="295"/>
      <c r="C29" s="295"/>
      <c r="D29" s="38"/>
      <c r="E29" s="19"/>
      <c r="F29" s="19"/>
      <c r="G29" s="19"/>
      <c r="H29" s="17"/>
    </row>
    <row r="30" spans="1:8" ht="40.5" x14ac:dyDescent="0.25">
      <c r="A30" s="40">
        <f>A28+1</f>
        <v>23</v>
      </c>
      <c r="B30" s="40" t="s">
        <v>8</v>
      </c>
      <c r="C30" s="40" t="s">
        <v>9</v>
      </c>
      <c r="D30" s="40" t="s">
        <v>10</v>
      </c>
      <c r="E30" s="40" t="s">
        <v>11</v>
      </c>
      <c r="F30" s="40" t="s">
        <v>12</v>
      </c>
      <c r="G30" s="40" t="s">
        <v>13</v>
      </c>
      <c r="H30" s="42" t="s">
        <v>14</v>
      </c>
    </row>
    <row r="31" spans="1:8" ht="27" x14ac:dyDescent="0.25">
      <c r="A31" s="238">
        <v>24</v>
      </c>
      <c r="B31" s="238" t="s">
        <v>3153</v>
      </c>
      <c r="C31" s="238" t="s">
        <v>3154</v>
      </c>
      <c r="D31" s="238" t="s">
        <v>3155</v>
      </c>
      <c r="E31" s="238" t="s">
        <v>3156</v>
      </c>
      <c r="F31" s="126"/>
      <c r="G31" s="238"/>
      <c r="H31" s="237" t="s">
        <v>3157</v>
      </c>
    </row>
    <row r="32" spans="1:8" ht="54" x14ac:dyDescent="0.25">
      <c r="A32" s="151">
        <v>25</v>
      </c>
      <c r="B32" s="154" t="s">
        <v>2741</v>
      </c>
      <c r="C32" s="151"/>
      <c r="D32" s="151"/>
      <c r="E32" s="151" t="s">
        <v>2742</v>
      </c>
      <c r="G32" s="151"/>
      <c r="H32" s="152" t="s">
        <v>2743</v>
      </c>
    </row>
    <row r="33" spans="1:8" ht="40.5" x14ac:dyDescent="0.25">
      <c r="A33" s="151">
        <f>A32+1</f>
        <v>26</v>
      </c>
      <c r="B33" s="154" t="s">
        <v>2744</v>
      </c>
      <c r="C33" s="151"/>
      <c r="D33" s="151" t="s">
        <v>2745</v>
      </c>
      <c r="E33" s="165" t="s">
        <v>2746</v>
      </c>
      <c r="G33" s="151"/>
      <c r="H33" s="152" t="s">
        <v>2747</v>
      </c>
    </row>
    <row r="34" spans="1:8" ht="67.5" x14ac:dyDescent="0.25">
      <c r="A34" s="141">
        <f>A33+1</f>
        <v>27</v>
      </c>
      <c r="B34" s="141" t="s">
        <v>2692</v>
      </c>
      <c r="C34" s="141"/>
      <c r="D34" s="151" t="s">
        <v>2693</v>
      </c>
      <c r="E34" s="151" t="s">
        <v>2694</v>
      </c>
      <c r="F34" s="141"/>
      <c r="G34" s="141"/>
      <c r="H34" s="142" t="s">
        <v>2695</v>
      </c>
    </row>
    <row r="35" spans="1:8" ht="27" x14ac:dyDescent="0.25">
      <c r="A35" s="40">
        <f>A34+1</f>
        <v>28</v>
      </c>
      <c r="B35" s="40" t="s">
        <v>15</v>
      </c>
      <c r="C35" s="40"/>
      <c r="D35" s="151" t="s">
        <v>16</v>
      </c>
      <c r="E35" s="40" t="s">
        <v>17</v>
      </c>
      <c r="F35" s="40"/>
      <c r="G35" s="40" t="s">
        <v>18</v>
      </c>
      <c r="H35" s="42" t="s">
        <v>19</v>
      </c>
    </row>
    <row r="36" spans="1:8" ht="40.5" x14ac:dyDescent="0.25">
      <c r="A36" s="40">
        <f t="shared" ref="A36:A55" si="1">A35+1</f>
        <v>29</v>
      </c>
      <c r="B36" s="40" t="s">
        <v>20</v>
      </c>
      <c r="C36" s="40"/>
      <c r="D36" s="40" t="s">
        <v>21</v>
      </c>
      <c r="E36" s="40" t="s">
        <v>22</v>
      </c>
      <c r="F36" s="40"/>
      <c r="G36" s="40" t="s">
        <v>23</v>
      </c>
      <c r="H36" s="42" t="s">
        <v>19</v>
      </c>
    </row>
    <row r="37" spans="1:8" ht="27" x14ac:dyDescent="0.25">
      <c r="A37" s="40">
        <f t="shared" si="1"/>
        <v>30</v>
      </c>
      <c r="B37" s="40" t="s">
        <v>24</v>
      </c>
      <c r="C37" s="40"/>
      <c r="D37" s="40" t="s">
        <v>25</v>
      </c>
      <c r="E37" s="40" t="s">
        <v>26</v>
      </c>
      <c r="F37" s="40"/>
      <c r="G37" s="40" t="s">
        <v>27</v>
      </c>
      <c r="H37" s="42" t="s">
        <v>19</v>
      </c>
    </row>
    <row r="38" spans="1:8" ht="40.5" x14ac:dyDescent="0.25">
      <c r="A38" s="40">
        <f t="shared" si="1"/>
        <v>31</v>
      </c>
      <c r="B38" s="40" t="s">
        <v>28</v>
      </c>
      <c r="C38" s="40" t="s">
        <v>29</v>
      </c>
      <c r="D38" s="40" t="s">
        <v>30</v>
      </c>
      <c r="E38" s="40" t="s">
        <v>31</v>
      </c>
      <c r="F38" s="40" t="s">
        <v>32</v>
      </c>
      <c r="G38" s="40" t="s">
        <v>23</v>
      </c>
      <c r="H38" s="42" t="s">
        <v>19</v>
      </c>
    </row>
    <row r="39" spans="1:8" x14ac:dyDescent="0.25">
      <c r="A39" s="40">
        <f t="shared" si="1"/>
        <v>32</v>
      </c>
      <c r="B39" s="40" t="s">
        <v>33</v>
      </c>
      <c r="C39" s="40" t="s">
        <v>34</v>
      </c>
      <c r="D39" s="40"/>
      <c r="E39" s="40" t="s">
        <v>35</v>
      </c>
      <c r="F39" s="40" t="s">
        <v>36</v>
      </c>
      <c r="G39" s="40" t="s">
        <v>23</v>
      </c>
      <c r="H39" s="42" t="s">
        <v>19</v>
      </c>
    </row>
    <row r="40" spans="1:8" x14ac:dyDescent="0.25">
      <c r="A40" s="40">
        <f t="shared" si="1"/>
        <v>33</v>
      </c>
      <c r="B40" s="40" t="s">
        <v>38</v>
      </c>
      <c r="C40" s="40" t="s">
        <v>39</v>
      </c>
      <c r="D40" s="40"/>
      <c r="E40" s="40" t="s">
        <v>40</v>
      </c>
      <c r="F40" s="40" t="s">
        <v>41</v>
      </c>
      <c r="G40" s="40" t="s">
        <v>18</v>
      </c>
      <c r="H40" s="42" t="s">
        <v>19</v>
      </c>
    </row>
    <row r="41" spans="1:8" ht="27" x14ac:dyDescent="0.25">
      <c r="A41" s="40">
        <f t="shared" si="1"/>
        <v>34</v>
      </c>
      <c r="B41" s="40" t="s">
        <v>42</v>
      </c>
      <c r="C41" s="40"/>
      <c r="D41" s="40"/>
      <c r="E41" s="40" t="s">
        <v>43</v>
      </c>
      <c r="F41" s="40" t="s">
        <v>44</v>
      </c>
      <c r="G41" s="40" t="s">
        <v>18</v>
      </c>
      <c r="H41" s="42" t="s">
        <v>19</v>
      </c>
    </row>
    <row r="42" spans="1:8" ht="40.5" x14ac:dyDescent="0.25">
      <c r="A42" s="40">
        <f t="shared" si="1"/>
        <v>35</v>
      </c>
      <c r="B42" s="40" t="s">
        <v>45</v>
      </c>
      <c r="C42" s="40" t="s">
        <v>46</v>
      </c>
      <c r="D42" s="40" t="s">
        <v>47</v>
      </c>
      <c r="E42" s="40" t="s">
        <v>48</v>
      </c>
      <c r="F42" s="40" t="s">
        <v>49</v>
      </c>
      <c r="G42" s="40" t="s">
        <v>50</v>
      </c>
      <c r="H42" s="42" t="s">
        <v>37</v>
      </c>
    </row>
    <row r="43" spans="1:8" ht="40.5" x14ac:dyDescent="0.25">
      <c r="A43" s="40">
        <f t="shared" si="1"/>
        <v>36</v>
      </c>
      <c r="B43" s="40" t="s">
        <v>51</v>
      </c>
      <c r="C43" s="40" t="s">
        <v>52</v>
      </c>
      <c r="D43" s="40" t="s">
        <v>2433</v>
      </c>
      <c r="E43" s="40" t="s">
        <v>3140</v>
      </c>
      <c r="F43" s="40"/>
      <c r="G43" s="40" t="s">
        <v>18</v>
      </c>
      <c r="H43" s="42" t="s">
        <v>19</v>
      </c>
    </row>
    <row r="44" spans="1:8" x14ac:dyDescent="0.25">
      <c r="A44" s="40">
        <f t="shared" si="1"/>
        <v>37</v>
      </c>
      <c r="B44" s="40" t="s">
        <v>53</v>
      </c>
      <c r="C44" s="40" t="s">
        <v>54</v>
      </c>
      <c r="D44" s="40"/>
      <c r="E44" s="40" t="s">
        <v>55</v>
      </c>
      <c r="F44" s="40" t="s">
        <v>56</v>
      </c>
      <c r="G44" s="40" t="s">
        <v>18</v>
      </c>
      <c r="H44" s="42" t="s">
        <v>3136</v>
      </c>
    </row>
    <row r="45" spans="1:8" ht="27" x14ac:dyDescent="0.25">
      <c r="A45" s="40">
        <f t="shared" si="1"/>
        <v>38</v>
      </c>
      <c r="B45" s="40" t="s">
        <v>57</v>
      </c>
      <c r="C45" s="40" t="s">
        <v>58</v>
      </c>
      <c r="D45" s="40" t="s">
        <v>59</v>
      </c>
      <c r="E45" s="40" t="s">
        <v>60</v>
      </c>
      <c r="F45" s="40" t="s">
        <v>61</v>
      </c>
      <c r="G45" s="40" t="s">
        <v>23</v>
      </c>
      <c r="H45" s="42" t="s">
        <v>62</v>
      </c>
    </row>
    <row r="46" spans="1:8" ht="27" x14ac:dyDescent="0.25">
      <c r="A46" s="40">
        <f t="shared" si="1"/>
        <v>39</v>
      </c>
      <c r="B46" s="40" t="s">
        <v>63</v>
      </c>
      <c r="C46" s="40" t="s">
        <v>64</v>
      </c>
      <c r="D46" s="40" t="s">
        <v>65</v>
      </c>
      <c r="E46" s="40" t="s">
        <v>66</v>
      </c>
      <c r="F46" s="40"/>
      <c r="G46" s="40" t="s">
        <v>23</v>
      </c>
      <c r="H46" s="42" t="s">
        <v>67</v>
      </c>
    </row>
    <row r="47" spans="1:8" ht="27" x14ac:dyDescent="0.25">
      <c r="A47" s="40">
        <f t="shared" si="1"/>
        <v>40</v>
      </c>
      <c r="B47" s="40" t="s">
        <v>68</v>
      </c>
      <c r="C47" s="40" t="s">
        <v>69</v>
      </c>
      <c r="D47" s="40" t="s">
        <v>70</v>
      </c>
      <c r="E47" s="40" t="s">
        <v>71</v>
      </c>
      <c r="F47" s="40"/>
      <c r="G47" s="40"/>
      <c r="H47" s="42" t="s">
        <v>2621</v>
      </c>
    </row>
    <row r="48" spans="1:8" ht="27" x14ac:dyDescent="0.25">
      <c r="A48" s="40">
        <f t="shared" si="1"/>
        <v>41</v>
      </c>
      <c r="B48" s="40" t="s">
        <v>72</v>
      </c>
      <c r="C48" s="40" t="s">
        <v>73</v>
      </c>
      <c r="D48" s="40" t="s">
        <v>74</v>
      </c>
      <c r="E48" s="40" t="s">
        <v>75</v>
      </c>
      <c r="F48" s="40" t="s">
        <v>76</v>
      </c>
      <c r="G48" s="40" t="s">
        <v>50</v>
      </c>
      <c r="H48" s="42" t="s">
        <v>77</v>
      </c>
    </row>
    <row r="49" spans="1:8" ht="27" x14ac:dyDescent="0.25">
      <c r="A49" s="40">
        <f t="shared" si="1"/>
        <v>42</v>
      </c>
      <c r="B49" s="40" t="s">
        <v>78</v>
      </c>
      <c r="C49" s="40" t="s">
        <v>79</v>
      </c>
      <c r="D49" s="40" t="s">
        <v>80</v>
      </c>
      <c r="E49" s="40" t="s">
        <v>81</v>
      </c>
      <c r="F49" s="40" t="s">
        <v>82</v>
      </c>
      <c r="G49" s="40" t="s">
        <v>18</v>
      </c>
      <c r="H49" s="42" t="s">
        <v>83</v>
      </c>
    </row>
    <row r="50" spans="1:8" ht="40.5" x14ac:dyDescent="0.25">
      <c r="A50" s="40">
        <f t="shared" si="1"/>
        <v>43</v>
      </c>
      <c r="B50" s="40" t="s">
        <v>84</v>
      </c>
      <c r="C50" s="40" t="s">
        <v>85</v>
      </c>
      <c r="D50" s="40" t="s">
        <v>86</v>
      </c>
      <c r="E50" s="40" t="s">
        <v>87</v>
      </c>
      <c r="F50" s="40"/>
      <c r="G50" s="40" t="s">
        <v>18</v>
      </c>
      <c r="H50" s="42" t="s">
        <v>19</v>
      </c>
    </row>
    <row r="51" spans="1:8" ht="27" x14ac:dyDescent="0.25">
      <c r="A51" s="40">
        <f t="shared" si="1"/>
        <v>44</v>
      </c>
      <c r="B51" s="40" t="s">
        <v>88</v>
      </c>
      <c r="C51" s="40" t="s">
        <v>89</v>
      </c>
      <c r="D51" s="40" t="s">
        <v>90</v>
      </c>
      <c r="E51" s="40" t="s">
        <v>91</v>
      </c>
      <c r="F51" s="40"/>
      <c r="G51" s="40" t="s">
        <v>18</v>
      </c>
      <c r="H51" s="42" t="s">
        <v>92</v>
      </c>
    </row>
    <row r="52" spans="1:8" ht="27" x14ac:dyDescent="0.25">
      <c r="A52" s="40">
        <f t="shared" si="1"/>
        <v>45</v>
      </c>
      <c r="B52" s="40" t="s">
        <v>93</v>
      </c>
      <c r="C52" s="40" t="s">
        <v>94</v>
      </c>
      <c r="D52" s="40" t="s">
        <v>95</v>
      </c>
      <c r="E52" s="40" t="s">
        <v>96</v>
      </c>
      <c r="F52" s="40" t="s">
        <v>97</v>
      </c>
      <c r="G52" s="40" t="s">
        <v>50</v>
      </c>
      <c r="H52" s="42" t="s">
        <v>98</v>
      </c>
    </row>
    <row r="53" spans="1:8" ht="27" x14ac:dyDescent="0.25">
      <c r="A53" s="40">
        <f t="shared" si="1"/>
        <v>46</v>
      </c>
      <c r="B53" s="40" t="s">
        <v>99</v>
      </c>
      <c r="C53" s="40" t="s">
        <v>100</v>
      </c>
      <c r="D53" s="40" t="s">
        <v>101</v>
      </c>
      <c r="E53" s="40" t="s">
        <v>102</v>
      </c>
      <c r="F53" s="40"/>
      <c r="G53" s="40" t="s">
        <v>50</v>
      </c>
      <c r="H53" s="42" t="s">
        <v>98</v>
      </c>
    </row>
    <row r="54" spans="1:8" ht="40.5" x14ac:dyDescent="0.25">
      <c r="A54" s="40">
        <f t="shared" si="1"/>
        <v>47</v>
      </c>
      <c r="B54" s="40" t="s">
        <v>103</v>
      </c>
      <c r="C54" s="40" t="s">
        <v>104</v>
      </c>
      <c r="D54" s="40" t="s">
        <v>105</v>
      </c>
      <c r="E54" s="40" t="s">
        <v>106</v>
      </c>
      <c r="F54" s="40"/>
      <c r="G54" s="40" t="s">
        <v>18</v>
      </c>
      <c r="H54" s="42" t="s">
        <v>107</v>
      </c>
    </row>
    <row r="55" spans="1:8" ht="27" x14ac:dyDescent="0.25">
      <c r="A55" s="40">
        <f t="shared" si="1"/>
        <v>48</v>
      </c>
      <c r="B55" s="40" t="s">
        <v>1530</v>
      </c>
      <c r="C55" s="43" t="s">
        <v>100</v>
      </c>
      <c r="D55" s="40" t="s">
        <v>1529</v>
      </c>
      <c r="E55" s="40" t="s">
        <v>1528</v>
      </c>
      <c r="F55" s="40"/>
      <c r="G55" s="40" t="s">
        <v>23</v>
      </c>
      <c r="H55" s="42" t="s">
        <v>1527</v>
      </c>
    </row>
    <row r="56" spans="1:8" ht="40.5" x14ac:dyDescent="0.25">
      <c r="A56" s="88">
        <f>A55+1</f>
        <v>49</v>
      </c>
      <c r="B56" s="88" t="s">
        <v>2435</v>
      </c>
      <c r="C56" s="90"/>
      <c r="D56" s="123" t="s">
        <v>2641</v>
      </c>
      <c r="E56" s="88" t="s">
        <v>2642</v>
      </c>
      <c r="F56" s="88"/>
      <c r="G56" s="88"/>
      <c r="H56" s="89" t="s">
        <v>2643</v>
      </c>
    </row>
    <row r="57" spans="1:8" ht="27" x14ac:dyDescent="0.25">
      <c r="A57" s="88">
        <f>A56+1</f>
        <v>50</v>
      </c>
      <c r="B57" s="40" t="s">
        <v>1655</v>
      </c>
      <c r="C57" s="40" t="s">
        <v>2262</v>
      </c>
      <c r="D57" s="40" t="s">
        <v>1654</v>
      </c>
      <c r="E57" s="40" t="s">
        <v>81</v>
      </c>
      <c r="F57" s="40" t="s">
        <v>82</v>
      </c>
      <c r="G57" s="40"/>
      <c r="H57" s="42" t="s">
        <v>2622</v>
      </c>
    </row>
    <row r="58" spans="1:8" ht="27" x14ac:dyDescent="0.25">
      <c r="A58" s="224">
        <f>A57+1</f>
        <v>51</v>
      </c>
      <c r="B58" s="223" t="s">
        <v>3043</v>
      </c>
      <c r="C58" s="223" t="s">
        <v>3047</v>
      </c>
      <c r="D58" s="23" t="s">
        <v>3044</v>
      </c>
      <c r="E58" s="223" t="s">
        <v>3045</v>
      </c>
      <c r="F58" s="95"/>
      <c r="G58" s="223" t="s">
        <v>2544</v>
      </c>
      <c r="H58" s="223" t="s">
        <v>3046</v>
      </c>
    </row>
    <row r="59" spans="1:8" ht="15.75" x14ac:dyDescent="0.3">
      <c r="A59" s="313" t="s">
        <v>3029</v>
      </c>
      <c r="B59" s="314"/>
      <c r="C59" s="314"/>
      <c r="D59" s="315"/>
      <c r="E59" s="19"/>
      <c r="F59" s="19"/>
      <c r="G59" s="19"/>
      <c r="H59" s="17"/>
    </row>
    <row r="60" spans="1:8" ht="40.5" x14ac:dyDescent="0.25">
      <c r="A60" s="40">
        <f>A57+1</f>
        <v>51</v>
      </c>
      <c r="B60" s="40" t="s">
        <v>1643</v>
      </c>
      <c r="C60" s="43"/>
      <c r="D60" s="40" t="s">
        <v>1642</v>
      </c>
      <c r="E60" s="40" t="s">
        <v>1641</v>
      </c>
      <c r="F60" s="40"/>
      <c r="G60" s="40" t="s">
        <v>18</v>
      </c>
      <c r="H60" s="42" t="s">
        <v>1640</v>
      </c>
    </row>
    <row r="61" spans="1:8" ht="40.5" x14ac:dyDescent="0.25">
      <c r="A61" s="224">
        <f>A60+1</f>
        <v>52</v>
      </c>
      <c r="B61" s="223" t="s">
        <v>3030</v>
      </c>
      <c r="C61" s="223" t="s">
        <v>3034</v>
      </c>
      <c r="D61" s="23" t="s">
        <v>3031</v>
      </c>
      <c r="E61" s="223" t="s">
        <v>3032</v>
      </c>
      <c r="F61" s="228"/>
      <c r="G61" s="223"/>
      <c r="H61" s="223" t="s">
        <v>3033</v>
      </c>
    </row>
    <row r="62" spans="1:8" ht="54" x14ac:dyDescent="0.25">
      <c r="A62" s="224">
        <f>A61+1</f>
        <v>53</v>
      </c>
      <c r="B62" s="162" t="s">
        <v>2774</v>
      </c>
      <c r="C62" s="163"/>
      <c r="D62" s="162"/>
      <c r="E62" s="162" t="s">
        <v>2775</v>
      </c>
      <c r="F62" s="162"/>
      <c r="G62" s="162"/>
      <c r="H62" s="164" t="s">
        <v>2776</v>
      </c>
    </row>
    <row r="63" spans="1:8" ht="40.5" x14ac:dyDescent="0.25">
      <c r="A63" s="151">
        <f t="shared" ref="A63:A69" si="2">A62+1</f>
        <v>54</v>
      </c>
      <c r="B63" s="154" t="s">
        <v>2728</v>
      </c>
      <c r="C63" s="153"/>
      <c r="D63" s="151" t="s">
        <v>2729</v>
      </c>
      <c r="E63" s="151" t="s">
        <v>2730</v>
      </c>
      <c r="F63" s="151"/>
      <c r="G63" s="151"/>
      <c r="H63" s="152" t="s">
        <v>2731</v>
      </c>
    </row>
    <row r="64" spans="1:8" ht="40.5" x14ac:dyDescent="0.25">
      <c r="A64" s="151">
        <f t="shared" si="2"/>
        <v>55</v>
      </c>
      <c r="B64" s="154" t="s">
        <v>2733</v>
      </c>
      <c r="C64" s="153"/>
      <c r="D64" s="151" t="s">
        <v>2734</v>
      </c>
      <c r="E64" s="151" t="s">
        <v>2732</v>
      </c>
      <c r="F64" s="151"/>
      <c r="G64" s="151"/>
      <c r="H64" s="152" t="s">
        <v>3143</v>
      </c>
    </row>
    <row r="65" spans="1:8" ht="27" x14ac:dyDescent="0.25">
      <c r="A65" s="151">
        <f t="shared" si="2"/>
        <v>56</v>
      </c>
      <c r="B65" s="154" t="s">
        <v>2735</v>
      </c>
      <c r="C65" s="153"/>
      <c r="D65" s="151" t="s">
        <v>2736</v>
      </c>
      <c r="E65" s="151" t="s">
        <v>2737</v>
      </c>
      <c r="F65" s="151"/>
      <c r="G65" s="151"/>
      <c r="H65" s="152"/>
    </row>
    <row r="66" spans="1:8" ht="40.5" x14ac:dyDescent="0.25">
      <c r="A66" s="224">
        <f t="shared" si="2"/>
        <v>57</v>
      </c>
      <c r="B66" s="223" t="s">
        <v>3087</v>
      </c>
      <c r="C66" s="223" t="s">
        <v>2262</v>
      </c>
      <c r="D66" s="23" t="s">
        <v>3088</v>
      </c>
      <c r="E66" s="223" t="s">
        <v>3089</v>
      </c>
      <c r="F66" s="95"/>
      <c r="G66" s="223" t="s">
        <v>27</v>
      </c>
      <c r="H66" s="223" t="s">
        <v>3090</v>
      </c>
    </row>
    <row r="67" spans="1:8" ht="27" x14ac:dyDescent="0.25">
      <c r="A67" s="224">
        <f t="shared" si="2"/>
        <v>58</v>
      </c>
      <c r="B67" s="223" t="s">
        <v>3096</v>
      </c>
      <c r="C67" s="223"/>
      <c r="D67" s="23" t="s">
        <v>3097</v>
      </c>
      <c r="E67" s="223" t="s">
        <v>3098</v>
      </c>
      <c r="F67" s="12"/>
      <c r="G67" s="223" t="s">
        <v>27</v>
      </c>
      <c r="H67" s="223" t="s">
        <v>3099</v>
      </c>
    </row>
    <row r="68" spans="1:8" ht="40.5" x14ac:dyDescent="0.25">
      <c r="A68" s="224">
        <f t="shared" si="2"/>
        <v>59</v>
      </c>
      <c r="B68" s="92" t="s">
        <v>2448</v>
      </c>
      <c r="C68" s="93" t="s">
        <v>2449</v>
      </c>
      <c r="D68" s="92" t="s">
        <v>2450</v>
      </c>
      <c r="E68" s="92" t="s">
        <v>2451</v>
      </c>
      <c r="F68" s="92"/>
      <c r="G68" s="92"/>
      <c r="H68" s="94" t="s">
        <v>2439</v>
      </c>
    </row>
    <row r="69" spans="1:8" ht="27" x14ac:dyDescent="0.25">
      <c r="A69" s="151">
        <f t="shared" si="2"/>
        <v>60</v>
      </c>
      <c r="B69" s="40" t="s">
        <v>1727</v>
      </c>
      <c r="C69" s="43"/>
      <c r="D69" s="40" t="s">
        <v>1728</v>
      </c>
      <c r="E69" s="40" t="s">
        <v>1729</v>
      </c>
      <c r="F69" s="40"/>
      <c r="G69" s="40" t="s">
        <v>18</v>
      </c>
      <c r="H69" s="42" t="s">
        <v>1730</v>
      </c>
    </row>
    <row r="70" spans="1:8" ht="67.5" x14ac:dyDescent="0.25">
      <c r="A70" s="92">
        <f t="shared" ref="A70:A71" si="3">A69+1</f>
        <v>61</v>
      </c>
      <c r="B70" s="84" t="s">
        <v>2393</v>
      </c>
      <c r="C70" s="85"/>
      <c r="D70" s="84" t="s">
        <v>2463</v>
      </c>
      <c r="E70" s="84" t="s">
        <v>2464</v>
      </c>
      <c r="F70" s="84"/>
      <c r="G70" s="84"/>
      <c r="H70" s="86" t="s">
        <v>2623</v>
      </c>
    </row>
    <row r="71" spans="1:8" ht="148.5" x14ac:dyDescent="0.25">
      <c r="A71" s="92">
        <f t="shared" si="3"/>
        <v>62</v>
      </c>
      <c r="B71" s="84" t="s">
        <v>2392</v>
      </c>
      <c r="C71" s="85"/>
      <c r="D71" s="84"/>
      <c r="E71" s="84" t="s">
        <v>2624</v>
      </c>
      <c r="F71" s="84"/>
      <c r="G71" s="84"/>
      <c r="H71" s="86" t="s">
        <v>2625</v>
      </c>
    </row>
    <row r="72" spans="1:8" ht="94.5" x14ac:dyDescent="0.25">
      <c r="A72" s="92">
        <f t="shared" ref="A72" si="4">A71+1</f>
        <v>63</v>
      </c>
      <c r="B72" s="96" t="s">
        <v>2434</v>
      </c>
      <c r="C72" s="84" t="s">
        <v>2394</v>
      </c>
      <c r="D72" s="84"/>
      <c r="E72" s="84" t="s">
        <v>2626</v>
      </c>
      <c r="F72" s="84"/>
      <c r="G72" s="84"/>
      <c r="H72" s="86" t="s">
        <v>2627</v>
      </c>
    </row>
    <row r="73" spans="1:8" ht="54" x14ac:dyDescent="0.25">
      <c r="A73" s="88">
        <f t="shared" ref="A73" si="5">A72+1</f>
        <v>64</v>
      </c>
      <c r="B73" s="84" t="s">
        <v>2395</v>
      </c>
      <c r="C73" s="85"/>
      <c r="D73" s="85" t="s">
        <v>2400</v>
      </c>
      <c r="E73" s="84" t="s">
        <v>2452</v>
      </c>
      <c r="F73" s="84"/>
      <c r="G73" s="84"/>
      <c r="H73" s="86" t="s">
        <v>2628</v>
      </c>
    </row>
    <row r="74" spans="1:8" ht="40.5" x14ac:dyDescent="0.25">
      <c r="A74" s="92">
        <f>A73+1</f>
        <v>65</v>
      </c>
      <c r="B74" s="92" t="s">
        <v>2468</v>
      </c>
      <c r="C74" s="93"/>
      <c r="D74" s="93" t="s">
        <v>2469</v>
      </c>
      <c r="E74" s="92" t="s">
        <v>2470</v>
      </c>
      <c r="F74" s="92" t="s">
        <v>2471</v>
      </c>
      <c r="G74" s="92"/>
      <c r="H74" s="94" t="s">
        <v>2472</v>
      </c>
    </row>
    <row r="75" spans="1:8" ht="27" x14ac:dyDescent="0.25">
      <c r="A75" s="92">
        <f>A74+1</f>
        <v>66</v>
      </c>
      <c r="B75" s="84" t="s">
        <v>2396</v>
      </c>
      <c r="C75" s="85"/>
      <c r="D75" s="84" t="s">
        <v>2423</v>
      </c>
      <c r="E75" s="84" t="s">
        <v>2424</v>
      </c>
      <c r="F75" s="84"/>
      <c r="G75" s="84"/>
      <c r="H75" s="86" t="s">
        <v>2425</v>
      </c>
    </row>
    <row r="76" spans="1:8" ht="40.5" x14ac:dyDescent="0.25">
      <c r="A76" s="88">
        <f>A75+1</f>
        <v>67</v>
      </c>
      <c r="B76" s="84" t="s">
        <v>2465</v>
      </c>
      <c r="C76" s="85" t="s">
        <v>2397</v>
      </c>
      <c r="D76" s="84" t="s">
        <v>2398</v>
      </c>
      <c r="E76" s="84" t="s">
        <v>2399</v>
      </c>
      <c r="F76" s="84"/>
      <c r="G76" s="84" t="s">
        <v>2950</v>
      </c>
      <c r="H76" s="86" t="s">
        <v>2466</v>
      </c>
    </row>
    <row r="77" spans="1:8" ht="40.5" x14ac:dyDescent="0.25">
      <c r="A77" s="88">
        <f t="shared" ref="A77:A79" si="6">A76+1</f>
        <v>68</v>
      </c>
      <c r="B77" s="84" t="s">
        <v>2436</v>
      </c>
      <c r="C77" s="85"/>
      <c r="D77" s="84" t="s">
        <v>2437</v>
      </c>
      <c r="E77" s="84" t="s">
        <v>2438</v>
      </c>
      <c r="F77" s="84"/>
      <c r="G77" s="84" t="s">
        <v>3223</v>
      </c>
      <c r="H77" s="86" t="s">
        <v>2439</v>
      </c>
    </row>
    <row r="78" spans="1:8" ht="40.5" x14ac:dyDescent="0.25">
      <c r="A78" s="92">
        <f t="shared" si="6"/>
        <v>69</v>
      </c>
      <c r="B78" s="84" t="s">
        <v>2440</v>
      </c>
      <c r="C78" s="85"/>
      <c r="D78" s="84" t="s">
        <v>2441</v>
      </c>
      <c r="E78" s="84" t="s">
        <v>2442</v>
      </c>
      <c r="F78" s="84"/>
      <c r="G78" s="84"/>
      <c r="H78" s="86" t="s">
        <v>2443</v>
      </c>
    </row>
    <row r="79" spans="1:8" ht="40.5" x14ac:dyDescent="0.25">
      <c r="A79" s="92">
        <f t="shared" si="6"/>
        <v>70</v>
      </c>
      <c r="B79" s="40" t="s">
        <v>319</v>
      </c>
      <c r="C79" s="40" t="s">
        <v>320</v>
      </c>
      <c r="D79" s="40" t="s">
        <v>321</v>
      </c>
      <c r="E79" s="40" t="s">
        <v>3337</v>
      </c>
      <c r="F79" s="40"/>
      <c r="G79" s="40" t="s">
        <v>18</v>
      </c>
      <c r="H79" s="42" t="s">
        <v>322</v>
      </c>
    </row>
    <row r="80" spans="1:8" ht="27" x14ac:dyDescent="0.25">
      <c r="A80" s="88">
        <f>A79+1</f>
        <v>71</v>
      </c>
      <c r="B80" s="90" t="s">
        <v>1810</v>
      </c>
      <c r="C80" s="90" t="s">
        <v>1809</v>
      </c>
      <c r="D80" s="90" t="s">
        <v>1808</v>
      </c>
      <c r="E80" s="90" t="s">
        <v>1807</v>
      </c>
      <c r="F80" s="90"/>
      <c r="G80" s="90" t="s">
        <v>18</v>
      </c>
      <c r="H80" s="89" t="s">
        <v>2467</v>
      </c>
    </row>
    <row r="81" spans="1:8" s="261" customFormat="1" ht="40.5" x14ac:dyDescent="0.25">
      <c r="A81" s="286"/>
      <c r="B81" s="287" t="s">
        <v>3330</v>
      </c>
      <c r="C81" s="287"/>
      <c r="D81" s="287" t="s">
        <v>3331</v>
      </c>
      <c r="E81" s="287" t="s">
        <v>3332</v>
      </c>
      <c r="F81" s="287"/>
      <c r="G81" s="287"/>
      <c r="H81" s="288" t="s">
        <v>322</v>
      </c>
    </row>
    <row r="82" spans="1:8" ht="27" x14ac:dyDescent="0.25">
      <c r="A82" s="151">
        <f>A80+1</f>
        <v>72</v>
      </c>
      <c r="B82" s="154" t="s">
        <v>2740</v>
      </c>
      <c r="C82" s="153"/>
      <c r="D82" s="153" t="s">
        <v>2739</v>
      </c>
      <c r="E82" s="153" t="s">
        <v>2738</v>
      </c>
      <c r="F82" s="153"/>
      <c r="G82" s="153"/>
      <c r="H82" s="152"/>
    </row>
    <row r="83" spans="1:8" ht="27" x14ac:dyDescent="0.25">
      <c r="A83" s="311">
        <f>A82+1</f>
        <v>73</v>
      </c>
      <c r="B83" s="311" t="s">
        <v>1526</v>
      </c>
      <c r="C83" s="311" t="s">
        <v>1525</v>
      </c>
      <c r="D83" s="311" t="s">
        <v>1524</v>
      </c>
      <c r="E83" s="40" t="s">
        <v>1523</v>
      </c>
      <c r="F83" s="311" t="s">
        <v>615</v>
      </c>
      <c r="G83" s="311" t="s">
        <v>23</v>
      </c>
      <c r="H83" s="42" t="s">
        <v>1522</v>
      </c>
    </row>
    <row r="84" spans="1:8" ht="40.5" x14ac:dyDescent="0.25">
      <c r="A84" s="312"/>
      <c r="B84" s="312"/>
      <c r="C84" s="312"/>
      <c r="D84" s="312"/>
      <c r="E84" s="165" t="s">
        <v>2778</v>
      </c>
      <c r="F84" s="312"/>
      <c r="G84" s="312"/>
      <c r="H84" s="166" t="s">
        <v>2777</v>
      </c>
    </row>
    <row r="85" spans="1:8" ht="27" x14ac:dyDescent="0.25">
      <c r="A85" s="88">
        <f>A83+1</f>
        <v>74</v>
      </c>
      <c r="B85" s="40" t="s">
        <v>3062</v>
      </c>
      <c r="C85" s="40" t="s">
        <v>2262</v>
      </c>
      <c r="D85" s="40" t="s">
        <v>336</v>
      </c>
      <c r="E85" s="40" t="s">
        <v>337</v>
      </c>
      <c r="F85" s="40"/>
      <c r="G85" s="40" t="s">
        <v>27</v>
      </c>
      <c r="H85" s="42" t="s">
        <v>338</v>
      </c>
    </row>
    <row r="86" spans="1:8" ht="67.5" x14ac:dyDescent="0.25">
      <c r="A86" s="88">
        <f t="shared" ref="A86" si="7">A85+1</f>
        <v>75</v>
      </c>
      <c r="B86" s="40" t="s">
        <v>273</v>
      </c>
      <c r="C86" s="40" t="s">
        <v>273</v>
      </c>
      <c r="D86" s="40" t="s">
        <v>274</v>
      </c>
      <c r="E86" s="40" t="s">
        <v>275</v>
      </c>
      <c r="F86" s="40"/>
      <c r="G86" s="40" t="s">
        <v>18</v>
      </c>
      <c r="H86" s="42" t="s">
        <v>1660</v>
      </c>
    </row>
    <row r="87" spans="1:8" ht="27" x14ac:dyDescent="0.25">
      <c r="A87" s="40">
        <f t="shared" ref="A87:A146" si="8">A86+1</f>
        <v>76</v>
      </c>
      <c r="B87" s="43" t="s">
        <v>1674</v>
      </c>
      <c r="C87" s="43" t="s">
        <v>1674</v>
      </c>
      <c r="D87" s="43" t="s">
        <v>1675</v>
      </c>
      <c r="E87" s="43" t="s">
        <v>1676</v>
      </c>
      <c r="F87" s="43"/>
      <c r="G87" s="43"/>
      <c r="H87" s="17" t="s">
        <v>1677</v>
      </c>
    </row>
    <row r="88" spans="1:8" ht="54" x14ac:dyDescent="0.3">
      <c r="A88" s="92">
        <f>A87+1</f>
        <v>77</v>
      </c>
      <c r="B88" s="52" t="s">
        <v>2206</v>
      </c>
      <c r="C88" s="19"/>
      <c r="D88" s="47" t="s">
        <v>2367</v>
      </c>
      <c r="E88" s="43" t="s">
        <v>2368</v>
      </c>
      <c r="F88" s="19"/>
      <c r="G88" s="19"/>
      <c r="H88" s="47" t="s">
        <v>2205</v>
      </c>
    </row>
    <row r="89" spans="1:8" ht="27" x14ac:dyDescent="0.25">
      <c r="A89" s="92">
        <f t="shared" ref="A89:A91" si="9">A88+1</f>
        <v>78</v>
      </c>
      <c r="B89" s="40" t="s">
        <v>1750</v>
      </c>
      <c r="C89" s="40" t="s">
        <v>1749</v>
      </c>
      <c r="D89" s="40" t="s">
        <v>1748</v>
      </c>
      <c r="E89" s="40" t="s">
        <v>2783</v>
      </c>
      <c r="F89" s="40"/>
      <c r="G89" s="40" t="s">
        <v>18</v>
      </c>
      <c r="H89" s="42" t="s">
        <v>1747</v>
      </c>
    </row>
    <row r="90" spans="1:8" ht="27" x14ac:dyDescent="0.25">
      <c r="A90" s="224">
        <f t="shared" si="9"/>
        <v>79</v>
      </c>
      <c r="B90" s="223" t="s">
        <v>3063</v>
      </c>
      <c r="C90" s="223"/>
      <c r="D90" s="23" t="s">
        <v>3064</v>
      </c>
      <c r="E90" s="223" t="s">
        <v>2424</v>
      </c>
      <c r="F90" s="12"/>
      <c r="G90" s="223" t="s">
        <v>18</v>
      </c>
      <c r="H90" s="223" t="s">
        <v>3065</v>
      </c>
    </row>
    <row r="91" spans="1:8" ht="54" x14ac:dyDescent="0.25">
      <c r="A91" s="224">
        <f t="shared" si="9"/>
        <v>80</v>
      </c>
      <c r="B91" s="40" t="s">
        <v>1755</v>
      </c>
      <c r="C91" s="40" t="s">
        <v>1754</v>
      </c>
      <c r="D91" s="40" t="s">
        <v>1753</v>
      </c>
      <c r="E91" s="40" t="s">
        <v>1752</v>
      </c>
      <c r="F91" s="40"/>
      <c r="G91" s="40" t="s">
        <v>18</v>
      </c>
      <c r="H91" s="42" t="s">
        <v>1751</v>
      </c>
    </row>
    <row r="92" spans="1:8" ht="40.5" x14ac:dyDescent="0.25">
      <c r="A92" s="40">
        <f>A91+1</f>
        <v>81</v>
      </c>
      <c r="B92" s="40" t="s">
        <v>1846</v>
      </c>
      <c r="C92" s="40" t="s">
        <v>1845</v>
      </c>
      <c r="D92" s="40" t="s">
        <v>1844</v>
      </c>
      <c r="E92" s="40" t="s">
        <v>1843</v>
      </c>
      <c r="F92" s="40" t="s">
        <v>317</v>
      </c>
      <c r="G92" s="40" t="s">
        <v>50</v>
      </c>
      <c r="H92" s="42" t="s">
        <v>1842</v>
      </c>
    </row>
    <row r="93" spans="1:8" ht="27" x14ac:dyDescent="0.25">
      <c r="A93" s="224">
        <f>A92+1</f>
        <v>82</v>
      </c>
      <c r="B93" s="223" t="s">
        <v>3038</v>
      </c>
      <c r="C93" s="223"/>
      <c r="D93" s="23" t="s">
        <v>3039</v>
      </c>
      <c r="E93" s="223" t="s">
        <v>3040</v>
      </c>
      <c r="F93" s="95"/>
      <c r="G93" s="223" t="s">
        <v>18</v>
      </c>
      <c r="H93" s="223" t="s">
        <v>3042</v>
      </c>
    </row>
    <row r="94" spans="1:8" x14ac:dyDescent="0.25">
      <c r="A94" s="295" t="s">
        <v>2401</v>
      </c>
      <c r="B94" s="295"/>
      <c r="C94" s="295"/>
      <c r="D94" s="88"/>
      <c r="E94" s="88"/>
      <c r="F94" s="88"/>
      <c r="G94" s="88"/>
      <c r="H94" s="89"/>
    </row>
    <row r="95" spans="1:8" ht="27" x14ac:dyDescent="0.25">
      <c r="A95" s="88">
        <f>A93+1</f>
        <v>83</v>
      </c>
      <c r="B95" s="7" t="s">
        <v>2407</v>
      </c>
      <c r="C95" s="7"/>
      <c r="D95" s="7" t="s">
        <v>2408</v>
      </c>
      <c r="E95" s="7" t="s">
        <v>2409</v>
      </c>
      <c r="F95" s="7"/>
      <c r="G95" s="7"/>
      <c r="H95" s="22" t="s">
        <v>750</v>
      </c>
    </row>
    <row r="96" spans="1:8" x14ac:dyDescent="0.25">
      <c r="A96" s="88">
        <f>A95+1</f>
        <v>84</v>
      </c>
      <c r="B96" s="7" t="s">
        <v>747</v>
      </c>
      <c r="C96" s="7"/>
      <c r="D96" s="7" t="s">
        <v>748</v>
      </c>
      <c r="E96" s="7" t="s">
        <v>749</v>
      </c>
      <c r="F96" s="7"/>
      <c r="G96" s="6"/>
      <c r="H96" s="22" t="s">
        <v>750</v>
      </c>
    </row>
    <row r="97" spans="1:8" ht="27" x14ac:dyDescent="0.25">
      <c r="A97" s="88">
        <f t="shared" ref="A97:A99" si="10">A96+1</f>
        <v>85</v>
      </c>
      <c r="B97" s="7" t="s">
        <v>751</v>
      </c>
      <c r="C97" s="7"/>
      <c r="D97" s="7" t="s">
        <v>752</v>
      </c>
      <c r="E97" s="7" t="s">
        <v>753</v>
      </c>
      <c r="F97" s="7" t="s">
        <v>754</v>
      </c>
      <c r="G97" s="6"/>
      <c r="H97" s="22" t="s">
        <v>750</v>
      </c>
    </row>
    <row r="98" spans="1:8" x14ac:dyDescent="0.25">
      <c r="A98" s="88">
        <f t="shared" si="10"/>
        <v>86</v>
      </c>
      <c r="B98" s="7" t="s">
        <v>755</v>
      </c>
      <c r="C98" s="7" t="s">
        <v>756</v>
      </c>
      <c r="D98" s="7"/>
      <c r="E98" s="7" t="s">
        <v>757</v>
      </c>
      <c r="F98" s="7" t="s">
        <v>758</v>
      </c>
      <c r="G98" s="6"/>
      <c r="H98" s="22" t="s">
        <v>750</v>
      </c>
    </row>
    <row r="99" spans="1:8" ht="40.5" x14ac:dyDescent="0.25">
      <c r="A99" s="88">
        <f t="shared" si="10"/>
        <v>87</v>
      </c>
      <c r="B99" s="7" t="s">
        <v>759</v>
      </c>
      <c r="C99" s="7"/>
      <c r="D99" s="7" t="s">
        <v>760</v>
      </c>
      <c r="E99" s="7" t="s">
        <v>761</v>
      </c>
      <c r="F99" s="7"/>
      <c r="G99" s="6"/>
      <c r="H99" s="22" t="s">
        <v>750</v>
      </c>
    </row>
    <row r="100" spans="1:8" ht="40.5" x14ac:dyDescent="0.25">
      <c r="A100" s="40">
        <f t="shared" si="8"/>
        <v>88</v>
      </c>
      <c r="B100" s="7" t="s">
        <v>762</v>
      </c>
      <c r="C100" s="7" t="s">
        <v>762</v>
      </c>
      <c r="D100" s="7" t="s">
        <v>763</v>
      </c>
      <c r="E100" s="7" t="s">
        <v>764</v>
      </c>
      <c r="F100" s="7"/>
      <c r="G100" s="6"/>
      <c r="H100" s="22" t="s">
        <v>750</v>
      </c>
    </row>
    <row r="101" spans="1:8" ht="27" x14ac:dyDescent="0.25">
      <c r="A101" s="40">
        <f t="shared" si="8"/>
        <v>89</v>
      </c>
      <c r="B101" s="7" t="s">
        <v>765</v>
      </c>
      <c r="C101" s="7" t="s">
        <v>766</v>
      </c>
      <c r="D101" s="7" t="s">
        <v>767</v>
      </c>
      <c r="E101" s="7" t="s">
        <v>768</v>
      </c>
      <c r="F101" s="40" t="s">
        <v>769</v>
      </c>
      <c r="G101" s="7" t="s">
        <v>23</v>
      </c>
      <c r="H101" s="22" t="s">
        <v>750</v>
      </c>
    </row>
    <row r="102" spans="1:8" ht="27" x14ac:dyDescent="0.25">
      <c r="A102" s="40">
        <f t="shared" si="8"/>
        <v>90</v>
      </c>
      <c r="B102" s="7" t="s">
        <v>770</v>
      </c>
      <c r="C102" s="7" t="s">
        <v>771</v>
      </c>
      <c r="D102" s="7" t="s">
        <v>772</v>
      </c>
      <c r="E102" s="7" t="s">
        <v>773</v>
      </c>
      <c r="F102" s="7"/>
      <c r="G102" s="6"/>
      <c r="H102" s="22" t="s">
        <v>2629</v>
      </c>
    </row>
    <row r="103" spans="1:8" ht="27" x14ac:dyDescent="0.25">
      <c r="A103" s="40">
        <f t="shared" si="8"/>
        <v>91</v>
      </c>
      <c r="B103" s="7" t="s">
        <v>774</v>
      </c>
      <c r="C103" s="7" t="s">
        <v>774</v>
      </c>
      <c r="D103" s="7" t="s">
        <v>775</v>
      </c>
      <c r="E103" s="7" t="s">
        <v>776</v>
      </c>
      <c r="F103" s="7"/>
      <c r="G103" s="6"/>
      <c r="H103" s="22" t="s">
        <v>750</v>
      </c>
    </row>
    <row r="104" spans="1:8" ht="27" x14ac:dyDescent="0.25">
      <c r="A104" s="40">
        <f t="shared" si="8"/>
        <v>92</v>
      </c>
      <c r="B104" s="7" t="s">
        <v>777</v>
      </c>
      <c r="C104" s="7" t="s">
        <v>778</v>
      </c>
      <c r="D104" s="7" t="s">
        <v>779</v>
      </c>
      <c r="E104" s="7" t="s">
        <v>780</v>
      </c>
      <c r="F104" s="7"/>
      <c r="G104" s="6"/>
      <c r="H104" s="22" t="s">
        <v>750</v>
      </c>
    </row>
    <row r="105" spans="1:8" ht="54" x14ac:dyDescent="0.25">
      <c r="A105" s="40">
        <f t="shared" si="8"/>
        <v>93</v>
      </c>
      <c r="B105" s="7" t="s">
        <v>781</v>
      </c>
      <c r="C105" s="7" t="s">
        <v>782</v>
      </c>
      <c r="D105" s="7" t="s">
        <v>783</v>
      </c>
      <c r="E105" s="7" t="s">
        <v>784</v>
      </c>
      <c r="F105" s="7"/>
      <c r="G105" s="6"/>
      <c r="H105" s="22" t="s">
        <v>750</v>
      </c>
    </row>
    <row r="106" spans="1:8" ht="27" x14ac:dyDescent="0.25">
      <c r="A106" s="40">
        <f t="shared" si="8"/>
        <v>94</v>
      </c>
      <c r="B106" s="7" t="s">
        <v>785</v>
      </c>
      <c r="C106" s="7"/>
      <c r="D106" s="7" t="s">
        <v>786</v>
      </c>
      <c r="E106" s="7" t="s">
        <v>787</v>
      </c>
      <c r="F106" s="7" t="s">
        <v>788</v>
      </c>
      <c r="G106" s="6"/>
      <c r="H106" s="22" t="s">
        <v>750</v>
      </c>
    </row>
    <row r="107" spans="1:8" ht="27" x14ac:dyDescent="0.25">
      <c r="A107" s="40">
        <f t="shared" si="8"/>
        <v>95</v>
      </c>
      <c r="B107" s="7" t="s">
        <v>789</v>
      </c>
      <c r="C107" s="7"/>
      <c r="D107" s="7" t="s">
        <v>790</v>
      </c>
      <c r="E107" s="7" t="s">
        <v>791</v>
      </c>
      <c r="F107" s="7"/>
      <c r="G107" s="6"/>
      <c r="H107" s="22" t="s">
        <v>750</v>
      </c>
    </row>
    <row r="108" spans="1:8" ht="27" x14ac:dyDescent="0.25">
      <c r="A108" s="40">
        <f t="shared" si="8"/>
        <v>96</v>
      </c>
      <c r="B108" s="7" t="s">
        <v>792</v>
      </c>
      <c r="C108" s="7"/>
      <c r="D108" s="7" t="s">
        <v>793</v>
      </c>
      <c r="E108" s="7" t="s">
        <v>794</v>
      </c>
      <c r="F108" s="7"/>
      <c r="G108" s="6"/>
      <c r="H108" s="22" t="s">
        <v>750</v>
      </c>
    </row>
    <row r="109" spans="1:8" ht="54" x14ac:dyDescent="0.25">
      <c r="A109" s="40">
        <f t="shared" si="8"/>
        <v>97</v>
      </c>
      <c r="B109" s="7" t="s">
        <v>795</v>
      </c>
      <c r="C109" s="7"/>
      <c r="D109" s="7" t="s">
        <v>796</v>
      </c>
      <c r="E109" s="7" t="s">
        <v>797</v>
      </c>
      <c r="F109" s="7" t="s">
        <v>798</v>
      </c>
      <c r="G109" s="6"/>
      <c r="H109" s="22" t="s">
        <v>750</v>
      </c>
    </row>
    <row r="110" spans="1:8" ht="27" x14ac:dyDescent="0.25">
      <c r="A110" s="40">
        <f t="shared" si="8"/>
        <v>98</v>
      </c>
      <c r="B110" s="7" t="s">
        <v>799</v>
      </c>
      <c r="C110" s="7"/>
      <c r="D110" s="7" t="s">
        <v>2411</v>
      </c>
      <c r="F110" s="7" t="s">
        <v>800</v>
      </c>
      <c r="G110" s="6"/>
      <c r="H110" s="22" t="s">
        <v>750</v>
      </c>
    </row>
    <row r="111" spans="1:8" ht="40.5" x14ac:dyDescent="0.25">
      <c r="A111" s="40">
        <f t="shared" si="8"/>
        <v>99</v>
      </c>
      <c r="B111" s="7" t="s">
        <v>801</v>
      </c>
      <c r="C111" s="7"/>
      <c r="D111" s="7" t="s">
        <v>802</v>
      </c>
      <c r="E111" s="7" t="s">
        <v>803</v>
      </c>
      <c r="F111" s="7"/>
      <c r="G111" s="6"/>
      <c r="H111" s="22" t="s">
        <v>750</v>
      </c>
    </row>
    <row r="112" spans="1:8" ht="40.5" x14ac:dyDescent="0.25">
      <c r="A112" s="40">
        <f t="shared" si="8"/>
        <v>100</v>
      </c>
      <c r="B112" s="7" t="s">
        <v>804</v>
      </c>
      <c r="C112" s="7" t="s">
        <v>805</v>
      </c>
      <c r="D112" s="7" t="s">
        <v>806</v>
      </c>
      <c r="E112" s="7" t="s">
        <v>807</v>
      </c>
      <c r="F112" s="7"/>
      <c r="G112" s="6"/>
      <c r="H112" s="22" t="s">
        <v>750</v>
      </c>
    </row>
    <row r="113" spans="1:8" ht="27" x14ac:dyDescent="0.25">
      <c r="A113" s="40">
        <f t="shared" si="8"/>
        <v>101</v>
      </c>
      <c r="B113" s="7" t="s">
        <v>808</v>
      </c>
      <c r="C113" s="7"/>
      <c r="D113" s="7" t="s">
        <v>809</v>
      </c>
      <c r="E113" s="7" t="s">
        <v>810</v>
      </c>
      <c r="F113" s="7"/>
      <c r="G113" s="6"/>
      <c r="H113" s="22" t="s">
        <v>750</v>
      </c>
    </row>
    <row r="114" spans="1:8" ht="27" x14ac:dyDescent="0.25">
      <c r="A114" s="40">
        <f t="shared" si="8"/>
        <v>102</v>
      </c>
      <c r="B114" s="7" t="s">
        <v>811</v>
      </c>
      <c r="C114" s="7"/>
      <c r="D114" s="7" t="s">
        <v>812</v>
      </c>
      <c r="E114" s="7" t="s">
        <v>813</v>
      </c>
      <c r="F114" s="7"/>
      <c r="G114" s="6"/>
      <c r="H114" s="22" t="s">
        <v>750</v>
      </c>
    </row>
    <row r="115" spans="1:8" ht="40.5" x14ac:dyDescent="0.25">
      <c r="A115" s="40">
        <f t="shared" si="8"/>
        <v>103</v>
      </c>
      <c r="B115" s="7" t="s">
        <v>814</v>
      </c>
      <c r="C115" s="7"/>
      <c r="D115" s="7" t="s">
        <v>815</v>
      </c>
      <c r="E115" s="7" t="s">
        <v>816</v>
      </c>
      <c r="F115" s="7"/>
      <c r="G115" s="6"/>
      <c r="H115" s="22" t="s">
        <v>750</v>
      </c>
    </row>
    <row r="116" spans="1:8" ht="27" x14ac:dyDescent="0.25">
      <c r="A116" s="40">
        <f t="shared" si="8"/>
        <v>104</v>
      </c>
      <c r="B116" s="7" t="s">
        <v>817</v>
      </c>
      <c r="C116" s="7" t="s">
        <v>818</v>
      </c>
      <c r="D116" s="7" t="s">
        <v>819</v>
      </c>
      <c r="E116" s="7" t="s">
        <v>820</v>
      </c>
      <c r="F116" s="7"/>
      <c r="G116" s="6"/>
      <c r="H116" s="22" t="s">
        <v>750</v>
      </c>
    </row>
    <row r="117" spans="1:8" ht="27" x14ac:dyDescent="0.25">
      <c r="A117" s="40">
        <f t="shared" si="8"/>
        <v>105</v>
      </c>
      <c r="B117" s="7" t="s">
        <v>2410</v>
      </c>
      <c r="C117" s="7" t="s">
        <v>821</v>
      </c>
      <c r="D117" s="7" t="s">
        <v>2430</v>
      </c>
      <c r="E117" s="7" t="s">
        <v>2355</v>
      </c>
      <c r="F117" s="7"/>
      <c r="G117" s="6"/>
      <c r="H117" s="22" t="s">
        <v>750</v>
      </c>
    </row>
    <row r="118" spans="1:8" ht="67.5" x14ac:dyDescent="0.3">
      <c r="A118" s="40">
        <f t="shared" si="8"/>
        <v>106</v>
      </c>
      <c r="B118" s="45" t="s">
        <v>2203</v>
      </c>
      <c r="C118" s="19"/>
      <c r="D118" s="49" t="s">
        <v>2363</v>
      </c>
      <c r="E118" s="43" t="s">
        <v>2364</v>
      </c>
      <c r="F118" s="19"/>
      <c r="G118" s="19"/>
      <c r="H118" s="23" t="s">
        <v>2202</v>
      </c>
    </row>
    <row r="119" spans="1:8" ht="40.5" x14ac:dyDescent="0.25">
      <c r="A119" s="40">
        <f t="shared" si="8"/>
        <v>107</v>
      </c>
      <c r="B119" s="7" t="s">
        <v>822</v>
      </c>
      <c r="C119" s="7"/>
      <c r="D119" s="7" t="s">
        <v>823</v>
      </c>
      <c r="E119" s="7" t="s">
        <v>824</v>
      </c>
      <c r="F119" s="7" t="s">
        <v>825</v>
      </c>
      <c r="G119" s="6"/>
      <c r="H119" s="22" t="s">
        <v>750</v>
      </c>
    </row>
    <row r="120" spans="1:8" ht="27" x14ac:dyDescent="0.25">
      <c r="A120" s="40">
        <f t="shared" si="8"/>
        <v>108</v>
      </c>
      <c r="B120" s="7" t="s">
        <v>826</v>
      </c>
      <c r="C120" s="7"/>
      <c r="D120" s="7" t="s">
        <v>827</v>
      </c>
      <c r="E120" s="7" t="s">
        <v>828</v>
      </c>
      <c r="F120" s="7"/>
      <c r="G120" s="6"/>
      <c r="H120" s="22" t="s">
        <v>750</v>
      </c>
    </row>
    <row r="121" spans="1:8" ht="40.5" x14ac:dyDescent="0.25">
      <c r="A121" s="40">
        <f t="shared" si="8"/>
        <v>109</v>
      </c>
      <c r="B121" s="7" t="s">
        <v>829</v>
      </c>
      <c r="C121" s="7"/>
      <c r="D121" s="7" t="s">
        <v>830</v>
      </c>
      <c r="E121" s="7" t="s">
        <v>831</v>
      </c>
      <c r="F121" s="7"/>
      <c r="G121" s="6"/>
      <c r="H121" s="22" t="s">
        <v>750</v>
      </c>
    </row>
    <row r="122" spans="1:8" ht="27" x14ac:dyDescent="0.25">
      <c r="A122" s="40">
        <f t="shared" si="8"/>
        <v>110</v>
      </c>
      <c r="B122" s="7" t="s">
        <v>832</v>
      </c>
      <c r="C122" s="7" t="s">
        <v>833</v>
      </c>
      <c r="D122" s="7" t="s">
        <v>834</v>
      </c>
      <c r="E122" s="7" t="s">
        <v>835</v>
      </c>
      <c r="F122" s="7"/>
      <c r="G122" s="6"/>
      <c r="H122" s="22" t="s">
        <v>750</v>
      </c>
    </row>
    <row r="123" spans="1:8" ht="40.5" x14ac:dyDescent="0.25">
      <c r="A123" s="40">
        <f t="shared" si="8"/>
        <v>111</v>
      </c>
      <c r="B123" s="7" t="s">
        <v>836</v>
      </c>
      <c r="C123" s="7" t="s">
        <v>837</v>
      </c>
      <c r="D123" s="7" t="s">
        <v>838</v>
      </c>
      <c r="E123" s="7" t="s">
        <v>839</v>
      </c>
      <c r="F123" s="7"/>
      <c r="G123" s="6"/>
      <c r="H123" s="22" t="s">
        <v>750</v>
      </c>
    </row>
    <row r="124" spans="1:8" ht="40.5" x14ac:dyDescent="0.25">
      <c r="A124" s="40">
        <f t="shared" si="8"/>
        <v>112</v>
      </c>
      <c r="B124" s="7" t="s">
        <v>840</v>
      </c>
      <c r="C124" s="7"/>
      <c r="D124" s="7" t="s">
        <v>841</v>
      </c>
      <c r="E124" s="7" t="s">
        <v>842</v>
      </c>
      <c r="F124" s="7">
        <v>78615994</v>
      </c>
      <c r="G124" s="40"/>
      <c r="H124" s="22" t="s">
        <v>750</v>
      </c>
    </row>
    <row r="125" spans="1:8" ht="27" x14ac:dyDescent="0.25">
      <c r="A125" s="40">
        <f t="shared" si="8"/>
        <v>113</v>
      </c>
      <c r="B125" s="7" t="s">
        <v>843</v>
      </c>
      <c r="C125" s="7"/>
      <c r="D125" s="7"/>
      <c r="E125" s="7" t="s">
        <v>844</v>
      </c>
      <c r="F125" s="7" t="s">
        <v>845</v>
      </c>
      <c r="G125" s="40"/>
      <c r="H125" s="42" t="s">
        <v>750</v>
      </c>
    </row>
    <row r="126" spans="1:8" ht="40.5" x14ac:dyDescent="0.25">
      <c r="A126" s="40">
        <f t="shared" si="8"/>
        <v>114</v>
      </c>
      <c r="B126" s="40" t="s">
        <v>846</v>
      </c>
      <c r="C126" s="40"/>
      <c r="D126" s="40" t="s">
        <v>847</v>
      </c>
      <c r="E126" s="40" t="s">
        <v>848</v>
      </c>
      <c r="F126" s="40" t="s">
        <v>849</v>
      </c>
      <c r="G126" s="40" t="s">
        <v>50</v>
      </c>
      <c r="H126" s="42" t="s">
        <v>750</v>
      </c>
    </row>
    <row r="127" spans="1:8" ht="27" x14ac:dyDescent="0.25">
      <c r="A127" s="40">
        <f t="shared" si="8"/>
        <v>115</v>
      </c>
      <c r="B127" s="40" t="s">
        <v>850</v>
      </c>
      <c r="C127" s="40" t="s">
        <v>850</v>
      </c>
      <c r="D127" s="40" t="s">
        <v>851</v>
      </c>
      <c r="E127" s="40" t="s">
        <v>852</v>
      </c>
      <c r="F127" s="40"/>
      <c r="G127" s="40" t="s">
        <v>50</v>
      </c>
      <c r="H127" s="42" t="s">
        <v>750</v>
      </c>
    </row>
    <row r="128" spans="1:8" ht="27" x14ac:dyDescent="0.25">
      <c r="A128" s="40">
        <f>A127+1</f>
        <v>116</v>
      </c>
      <c r="B128" s="40" t="s">
        <v>853</v>
      </c>
      <c r="C128" s="40" t="s">
        <v>853</v>
      </c>
      <c r="D128" s="40" t="s">
        <v>854</v>
      </c>
      <c r="E128" s="40" t="s">
        <v>855</v>
      </c>
      <c r="F128" s="40"/>
      <c r="G128" s="40"/>
      <c r="H128" s="42" t="s">
        <v>750</v>
      </c>
    </row>
    <row r="129" spans="1:8" ht="40.5" x14ac:dyDescent="0.25">
      <c r="A129" s="88">
        <f>A128+1</f>
        <v>117</v>
      </c>
      <c r="B129" s="88" t="s">
        <v>2404</v>
      </c>
      <c r="C129" s="88" t="s">
        <v>765</v>
      </c>
      <c r="D129" s="88" t="s">
        <v>2403</v>
      </c>
      <c r="E129" s="88" t="s">
        <v>768</v>
      </c>
      <c r="F129" s="88"/>
      <c r="G129" s="88"/>
      <c r="H129" s="89" t="s">
        <v>750</v>
      </c>
    </row>
    <row r="130" spans="1:8" ht="40.5" x14ac:dyDescent="0.25">
      <c r="A130" s="235">
        <f t="shared" si="8"/>
        <v>118</v>
      </c>
      <c r="B130" s="235" t="s">
        <v>3149</v>
      </c>
      <c r="C130" s="235" t="s">
        <v>3150</v>
      </c>
      <c r="D130" s="235" t="s">
        <v>3151</v>
      </c>
      <c r="E130" s="235" t="s">
        <v>3152</v>
      </c>
      <c r="F130" s="235"/>
      <c r="G130" s="235" t="s">
        <v>23</v>
      </c>
      <c r="H130" s="236" t="s">
        <v>750</v>
      </c>
    </row>
    <row r="131" spans="1:8" x14ac:dyDescent="0.25">
      <c r="A131" s="295" t="s">
        <v>2402</v>
      </c>
      <c r="B131" s="295"/>
      <c r="C131" s="295"/>
      <c r="D131" s="88"/>
      <c r="E131" s="88"/>
      <c r="F131" s="88"/>
      <c r="G131" s="88"/>
      <c r="H131" s="89"/>
    </row>
    <row r="132" spans="1:8" ht="36.75" customHeight="1" x14ac:dyDescent="0.25">
      <c r="A132" s="40">
        <v>118</v>
      </c>
      <c r="B132" s="40" t="s">
        <v>856</v>
      </c>
      <c r="C132" s="40" t="s">
        <v>857</v>
      </c>
      <c r="D132" s="40" t="s">
        <v>858</v>
      </c>
      <c r="E132" s="40" t="s">
        <v>859</v>
      </c>
      <c r="F132" s="40" t="s">
        <v>860</v>
      </c>
      <c r="G132" s="40" t="s">
        <v>50</v>
      </c>
      <c r="H132" s="42" t="s">
        <v>861</v>
      </c>
    </row>
    <row r="133" spans="1:8" ht="36" customHeight="1" x14ac:dyDescent="0.25">
      <c r="A133" s="88">
        <f>A132+1</f>
        <v>119</v>
      </c>
      <c r="B133" s="40" t="s">
        <v>862</v>
      </c>
      <c r="C133" s="40" t="s">
        <v>863</v>
      </c>
      <c r="D133" s="227" t="s">
        <v>864</v>
      </c>
      <c r="E133" s="40" t="s">
        <v>865</v>
      </c>
      <c r="F133" s="40" t="s">
        <v>866</v>
      </c>
      <c r="G133" s="40" t="s">
        <v>50</v>
      </c>
      <c r="H133" s="42" t="s">
        <v>861</v>
      </c>
    </row>
    <row r="134" spans="1:8" ht="40.5" x14ac:dyDescent="0.25">
      <c r="A134" s="88">
        <f t="shared" ref="A134:A136" si="11">A133+1</f>
        <v>120</v>
      </c>
      <c r="B134" s="40" t="s">
        <v>867</v>
      </c>
      <c r="C134" s="40"/>
      <c r="D134" s="40" t="s">
        <v>868</v>
      </c>
      <c r="E134" s="40" t="s">
        <v>869</v>
      </c>
      <c r="F134" s="40"/>
      <c r="G134" s="40" t="s">
        <v>50</v>
      </c>
      <c r="H134" s="42" t="s">
        <v>861</v>
      </c>
    </row>
    <row r="135" spans="1:8" ht="27" x14ac:dyDescent="0.25">
      <c r="A135" s="88">
        <f t="shared" si="11"/>
        <v>121</v>
      </c>
      <c r="B135" s="40" t="s">
        <v>870</v>
      </c>
      <c r="C135" s="40" t="s">
        <v>871</v>
      </c>
      <c r="D135" s="40" t="s">
        <v>872</v>
      </c>
      <c r="E135" s="40" t="s">
        <v>2453</v>
      </c>
      <c r="F135" s="40" t="s">
        <v>2357</v>
      </c>
      <c r="G135" s="40" t="s">
        <v>50</v>
      </c>
      <c r="H135" s="42" t="s">
        <v>861</v>
      </c>
    </row>
    <row r="136" spans="1:8" ht="27" x14ac:dyDescent="0.25">
      <c r="A136" s="88">
        <f t="shared" si="11"/>
        <v>122</v>
      </c>
      <c r="B136" s="40" t="s">
        <v>873</v>
      </c>
      <c r="C136" s="40" t="s">
        <v>874</v>
      </c>
      <c r="D136" s="40" t="s">
        <v>875</v>
      </c>
      <c r="E136" s="40" t="s">
        <v>876</v>
      </c>
      <c r="F136" s="40"/>
      <c r="G136" s="40" t="s">
        <v>50</v>
      </c>
      <c r="H136" s="42" t="s">
        <v>861</v>
      </c>
    </row>
    <row r="137" spans="1:8" ht="27" x14ac:dyDescent="0.25">
      <c r="A137" s="40">
        <f>A136+1</f>
        <v>123</v>
      </c>
      <c r="B137" s="40" t="s">
        <v>877</v>
      </c>
      <c r="C137" s="40"/>
      <c r="D137" s="40" t="s">
        <v>878</v>
      </c>
      <c r="E137" s="40"/>
      <c r="F137" s="40" t="s">
        <v>879</v>
      </c>
      <c r="G137" s="40"/>
      <c r="H137" s="42" t="s">
        <v>861</v>
      </c>
    </row>
    <row r="138" spans="1:8" ht="27" x14ac:dyDescent="0.25">
      <c r="A138" s="40">
        <f>A137+1</f>
        <v>124</v>
      </c>
      <c r="B138" s="40" t="s">
        <v>880</v>
      </c>
      <c r="C138" s="40" t="s">
        <v>881</v>
      </c>
      <c r="D138" s="40" t="s">
        <v>882</v>
      </c>
      <c r="E138" s="40" t="s">
        <v>883</v>
      </c>
      <c r="F138" s="40" t="s">
        <v>884</v>
      </c>
      <c r="G138" s="40"/>
      <c r="H138" s="42" t="s">
        <v>861</v>
      </c>
    </row>
    <row r="139" spans="1:8" ht="27" x14ac:dyDescent="0.25">
      <c r="A139" s="40">
        <f t="shared" si="8"/>
        <v>125</v>
      </c>
      <c r="B139" s="40" t="s">
        <v>885</v>
      </c>
      <c r="C139" s="40"/>
      <c r="D139" s="40" t="s">
        <v>886</v>
      </c>
      <c r="E139" s="40" t="s">
        <v>887</v>
      </c>
      <c r="F139" s="40" t="s">
        <v>888</v>
      </c>
      <c r="G139" s="40"/>
      <c r="H139" s="42" t="s">
        <v>861</v>
      </c>
    </row>
    <row r="140" spans="1:8" ht="27" x14ac:dyDescent="0.25">
      <c r="A140" s="40">
        <f t="shared" si="8"/>
        <v>126</v>
      </c>
      <c r="B140" s="40" t="s">
        <v>889</v>
      </c>
      <c r="C140" s="40"/>
      <c r="D140" s="40"/>
      <c r="E140" s="40" t="s">
        <v>890</v>
      </c>
      <c r="F140" s="40" t="s">
        <v>891</v>
      </c>
      <c r="G140" s="40"/>
      <c r="H140" s="42" t="s">
        <v>861</v>
      </c>
    </row>
    <row r="141" spans="1:8" ht="27" x14ac:dyDescent="0.25">
      <c r="A141" s="40">
        <f t="shared" si="8"/>
        <v>127</v>
      </c>
      <c r="B141" s="40" t="s">
        <v>892</v>
      </c>
      <c r="C141" s="40"/>
      <c r="D141" s="40" t="s">
        <v>893</v>
      </c>
      <c r="E141" s="40" t="s">
        <v>894</v>
      </c>
      <c r="F141" s="40" t="s">
        <v>895</v>
      </c>
      <c r="G141" s="40"/>
      <c r="H141" s="42" t="s">
        <v>861</v>
      </c>
    </row>
    <row r="142" spans="1:8" ht="27" x14ac:dyDescent="0.25">
      <c r="A142" s="40">
        <f t="shared" si="8"/>
        <v>128</v>
      </c>
      <c r="B142" s="40" t="s">
        <v>896</v>
      </c>
      <c r="C142" s="40"/>
      <c r="D142" s="40" t="s">
        <v>897</v>
      </c>
      <c r="E142" s="40" t="s">
        <v>898</v>
      </c>
      <c r="F142" s="40"/>
      <c r="G142" s="40"/>
      <c r="H142" s="42" t="s">
        <v>861</v>
      </c>
    </row>
    <row r="143" spans="1:8" ht="27" x14ac:dyDescent="0.25">
      <c r="A143" s="40">
        <f t="shared" si="8"/>
        <v>129</v>
      </c>
      <c r="B143" s="40" t="s">
        <v>3239</v>
      </c>
      <c r="C143" s="40" t="s">
        <v>899</v>
      </c>
      <c r="D143" s="40" t="s">
        <v>3241</v>
      </c>
      <c r="E143" s="40" t="s">
        <v>900</v>
      </c>
      <c r="F143" s="40" t="s">
        <v>3240</v>
      </c>
      <c r="G143" s="40" t="s">
        <v>50</v>
      </c>
      <c r="H143" s="42" t="s">
        <v>861</v>
      </c>
    </row>
    <row r="144" spans="1:8" ht="27" x14ac:dyDescent="0.25">
      <c r="A144" s="40">
        <f t="shared" si="8"/>
        <v>130</v>
      </c>
      <c r="B144" s="40" t="s">
        <v>901</v>
      </c>
      <c r="C144" s="40" t="s">
        <v>902</v>
      </c>
      <c r="D144" s="40" t="s">
        <v>903</v>
      </c>
      <c r="E144" s="40" t="s">
        <v>904</v>
      </c>
      <c r="F144" s="40"/>
      <c r="G144" s="40" t="s">
        <v>50</v>
      </c>
      <c r="H144" s="42" t="s">
        <v>861</v>
      </c>
    </row>
    <row r="145" spans="1:9" ht="40.5" x14ac:dyDescent="0.25">
      <c r="A145" s="247">
        <f t="shared" si="8"/>
        <v>131</v>
      </c>
      <c r="B145" s="247" t="s">
        <v>3236</v>
      </c>
      <c r="C145" s="247" t="s">
        <v>871</v>
      </c>
      <c r="D145" s="247" t="s">
        <v>3237</v>
      </c>
      <c r="E145" s="247" t="s">
        <v>3238</v>
      </c>
      <c r="F145" s="247"/>
      <c r="G145" s="247" t="s">
        <v>50</v>
      </c>
      <c r="H145" s="246" t="s">
        <v>50</v>
      </c>
    </row>
    <row r="146" spans="1:9" ht="27" x14ac:dyDescent="0.3">
      <c r="A146" s="247">
        <f t="shared" si="8"/>
        <v>132</v>
      </c>
      <c r="B146" s="40" t="s">
        <v>905</v>
      </c>
      <c r="C146" s="26" t="s">
        <v>906</v>
      </c>
      <c r="D146" s="79" t="s">
        <v>907</v>
      </c>
      <c r="E146" s="40" t="s">
        <v>908</v>
      </c>
      <c r="F146" s="19"/>
      <c r="G146" s="247" t="s">
        <v>23</v>
      </c>
      <c r="H146" s="42" t="s">
        <v>861</v>
      </c>
    </row>
    <row r="147" spans="1:9" ht="15" customHeight="1" x14ac:dyDescent="0.3">
      <c r="A147" s="295" t="s">
        <v>1858</v>
      </c>
      <c r="B147" s="295"/>
      <c r="C147" s="295"/>
      <c r="D147" s="79"/>
      <c r="E147" s="40"/>
      <c r="F147" s="19"/>
      <c r="G147" s="19"/>
      <c r="H147" s="42"/>
    </row>
    <row r="148" spans="1:9" ht="27" x14ac:dyDescent="0.25">
      <c r="A148" s="40">
        <f>A146+1</f>
        <v>133</v>
      </c>
      <c r="B148" s="40" t="s">
        <v>1639</v>
      </c>
      <c r="C148" s="43"/>
      <c r="D148" s="40" t="s">
        <v>2078</v>
      </c>
      <c r="E148" s="2" t="s">
        <v>1638</v>
      </c>
      <c r="F148" s="2"/>
      <c r="G148" s="40" t="s">
        <v>27</v>
      </c>
      <c r="H148" s="42" t="s">
        <v>1637</v>
      </c>
    </row>
    <row r="149" spans="1:9" ht="40.5" x14ac:dyDescent="0.3">
      <c r="A149" s="92">
        <f>A148+1</f>
        <v>134</v>
      </c>
      <c r="B149" s="52" t="s">
        <v>2204</v>
      </c>
      <c r="C149" s="19"/>
      <c r="D149" s="47" t="s">
        <v>2366</v>
      </c>
      <c r="E149" s="93" t="s">
        <v>2365</v>
      </c>
      <c r="F149" s="19"/>
      <c r="G149" s="19"/>
      <c r="H149" s="47" t="s">
        <v>1637</v>
      </c>
    </row>
    <row r="150" spans="1:9" ht="40.5" x14ac:dyDescent="0.25">
      <c r="A150" s="92">
        <f>A149+1</f>
        <v>135</v>
      </c>
      <c r="B150" s="161" t="s">
        <v>1653</v>
      </c>
      <c r="C150" s="43"/>
      <c r="D150" s="40" t="s">
        <v>1652</v>
      </c>
      <c r="E150" s="2" t="s">
        <v>1651</v>
      </c>
      <c r="F150" s="2" t="s">
        <v>1650</v>
      </c>
      <c r="G150" s="40" t="s">
        <v>27</v>
      </c>
      <c r="H150" s="42" t="s">
        <v>1637</v>
      </c>
    </row>
    <row r="151" spans="1:9" ht="27" x14ac:dyDescent="0.25">
      <c r="A151" s="219">
        <f>A150+1</f>
        <v>136</v>
      </c>
      <c r="B151" s="30" t="s">
        <v>2985</v>
      </c>
      <c r="C151" s="218" t="s">
        <v>2986</v>
      </c>
      <c r="D151" s="218" t="s">
        <v>2987</v>
      </c>
      <c r="E151" s="218" t="s">
        <v>2988</v>
      </c>
      <c r="F151" s="218"/>
      <c r="G151" s="218" t="s">
        <v>18</v>
      </c>
      <c r="H151" s="78" t="s">
        <v>2984</v>
      </c>
      <c r="I151" s="218"/>
    </row>
    <row r="152" spans="1:9" ht="15" customHeight="1" x14ac:dyDescent="0.25">
      <c r="A152" s="295" t="s">
        <v>2094</v>
      </c>
      <c r="B152" s="295"/>
      <c r="C152" s="295"/>
      <c r="D152" s="40"/>
      <c r="E152" s="2"/>
      <c r="F152" s="2"/>
      <c r="G152" s="40"/>
      <c r="H152" s="42"/>
    </row>
    <row r="153" spans="1:9" ht="40.5" x14ac:dyDescent="0.25">
      <c r="A153" s="40">
        <f>A151+1</f>
        <v>137</v>
      </c>
      <c r="B153" s="43" t="s">
        <v>1850</v>
      </c>
      <c r="C153" s="40" t="s">
        <v>2949</v>
      </c>
      <c r="D153" s="40" t="s">
        <v>1849</v>
      </c>
      <c r="E153" s="40" t="s">
        <v>1848</v>
      </c>
      <c r="F153" s="40" t="s">
        <v>1847</v>
      </c>
      <c r="G153" s="40" t="s">
        <v>23</v>
      </c>
      <c r="H153" s="42" t="s">
        <v>3213</v>
      </c>
    </row>
    <row r="154" spans="1:9" s="261" customFormat="1" ht="81.75" customHeight="1" x14ac:dyDescent="0.25">
      <c r="A154" s="282">
        <f>A153+1</f>
        <v>138</v>
      </c>
      <c r="B154" s="261" t="s">
        <v>3323</v>
      </c>
      <c r="C154" s="283" t="s">
        <v>3321</v>
      </c>
      <c r="D154" s="282"/>
      <c r="E154" s="282" t="s">
        <v>3324</v>
      </c>
      <c r="F154" s="282"/>
      <c r="G154" s="282"/>
      <c r="H154" s="281" t="s">
        <v>3322</v>
      </c>
    </row>
    <row r="155" spans="1:9" ht="27" x14ac:dyDescent="0.25">
      <c r="A155" s="282">
        <f t="shared" ref="A155:A156" si="12">A154+1</f>
        <v>139</v>
      </c>
      <c r="B155" s="223" t="s">
        <v>3035</v>
      </c>
      <c r="C155" s="223"/>
      <c r="D155" s="23" t="s">
        <v>3036</v>
      </c>
      <c r="E155" s="223" t="s">
        <v>3037</v>
      </c>
      <c r="F155" s="12"/>
      <c r="G155" s="224"/>
      <c r="H155" s="226"/>
    </row>
    <row r="156" spans="1:9" ht="40.5" x14ac:dyDescent="0.25">
      <c r="A156" s="282">
        <f t="shared" si="12"/>
        <v>140</v>
      </c>
      <c r="B156" s="40" t="s">
        <v>1854</v>
      </c>
      <c r="C156" s="40" t="s">
        <v>1853</v>
      </c>
      <c r="D156" s="40" t="s">
        <v>1852</v>
      </c>
      <c r="E156" s="40" t="s">
        <v>1851</v>
      </c>
      <c r="F156" s="40"/>
      <c r="G156" s="40" t="s">
        <v>27</v>
      </c>
      <c r="H156" s="42" t="s">
        <v>2630</v>
      </c>
    </row>
    <row r="157" spans="1:9" ht="15" customHeight="1" x14ac:dyDescent="0.3">
      <c r="A157" s="295" t="s">
        <v>2095</v>
      </c>
      <c r="B157" s="295"/>
      <c r="C157" s="295"/>
      <c r="D157" s="19"/>
      <c r="E157" s="19"/>
      <c r="F157" s="19"/>
      <c r="G157" s="19"/>
      <c r="H157" s="17"/>
    </row>
    <row r="158" spans="1:9" ht="27" x14ac:dyDescent="0.25">
      <c r="A158" s="40">
        <f>A156+1</f>
        <v>141</v>
      </c>
      <c r="B158" s="10" t="s">
        <v>1064</v>
      </c>
      <c r="C158" s="10" t="s">
        <v>1065</v>
      </c>
      <c r="D158" s="10" t="s">
        <v>2356</v>
      </c>
      <c r="E158" s="10" t="s">
        <v>1066</v>
      </c>
      <c r="F158" s="10"/>
      <c r="G158" s="10" t="s">
        <v>50</v>
      </c>
      <c r="H158" s="23" t="s">
        <v>1067</v>
      </c>
    </row>
    <row r="159" spans="1:9" ht="27" x14ac:dyDescent="0.25">
      <c r="A159" s="88">
        <f>A158+1</f>
        <v>142</v>
      </c>
      <c r="B159" s="87" t="s">
        <v>2413</v>
      </c>
      <c r="C159" s="87" t="s">
        <v>2412</v>
      </c>
      <c r="D159" s="87" t="s">
        <v>2414</v>
      </c>
      <c r="E159" s="87" t="s">
        <v>2415</v>
      </c>
      <c r="F159" s="87"/>
      <c r="G159" s="87"/>
      <c r="H159" s="23" t="s">
        <v>2631</v>
      </c>
    </row>
    <row r="160" spans="1:9" ht="27" x14ac:dyDescent="0.25">
      <c r="A160" s="88">
        <f t="shared" ref="A160:A163" si="13">A159+1</f>
        <v>143</v>
      </c>
      <c r="B160" s="10" t="s">
        <v>1068</v>
      </c>
      <c r="C160" s="10" t="s">
        <v>2782</v>
      </c>
      <c r="D160" s="10" t="s">
        <v>1069</v>
      </c>
      <c r="E160" s="10" t="s">
        <v>1070</v>
      </c>
      <c r="F160" s="10" t="s">
        <v>1071</v>
      </c>
      <c r="G160" s="10" t="s">
        <v>50</v>
      </c>
      <c r="H160" s="23" t="s">
        <v>1067</v>
      </c>
    </row>
    <row r="161" spans="1:8" ht="40.5" x14ac:dyDescent="0.25">
      <c r="A161" s="88">
        <f t="shared" si="13"/>
        <v>144</v>
      </c>
      <c r="B161" s="10" t="s">
        <v>1072</v>
      </c>
      <c r="C161" s="10"/>
      <c r="D161" s="10" t="s">
        <v>1073</v>
      </c>
      <c r="E161" s="10" t="s">
        <v>1074</v>
      </c>
      <c r="F161" s="10" t="s">
        <v>1075</v>
      </c>
      <c r="G161" s="10" t="s">
        <v>50</v>
      </c>
      <c r="H161" s="23" t="s">
        <v>3142</v>
      </c>
    </row>
    <row r="162" spans="1:8" ht="40.5" x14ac:dyDescent="0.25">
      <c r="A162" s="88">
        <f t="shared" si="13"/>
        <v>145</v>
      </c>
      <c r="B162" s="10" t="s">
        <v>1076</v>
      </c>
      <c r="C162" s="10" t="s">
        <v>1077</v>
      </c>
      <c r="D162" s="11" t="s">
        <v>1078</v>
      </c>
      <c r="E162" s="10" t="s">
        <v>1079</v>
      </c>
      <c r="F162" s="10" t="s">
        <v>1080</v>
      </c>
      <c r="G162" s="10" t="s">
        <v>50</v>
      </c>
      <c r="H162" s="23" t="s">
        <v>1067</v>
      </c>
    </row>
    <row r="163" spans="1:8" ht="40.5" x14ac:dyDescent="0.25">
      <c r="A163" s="88">
        <f t="shared" si="13"/>
        <v>146</v>
      </c>
      <c r="B163" s="10" t="s">
        <v>1081</v>
      </c>
      <c r="C163" s="10" t="s">
        <v>1081</v>
      </c>
      <c r="D163" s="11" t="s">
        <v>1082</v>
      </c>
      <c r="E163" s="10" t="s">
        <v>1066</v>
      </c>
      <c r="F163" s="10"/>
      <c r="G163" s="10" t="s">
        <v>50</v>
      </c>
      <c r="H163" s="23" t="s">
        <v>1067</v>
      </c>
    </row>
    <row r="164" spans="1:8" ht="27" x14ac:dyDescent="0.25">
      <c r="A164" s="40">
        <f t="shared" ref="A164:A169" si="14">A163+1</f>
        <v>147</v>
      </c>
      <c r="B164" s="10" t="s">
        <v>1083</v>
      </c>
      <c r="C164" s="10"/>
      <c r="D164" s="11" t="s">
        <v>1084</v>
      </c>
      <c r="E164" s="11" t="s">
        <v>1085</v>
      </c>
      <c r="F164" s="11" t="s">
        <v>1086</v>
      </c>
      <c r="G164" s="10" t="s">
        <v>27</v>
      </c>
      <c r="H164" s="23" t="s">
        <v>1087</v>
      </c>
    </row>
    <row r="165" spans="1:8" ht="27" x14ac:dyDescent="0.25">
      <c r="A165" s="40">
        <f t="shared" si="14"/>
        <v>148</v>
      </c>
      <c r="B165" s="10" t="s">
        <v>1088</v>
      </c>
      <c r="C165" s="10" t="s">
        <v>1089</v>
      </c>
      <c r="D165" s="11" t="s">
        <v>1090</v>
      </c>
      <c r="E165" s="11" t="s">
        <v>1091</v>
      </c>
      <c r="F165" s="11" t="s">
        <v>1092</v>
      </c>
      <c r="G165" s="10" t="s">
        <v>27</v>
      </c>
      <c r="H165" s="23" t="s">
        <v>1093</v>
      </c>
    </row>
    <row r="166" spans="1:8" ht="27" x14ac:dyDescent="0.25">
      <c r="A166" s="147">
        <f t="shared" si="14"/>
        <v>149</v>
      </c>
      <c r="B166" s="146" t="s">
        <v>2720</v>
      </c>
      <c r="C166" s="146"/>
      <c r="D166" s="11" t="s">
        <v>2721</v>
      </c>
      <c r="E166" s="11"/>
      <c r="F166" s="11"/>
      <c r="G166" s="146"/>
      <c r="H166" s="23" t="s">
        <v>2722</v>
      </c>
    </row>
    <row r="167" spans="1:8" ht="27" x14ac:dyDescent="0.25">
      <c r="A167" s="147">
        <f t="shared" si="14"/>
        <v>150</v>
      </c>
      <c r="B167" s="11" t="s">
        <v>1094</v>
      </c>
      <c r="C167" s="11" t="s">
        <v>1094</v>
      </c>
      <c r="D167" s="10" t="s">
        <v>1095</v>
      </c>
      <c r="E167" s="11" t="s">
        <v>1096</v>
      </c>
      <c r="F167" s="10" t="s">
        <v>1097</v>
      </c>
      <c r="G167" s="10" t="s">
        <v>23</v>
      </c>
      <c r="H167" s="23" t="s">
        <v>1067</v>
      </c>
    </row>
    <row r="168" spans="1:8" ht="27" x14ac:dyDescent="0.25">
      <c r="A168" s="147">
        <f t="shared" si="14"/>
        <v>151</v>
      </c>
      <c r="B168" s="10" t="s">
        <v>2719</v>
      </c>
      <c r="C168" s="10"/>
      <c r="D168" s="10" t="s">
        <v>2717</v>
      </c>
      <c r="E168" s="10" t="s">
        <v>2718</v>
      </c>
      <c r="F168" s="10"/>
      <c r="G168" s="10"/>
      <c r="H168" s="23" t="s">
        <v>2654</v>
      </c>
    </row>
    <row r="169" spans="1:8" ht="54" x14ac:dyDescent="0.25">
      <c r="A169" s="40">
        <f t="shared" si="14"/>
        <v>152</v>
      </c>
      <c r="B169" s="40" t="s">
        <v>1098</v>
      </c>
      <c r="C169" s="43" t="s">
        <v>1099</v>
      </c>
      <c r="D169" s="40" t="s">
        <v>1100</v>
      </c>
      <c r="E169" s="40" t="s">
        <v>1101</v>
      </c>
      <c r="F169" s="40" t="s">
        <v>1102</v>
      </c>
      <c r="G169" s="40" t="s">
        <v>50</v>
      </c>
      <c r="H169" s="42" t="s">
        <v>1103</v>
      </c>
    </row>
    <row r="170" spans="1:8" ht="15.75" x14ac:dyDescent="0.3">
      <c r="A170" s="82" t="s">
        <v>1452</v>
      </c>
      <c r="B170" s="82"/>
      <c r="C170" s="82"/>
      <c r="D170" s="82"/>
      <c r="E170" s="19"/>
      <c r="F170" s="19"/>
      <c r="G170" s="19"/>
      <c r="H170" s="17"/>
    </row>
    <row r="171" spans="1:8" x14ac:dyDescent="0.25">
      <c r="A171" s="40">
        <f>A169+1</f>
        <v>153</v>
      </c>
      <c r="B171" s="10" t="s">
        <v>1112</v>
      </c>
      <c r="C171" s="10" t="s">
        <v>1113</v>
      </c>
      <c r="D171" s="10" t="s">
        <v>1114</v>
      </c>
      <c r="E171" s="10" t="s">
        <v>1115</v>
      </c>
      <c r="F171" s="10" t="s">
        <v>1116</v>
      </c>
      <c r="G171" s="10" t="s">
        <v>23</v>
      </c>
      <c r="H171" s="23" t="s">
        <v>1117</v>
      </c>
    </row>
    <row r="172" spans="1:8" ht="40.5" x14ac:dyDescent="0.25">
      <c r="A172" s="40">
        <f>A171+1</f>
        <v>154</v>
      </c>
      <c r="B172" s="10" t="s">
        <v>1118</v>
      </c>
      <c r="C172" s="10" t="s">
        <v>1119</v>
      </c>
      <c r="D172" s="10" t="s">
        <v>1120</v>
      </c>
      <c r="E172" s="10" t="s">
        <v>1121</v>
      </c>
      <c r="F172" s="10" t="s">
        <v>1122</v>
      </c>
      <c r="G172" s="10" t="s">
        <v>50</v>
      </c>
      <c r="H172" s="23" t="s">
        <v>2644</v>
      </c>
    </row>
    <row r="173" spans="1:8" ht="27" x14ac:dyDescent="0.25">
      <c r="A173" s="40">
        <f t="shared" ref="A173:A239" si="15">A172+1</f>
        <v>155</v>
      </c>
      <c r="B173" s="10" t="s">
        <v>1123</v>
      </c>
      <c r="C173" s="10" t="s">
        <v>1124</v>
      </c>
      <c r="D173" s="10" t="s">
        <v>1125</v>
      </c>
      <c r="E173" s="10" t="s">
        <v>1126</v>
      </c>
      <c r="F173" s="10" t="s">
        <v>1127</v>
      </c>
      <c r="G173" s="10" t="s">
        <v>50</v>
      </c>
      <c r="H173" s="23" t="s">
        <v>1128</v>
      </c>
    </row>
    <row r="174" spans="1:8" ht="54" x14ac:dyDescent="0.25">
      <c r="A174" s="145">
        <f>A173+1</f>
        <v>156</v>
      </c>
      <c r="B174" s="144" t="s">
        <v>2708</v>
      </c>
      <c r="C174" s="144" t="s">
        <v>2712</v>
      </c>
      <c r="D174" s="144" t="s">
        <v>2709</v>
      </c>
      <c r="E174" s="144" t="s">
        <v>2710</v>
      </c>
      <c r="F174" s="144"/>
      <c r="G174" s="144" t="s">
        <v>23</v>
      </c>
      <c r="H174" s="23" t="s">
        <v>2711</v>
      </c>
    </row>
    <row r="175" spans="1:8" ht="40.5" x14ac:dyDescent="0.25">
      <c r="A175" s="145">
        <f>A174+1</f>
        <v>157</v>
      </c>
      <c r="B175" s="40" t="s">
        <v>1129</v>
      </c>
      <c r="C175" s="40" t="s">
        <v>1130</v>
      </c>
      <c r="D175" s="40" t="s">
        <v>1131</v>
      </c>
      <c r="E175" s="40" t="s">
        <v>1132</v>
      </c>
      <c r="F175" s="40" t="s">
        <v>1133</v>
      </c>
      <c r="G175" s="40" t="s">
        <v>50</v>
      </c>
      <c r="H175" s="42" t="s">
        <v>1134</v>
      </c>
    </row>
    <row r="176" spans="1:8" ht="40.5" x14ac:dyDescent="0.25">
      <c r="A176" s="145">
        <f t="shared" si="15"/>
        <v>158</v>
      </c>
      <c r="B176" s="40" t="s">
        <v>1135</v>
      </c>
      <c r="C176" s="40" t="s">
        <v>1136</v>
      </c>
      <c r="D176" s="40" t="s">
        <v>1137</v>
      </c>
      <c r="E176" s="40" t="s">
        <v>1138</v>
      </c>
      <c r="F176" s="40" t="s">
        <v>1139</v>
      </c>
      <c r="G176" s="40" t="s">
        <v>50</v>
      </c>
      <c r="H176" s="42" t="s">
        <v>1140</v>
      </c>
    </row>
    <row r="177" spans="1:8" ht="40.5" x14ac:dyDescent="0.25">
      <c r="A177" s="40">
        <f t="shared" si="15"/>
        <v>159</v>
      </c>
      <c r="B177" s="40" t="s">
        <v>1141</v>
      </c>
      <c r="C177" s="40" t="s">
        <v>1142</v>
      </c>
      <c r="D177" s="40" t="s">
        <v>1143</v>
      </c>
      <c r="E177" s="40" t="s">
        <v>1144</v>
      </c>
      <c r="F177" s="40" t="s">
        <v>1145</v>
      </c>
      <c r="G177" s="40" t="s">
        <v>23</v>
      </c>
      <c r="H177" s="42" t="s">
        <v>2633</v>
      </c>
    </row>
    <row r="178" spans="1:8" ht="27" x14ac:dyDescent="0.25">
      <c r="A178" s="224">
        <f t="shared" si="15"/>
        <v>160</v>
      </c>
      <c r="B178" s="223" t="s">
        <v>3078</v>
      </c>
      <c r="C178" s="223"/>
      <c r="D178" s="23" t="s">
        <v>3079</v>
      </c>
      <c r="E178" s="223" t="s">
        <v>3080</v>
      </c>
      <c r="F178" s="12"/>
      <c r="G178" s="223"/>
      <c r="H178" s="223" t="s">
        <v>3081</v>
      </c>
    </row>
    <row r="179" spans="1:8" ht="40.5" x14ac:dyDescent="0.25">
      <c r="A179" s="224">
        <f t="shared" si="15"/>
        <v>161</v>
      </c>
      <c r="B179" s="40" t="s">
        <v>1150</v>
      </c>
      <c r="C179" s="40" t="s">
        <v>1150</v>
      </c>
      <c r="D179" s="40" t="s">
        <v>1151</v>
      </c>
      <c r="E179" s="40" t="s">
        <v>1152</v>
      </c>
      <c r="F179" s="40" t="s">
        <v>1153</v>
      </c>
      <c r="G179" s="40" t="s">
        <v>50</v>
      </c>
      <c r="H179" s="42" t="s">
        <v>1154</v>
      </c>
    </row>
    <row r="180" spans="1:8" ht="40.5" x14ac:dyDescent="0.25">
      <c r="A180" s="40">
        <f t="shared" si="15"/>
        <v>162</v>
      </c>
      <c r="B180" s="40" t="s">
        <v>1155</v>
      </c>
      <c r="C180" s="40" t="s">
        <v>1054</v>
      </c>
      <c r="D180" s="40" t="s">
        <v>1156</v>
      </c>
      <c r="E180" s="40" t="s">
        <v>1157</v>
      </c>
      <c r="F180" s="40" t="s">
        <v>1158</v>
      </c>
      <c r="G180" s="40" t="s">
        <v>23</v>
      </c>
      <c r="H180" s="42" t="s">
        <v>1159</v>
      </c>
    </row>
    <row r="181" spans="1:8" ht="40.5" x14ac:dyDescent="0.25">
      <c r="A181" s="40">
        <f t="shared" si="15"/>
        <v>163</v>
      </c>
      <c r="B181" s="40" t="s">
        <v>1160</v>
      </c>
      <c r="C181" s="40" t="s">
        <v>1161</v>
      </c>
      <c r="D181" s="40" t="s">
        <v>1162</v>
      </c>
      <c r="E181" s="40" t="s">
        <v>1163</v>
      </c>
      <c r="F181" s="40" t="s">
        <v>1164</v>
      </c>
      <c r="G181" s="40" t="s">
        <v>18</v>
      </c>
      <c r="H181" s="42" t="s">
        <v>1166</v>
      </c>
    </row>
    <row r="182" spans="1:8" ht="40.5" x14ac:dyDescent="0.25">
      <c r="A182" s="40">
        <f t="shared" si="15"/>
        <v>164</v>
      </c>
      <c r="B182" s="40" t="s">
        <v>1167</v>
      </c>
      <c r="C182" s="40" t="s">
        <v>1168</v>
      </c>
      <c r="D182" s="40" t="s">
        <v>1169</v>
      </c>
      <c r="E182" s="40" t="s">
        <v>1170</v>
      </c>
      <c r="F182" s="40"/>
      <c r="G182" s="40" t="s">
        <v>27</v>
      </c>
      <c r="H182" s="42" t="s">
        <v>1171</v>
      </c>
    </row>
    <row r="183" spans="1:8" ht="40.5" x14ac:dyDescent="0.25">
      <c r="A183" s="40">
        <f t="shared" si="15"/>
        <v>165</v>
      </c>
      <c r="B183" s="40" t="s">
        <v>1173</v>
      </c>
      <c r="C183" s="40" t="s">
        <v>1173</v>
      </c>
      <c r="D183" s="40" t="s">
        <v>1174</v>
      </c>
      <c r="E183" s="40" t="s">
        <v>1175</v>
      </c>
      <c r="F183" s="40" t="s">
        <v>1176</v>
      </c>
      <c r="G183" s="40"/>
      <c r="H183" s="42" t="s">
        <v>1171</v>
      </c>
    </row>
    <row r="184" spans="1:8" ht="54" x14ac:dyDescent="0.25">
      <c r="A184" s="40">
        <f t="shared" si="15"/>
        <v>166</v>
      </c>
      <c r="B184" s="40" t="s">
        <v>1177</v>
      </c>
      <c r="C184" s="40" t="s">
        <v>1178</v>
      </c>
      <c r="D184" s="40" t="s">
        <v>1179</v>
      </c>
      <c r="E184" s="40" t="s">
        <v>1180</v>
      </c>
      <c r="F184" s="40"/>
      <c r="G184" s="40" t="s">
        <v>27</v>
      </c>
      <c r="H184" s="42" t="s">
        <v>1181</v>
      </c>
    </row>
    <row r="185" spans="1:8" ht="27" x14ac:dyDescent="0.25">
      <c r="A185" s="40">
        <f t="shared" si="15"/>
        <v>167</v>
      </c>
      <c r="B185" s="40" t="s">
        <v>1182</v>
      </c>
      <c r="C185" s="40" t="s">
        <v>1183</v>
      </c>
      <c r="D185" s="40" t="s">
        <v>1184</v>
      </c>
      <c r="E185" s="40" t="s">
        <v>1185</v>
      </c>
      <c r="F185" s="40"/>
      <c r="G185" s="40" t="s">
        <v>18</v>
      </c>
      <c r="H185" s="42" t="s">
        <v>1165</v>
      </c>
    </row>
    <row r="186" spans="1:8" ht="27" x14ac:dyDescent="0.25">
      <c r="A186" s="40">
        <f t="shared" si="15"/>
        <v>168</v>
      </c>
      <c r="B186" s="40" t="s">
        <v>1186</v>
      </c>
      <c r="C186" s="40" t="s">
        <v>1187</v>
      </c>
      <c r="D186" s="40" t="s">
        <v>1188</v>
      </c>
      <c r="E186" s="40" t="s">
        <v>1189</v>
      </c>
      <c r="F186" s="40"/>
      <c r="G186" s="40" t="s">
        <v>27</v>
      </c>
      <c r="H186" s="42" t="s">
        <v>1190</v>
      </c>
    </row>
    <row r="187" spans="1:8" ht="27" x14ac:dyDescent="0.25">
      <c r="A187" s="40">
        <f t="shared" si="15"/>
        <v>169</v>
      </c>
      <c r="B187" s="40" t="s">
        <v>2645</v>
      </c>
      <c r="C187" s="40" t="s">
        <v>1191</v>
      </c>
      <c r="D187" s="40" t="s">
        <v>1192</v>
      </c>
      <c r="E187" s="40" t="s">
        <v>1193</v>
      </c>
      <c r="F187" s="40" t="s">
        <v>960</v>
      </c>
      <c r="G187" s="40" t="s">
        <v>18</v>
      </c>
      <c r="H187" s="42" t="s">
        <v>2646</v>
      </c>
    </row>
    <row r="188" spans="1:8" ht="27" x14ac:dyDescent="0.25">
      <c r="A188" s="40">
        <f t="shared" si="15"/>
        <v>170</v>
      </c>
      <c r="B188" s="40" t="s">
        <v>1194</v>
      </c>
      <c r="C188" s="40" t="s">
        <v>1195</v>
      </c>
      <c r="D188" s="40" t="s">
        <v>1196</v>
      </c>
      <c r="E188" s="40" t="s">
        <v>1197</v>
      </c>
      <c r="F188" s="40">
        <v>79739457</v>
      </c>
      <c r="G188" s="40" t="s">
        <v>18</v>
      </c>
      <c r="H188" s="42" t="s">
        <v>1198</v>
      </c>
    </row>
    <row r="189" spans="1:8" ht="40.5" x14ac:dyDescent="0.25">
      <c r="A189" s="40">
        <f t="shared" si="15"/>
        <v>171</v>
      </c>
      <c r="B189" s="40" t="s">
        <v>1199</v>
      </c>
      <c r="C189" s="40"/>
      <c r="D189" s="40" t="s">
        <v>1200</v>
      </c>
      <c r="E189" s="40" t="s">
        <v>1201</v>
      </c>
      <c r="F189" s="40"/>
      <c r="G189" s="40" t="s">
        <v>18</v>
      </c>
      <c r="H189" s="42"/>
    </row>
    <row r="190" spans="1:8" ht="67.5" x14ac:dyDescent="0.25">
      <c r="A190" s="40">
        <f t="shared" si="15"/>
        <v>172</v>
      </c>
      <c r="B190" s="40" t="s">
        <v>1202</v>
      </c>
      <c r="C190" s="40" t="s">
        <v>1203</v>
      </c>
      <c r="D190" s="40" t="s">
        <v>1204</v>
      </c>
      <c r="E190" s="40" t="s">
        <v>1205</v>
      </c>
      <c r="F190" s="40"/>
      <c r="G190" s="40" t="s">
        <v>27</v>
      </c>
      <c r="H190" s="42" t="s">
        <v>1206</v>
      </c>
    </row>
    <row r="191" spans="1:8" x14ac:dyDescent="0.25">
      <c r="A191" s="40">
        <f t="shared" si="15"/>
        <v>173</v>
      </c>
      <c r="B191" s="40" t="s">
        <v>1207</v>
      </c>
      <c r="C191" s="40" t="s">
        <v>1208</v>
      </c>
      <c r="D191" s="40" t="s">
        <v>1209</v>
      </c>
      <c r="E191" s="40" t="s">
        <v>1210</v>
      </c>
      <c r="F191" s="40" t="s">
        <v>1211</v>
      </c>
      <c r="G191" s="40" t="s">
        <v>18</v>
      </c>
      <c r="H191" s="42"/>
    </row>
    <row r="192" spans="1:8" ht="54" x14ac:dyDescent="0.25">
      <c r="A192" s="40">
        <f t="shared" si="15"/>
        <v>174</v>
      </c>
      <c r="B192" s="40" t="s">
        <v>1212</v>
      </c>
      <c r="C192" s="40" t="s">
        <v>1213</v>
      </c>
      <c r="D192" s="40" t="s">
        <v>1214</v>
      </c>
      <c r="E192" s="40" t="s">
        <v>1215</v>
      </c>
      <c r="F192" s="40"/>
      <c r="G192" s="40" t="s">
        <v>27</v>
      </c>
      <c r="H192" s="42" t="s">
        <v>1171</v>
      </c>
    </row>
    <row r="193" spans="1:8" ht="40.5" x14ac:dyDescent="0.25">
      <c r="A193" s="40">
        <f t="shared" si="15"/>
        <v>175</v>
      </c>
      <c r="B193" s="40" t="s">
        <v>1216</v>
      </c>
      <c r="C193" s="40" t="s">
        <v>1217</v>
      </c>
      <c r="D193" s="40" t="s">
        <v>1218</v>
      </c>
      <c r="E193" s="40" t="s">
        <v>1219</v>
      </c>
      <c r="F193" s="40"/>
      <c r="G193" s="40" t="s">
        <v>50</v>
      </c>
      <c r="H193" s="42" t="s">
        <v>1220</v>
      </c>
    </row>
    <row r="194" spans="1:8" ht="27" x14ac:dyDescent="0.25">
      <c r="A194" s="40">
        <f t="shared" si="15"/>
        <v>176</v>
      </c>
      <c r="B194" s="40" t="s">
        <v>1221</v>
      </c>
      <c r="C194" s="40"/>
      <c r="D194" s="40" t="s">
        <v>1222</v>
      </c>
      <c r="E194" s="40" t="s">
        <v>1223</v>
      </c>
      <c r="F194" s="40" t="s">
        <v>1224</v>
      </c>
      <c r="G194" s="40"/>
      <c r="H194" s="42" t="s">
        <v>1225</v>
      </c>
    </row>
    <row r="195" spans="1:8" ht="40.5" x14ac:dyDescent="0.25">
      <c r="A195" s="40">
        <f t="shared" si="15"/>
        <v>177</v>
      </c>
      <c r="B195" s="40" t="s">
        <v>1226</v>
      </c>
      <c r="C195" s="40" t="s">
        <v>1227</v>
      </c>
      <c r="D195" s="40" t="s">
        <v>1228</v>
      </c>
      <c r="E195" s="40" t="s">
        <v>1229</v>
      </c>
      <c r="F195" s="40"/>
      <c r="G195" s="4" t="s">
        <v>18</v>
      </c>
      <c r="H195" s="42" t="s">
        <v>1230</v>
      </c>
    </row>
    <row r="196" spans="1:8" ht="67.5" x14ac:dyDescent="0.25">
      <c r="A196" s="40">
        <f t="shared" si="15"/>
        <v>178</v>
      </c>
      <c r="B196" s="40" t="s">
        <v>1231</v>
      </c>
      <c r="C196" s="40" t="s">
        <v>1232</v>
      </c>
      <c r="D196" s="40" t="s">
        <v>1233</v>
      </c>
      <c r="E196" s="40" t="s">
        <v>1234</v>
      </c>
      <c r="F196" s="40"/>
      <c r="G196" s="40" t="s">
        <v>23</v>
      </c>
      <c r="H196" s="42" t="s">
        <v>1235</v>
      </c>
    </row>
    <row r="197" spans="1:8" ht="27" x14ac:dyDescent="0.25">
      <c r="A197" s="40">
        <f t="shared" si="15"/>
        <v>179</v>
      </c>
      <c r="B197" s="10" t="s">
        <v>1236</v>
      </c>
      <c r="C197" s="40" t="s">
        <v>1237</v>
      </c>
      <c r="D197" s="40" t="s">
        <v>1238</v>
      </c>
      <c r="E197" s="40" t="s">
        <v>1239</v>
      </c>
      <c r="F197" s="40" t="s">
        <v>1224</v>
      </c>
      <c r="G197" s="40" t="s">
        <v>50</v>
      </c>
      <c r="H197" s="42" t="s">
        <v>2633</v>
      </c>
    </row>
    <row r="198" spans="1:8" ht="27" x14ac:dyDescent="0.25">
      <c r="A198" s="40">
        <f t="shared" si="15"/>
        <v>180</v>
      </c>
      <c r="B198" s="10" t="s">
        <v>1240</v>
      </c>
      <c r="C198" s="40" t="s">
        <v>1241</v>
      </c>
      <c r="D198" s="40"/>
      <c r="E198" s="40" t="s">
        <v>1242</v>
      </c>
      <c r="F198" s="40" t="s">
        <v>1243</v>
      </c>
      <c r="G198" s="40" t="s">
        <v>18</v>
      </c>
      <c r="H198" s="42" t="s">
        <v>1244</v>
      </c>
    </row>
    <row r="199" spans="1:8" ht="27" x14ac:dyDescent="0.25">
      <c r="A199" s="40">
        <f t="shared" si="15"/>
        <v>181</v>
      </c>
      <c r="B199" s="10" t="s">
        <v>1245</v>
      </c>
      <c r="C199" s="40" t="s">
        <v>1246</v>
      </c>
      <c r="D199" s="40" t="s">
        <v>1247</v>
      </c>
      <c r="E199" s="40" t="s">
        <v>1248</v>
      </c>
      <c r="F199" s="40" t="s">
        <v>1249</v>
      </c>
      <c r="G199" s="40" t="s">
        <v>23</v>
      </c>
      <c r="H199" s="42" t="s">
        <v>1250</v>
      </c>
    </row>
    <row r="200" spans="1:8" ht="40.5" x14ac:dyDescent="0.25">
      <c r="A200" s="40">
        <f t="shared" si="15"/>
        <v>182</v>
      </c>
      <c r="B200" s="40" t="s">
        <v>1251</v>
      </c>
      <c r="C200" s="40" t="s">
        <v>1252</v>
      </c>
      <c r="D200" s="40" t="s">
        <v>1253</v>
      </c>
      <c r="E200" s="40" t="s">
        <v>1254</v>
      </c>
      <c r="F200" s="40"/>
      <c r="G200" s="40" t="s">
        <v>18</v>
      </c>
      <c r="H200" s="42" t="s">
        <v>1857</v>
      </c>
    </row>
    <row r="201" spans="1:8" ht="27" x14ac:dyDescent="0.25">
      <c r="A201" s="40">
        <f t="shared" si="15"/>
        <v>183</v>
      </c>
      <c r="B201" s="40" t="s">
        <v>1258</v>
      </c>
      <c r="C201" s="40" t="s">
        <v>1259</v>
      </c>
      <c r="D201" s="40" t="s">
        <v>1260</v>
      </c>
      <c r="E201" s="40" t="s">
        <v>1261</v>
      </c>
      <c r="F201" s="40"/>
      <c r="G201" s="40" t="s">
        <v>27</v>
      </c>
      <c r="H201" s="42" t="s">
        <v>1262</v>
      </c>
    </row>
    <row r="202" spans="1:8" ht="27" x14ac:dyDescent="0.25">
      <c r="A202" s="40">
        <f t="shared" si="15"/>
        <v>184</v>
      </c>
      <c r="B202" s="40" t="s">
        <v>1263</v>
      </c>
      <c r="C202" s="40" t="s">
        <v>1264</v>
      </c>
      <c r="D202" s="40" t="s">
        <v>1265</v>
      </c>
      <c r="E202" s="40" t="s">
        <v>1266</v>
      </c>
      <c r="F202" s="40"/>
      <c r="G202" s="40"/>
      <c r="H202" s="42"/>
    </row>
    <row r="203" spans="1:8" ht="27" x14ac:dyDescent="0.25">
      <c r="A203" s="40">
        <f t="shared" si="15"/>
        <v>185</v>
      </c>
      <c r="B203" s="40" t="s">
        <v>1267</v>
      </c>
      <c r="C203" s="40" t="s">
        <v>1267</v>
      </c>
      <c r="D203" s="40" t="s">
        <v>1268</v>
      </c>
      <c r="E203" s="40" t="s">
        <v>1269</v>
      </c>
      <c r="F203" s="40" t="s">
        <v>1270</v>
      </c>
      <c r="G203" s="40" t="s">
        <v>18</v>
      </c>
      <c r="H203" s="42" t="s">
        <v>1171</v>
      </c>
    </row>
    <row r="204" spans="1:8" ht="27" x14ac:dyDescent="0.25">
      <c r="A204" s="40">
        <f t="shared" si="15"/>
        <v>186</v>
      </c>
      <c r="B204" s="40" t="s">
        <v>2634</v>
      </c>
      <c r="C204" s="40" t="s">
        <v>2634</v>
      </c>
      <c r="D204" s="40" t="s">
        <v>1271</v>
      </c>
      <c r="E204" s="40"/>
      <c r="F204" s="40"/>
      <c r="G204" s="40"/>
      <c r="H204" s="42" t="s">
        <v>2635</v>
      </c>
    </row>
    <row r="205" spans="1:8" ht="27" x14ac:dyDescent="0.25">
      <c r="A205" s="40">
        <f t="shared" si="15"/>
        <v>187</v>
      </c>
      <c r="B205" s="40" t="s">
        <v>1273</v>
      </c>
      <c r="C205" s="40" t="s">
        <v>1273</v>
      </c>
      <c r="D205" s="40" t="s">
        <v>1274</v>
      </c>
      <c r="E205" s="40"/>
      <c r="F205" s="40"/>
      <c r="G205" s="40" t="s">
        <v>27</v>
      </c>
      <c r="H205" s="42" t="s">
        <v>1275</v>
      </c>
    </row>
    <row r="206" spans="1:8" ht="40.5" x14ac:dyDescent="0.25">
      <c r="A206" s="40">
        <f t="shared" si="15"/>
        <v>188</v>
      </c>
      <c r="B206" s="40" t="s">
        <v>1276</v>
      </c>
      <c r="C206" s="40" t="s">
        <v>1276</v>
      </c>
      <c r="D206" s="40" t="s">
        <v>1277</v>
      </c>
      <c r="E206" s="40" t="s">
        <v>1278</v>
      </c>
      <c r="F206" s="40" t="s">
        <v>1279</v>
      </c>
      <c r="G206" s="40" t="s">
        <v>27</v>
      </c>
      <c r="H206" s="42" t="s">
        <v>2636</v>
      </c>
    </row>
    <row r="207" spans="1:8" ht="27" x14ac:dyDescent="0.25">
      <c r="A207" s="224">
        <f t="shared" si="15"/>
        <v>189</v>
      </c>
      <c r="B207" s="223" t="s">
        <v>3053</v>
      </c>
      <c r="C207" s="223" t="s">
        <v>3054</v>
      </c>
      <c r="D207" s="23" t="s">
        <v>3055</v>
      </c>
      <c r="E207" s="223" t="s">
        <v>3056</v>
      </c>
      <c r="F207" s="95"/>
      <c r="G207" s="223"/>
      <c r="H207" s="223" t="s">
        <v>3057</v>
      </c>
    </row>
    <row r="208" spans="1:8" ht="27" x14ac:dyDescent="0.25">
      <c r="A208" s="224">
        <f t="shared" si="15"/>
        <v>190</v>
      </c>
      <c r="B208" s="223" t="s">
        <v>3058</v>
      </c>
      <c r="C208" s="223" t="s">
        <v>3061</v>
      </c>
      <c r="D208" s="23" t="s">
        <v>3059</v>
      </c>
      <c r="E208" s="223" t="s">
        <v>3060</v>
      </c>
      <c r="F208" s="12"/>
      <c r="G208" s="223"/>
      <c r="H208" s="223" t="s">
        <v>3057</v>
      </c>
    </row>
    <row r="209" spans="1:8" ht="40.5" x14ac:dyDescent="0.25">
      <c r="A209" s="224">
        <f t="shared" si="15"/>
        <v>191</v>
      </c>
      <c r="B209" s="40" t="s">
        <v>1280</v>
      </c>
      <c r="C209" s="40" t="s">
        <v>1281</v>
      </c>
      <c r="D209" s="40" t="s">
        <v>1282</v>
      </c>
      <c r="E209" s="40" t="s">
        <v>1283</v>
      </c>
      <c r="F209" s="40"/>
      <c r="G209" s="40" t="s">
        <v>18</v>
      </c>
      <c r="H209" s="42" t="s">
        <v>2637</v>
      </c>
    </row>
    <row r="210" spans="1:8" ht="27" x14ac:dyDescent="0.25">
      <c r="A210" s="40">
        <f t="shared" si="15"/>
        <v>192</v>
      </c>
      <c r="B210" s="40" t="s">
        <v>1284</v>
      </c>
      <c r="C210" s="40" t="s">
        <v>1285</v>
      </c>
      <c r="D210" s="40" t="s">
        <v>1286</v>
      </c>
      <c r="E210" s="40" t="s">
        <v>1287</v>
      </c>
      <c r="F210" s="40"/>
      <c r="G210" s="40" t="s">
        <v>50</v>
      </c>
      <c r="H210" s="42" t="s">
        <v>2632</v>
      </c>
    </row>
    <row r="211" spans="1:8" ht="27" x14ac:dyDescent="0.25">
      <c r="A211" s="40">
        <f t="shared" si="15"/>
        <v>193</v>
      </c>
      <c r="B211" s="40" t="s">
        <v>1288</v>
      </c>
      <c r="C211" s="40" t="s">
        <v>1289</v>
      </c>
      <c r="D211" s="40" t="s">
        <v>1290</v>
      </c>
      <c r="E211" s="40" t="s">
        <v>1291</v>
      </c>
      <c r="F211" s="40"/>
      <c r="G211" s="40" t="s">
        <v>18</v>
      </c>
      <c r="H211" s="42" t="s">
        <v>1292</v>
      </c>
    </row>
    <row r="212" spans="1:8" ht="27" x14ac:dyDescent="0.25">
      <c r="A212" s="40">
        <f t="shared" si="15"/>
        <v>194</v>
      </c>
      <c r="B212" s="40" t="s">
        <v>1293</v>
      </c>
      <c r="C212" s="40" t="s">
        <v>1293</v>
      </c>
      <c r="D212" s="40" t="s">
        <v>1294</v>
      </c>
      <c r="E212" s="40" t="s">
        <v>1295</v>
      </c>
      <c r="F212" s="40" t="s">
        <v>1296</v>
      </c>
      <c r="G212" s="40" t="s">
        <v>18</v>
      </c>
      <c r="H212" s="42"/>
    </row>
    <row r="213" spans="1:8" ht="27" x14ac:dyDescent="0.25">
      <c r="A213" s="40">
        <f t="shared" si="15"/>
        <v>195</v>
      </c>
      <c r="B213" s="40" t="s">
        <v>1297</v>
      </c>
      <c r="C213" s="40" t="s">
        <v>1298</v>
      </c>
      <c r="D213" s="40" t="s">
        <v>1299</v>
      </c>
      <c r="E213" s="40" t="s">
        <v>1300</v>
      </c>
      <c r="F213" s="40"/>
      <c r="G213" s="40"/>
      <c r="H213" s="42" t="s">
        <v>1171</v>
      </c>
    </row>
    <row r="214" spans="1:8" ht="27" x14ac:dyDescent="0.25">
      <c r="A214" s="40">
        <f t="shared" si="15"/>
        <v>196</v>
      </c>
      <c r="B214" s="40" t="s">
        <v>1301</v>
      </c>
      <c r="C214" s="40" t="s">
        <v>1301</v>
      </c>
      <c r="D214" s="40" t="s">
        <v>1302</v>
      </c>
      <c r="E214" s="40" t="s">
        <v>1303</v>
      </c>
      <c r="F214" s="40"/>
      <c r="G214" s="40" t="s">
        <v>50</v>
      </c>
      <c r="H214" s="42"/>
    </row>
    <row r="215" spans="1:8" ht="40.5" x14ac:dyDescent="0.25">
      <c r="A215" s="40">
        <f t="shared" si="15"/>
        <v>197</v>
      </c>
      <c r="B215" s="40" t="s">
        <v>1304</v>
      </c>
      <c r="C215" s="40" t="s">
        <v>1304</v>
      </c>
      <c r="D215" s="40" t="s">
        <v>1305</v>
      </c>
      <c r="E215" s="40" t="s">
        <v>1306</v>
      </c>
      <c r="F215" s="40"/>
      <c r="G215" s="40"/>
      <c r="H215" s="42"/>
    </row>
    <row r="216" spans="1:8" ht="40.5" x14ac:dyDescent="0.25">
      <c r="A216" s="40">
        <f t="shared" si="15"/>
        <v>198</v>
      </c>
      <c r="B216" s="40" t="s">
        <v>1307</v>
      </c>
      <c r="C216" s="40" t="s">
        <v>1307</v>
      </c>
      <c r="D216" s="40" t="s">
        <v>1308</v>
      </c>
      <c r="E216" s="40" t="s">
        <v>1309</v>
      </c>
      <c r="F216" s="40"/>
      <c r="G216" s="40"/>
      <c r="H216" s="42" t="s">
        <v>1310</v>
      </c>
    </row>
    <row r="217" spans="1:8" ht="27" x14ac:dyDescent="0.25">
      <c r="A217" s="40">
        <f t="shared" si="15"/>
        <v>199</v>
      </c>
      <c r="B217" s="40" t="s">
        <v>1311</v>
      </c>
      <c r="C217" s="40" t="s">
        <v>1311</v>
      </c>
      <c r="D217" s="40" t="s">
        <v>1312</v>
      </c>
      <c r="E217" s="40"/>
      <c r="F217" s="40"/>
      <c r="G217" s="40" t="s">
        <v>23</v>
      </c>
      <c r="H217" s="42" t="s">
        <v>1171</v>
      </c>
    </row>
    <row r="218" spans="1:8" ht="40.5" x14ac:dyDescent="0.25">
      <c r="A218" s="40">
        <f t="shared" si="15"/>
        <v>200</v>
      </c>
      <c r="B218" s="40" t="s">
        <v>1313</v>
      </c>
      <c r="C218" s="40" t="s">
        <v>1313</v>
      </c>
      <c r="D218" s="40" t="s">
        <v>1314</v>
      </c>
      <c r="E218" s="40" t="s">
        <v>1315</v>
      </c>
      <c r="F218" s="40" t="s">
        <v>1316</v>
      </c>
      <c r="G218" s="40" t="s">
        <v>50</v>
      </c>
      <c r="H218" s="42" t="s">
        <v>1117</v>
      </c>
    </row>
    <row r="219" spans="1:8" x14ac:dyDescent="0.25">
      <c r="A219" s="40">
        <f t="shared" si="15"/>
        <v>201</v>
      </c>
      <c r="B219" s="40" t="s">
        <v>1317</v>
      </c>
      <c r="C219" s="40" t="s">
        <v>1317</v>
      </c>
      <c r="D219" s="40"/>
      <c r="E219" s="40" t="s">
        <v>1318</v>
      </c>
      <c r="F219" s="40"/>
      <c r="G219" s="40" t="s">
        <v>27</v>
      </c>
      <c r="H219" s="42" t="s">
        <v>1319</v>
      </c>
    </row>
    <row r="220" spans="1:8" ht="27" x14ac:dyDescent="0.25">
      <c r="A220" s="40">
        <f t="shared" si="15"/>
        <v>202</v>
      </c>
      <c r="B220" s="40" t="s">
        <v>1320</v>
      </c>
      <c r="C220" s="40" t="s">
        <v>1320</v>
      </c>
      <c r="D220" s="40" t="s">
        <v>1321</v>
      </c>
      <c r="E220" s="40" t="s">
        <v>1322</v>
      </c>
      <c r="F220" s="40"/>
      <c r="G220" s="40" t="s">
        <v>18</v>
      </c>
      <c r="H220" s="42" t="s">
        <v>1323</v>
      </c>
    </row>
    <row r="221" spans="1:8" ht="27" x14ac:dyDescent="0.25">
      <c r="A221" s="120">
        <f t="shared" si="15"/>
        <v>203</v>
      </c>
      <c r="B221" s="40" t="s">
        <v>1324</v>
      </c>
      <c r="C221" s="40" t="s">
        <v>1324</v>
      </c>
      <c r="D221" s="40" t="s">
        <v>1325</v>
      </c>
      <c r="E221" s="40" t="s">
        <v>1326</v>
      </c>
      <c r="F221" s="40"/>
      <c r="G221" s="40"/>
      <c r="H221" s="42" t="s">
        <v>1327</v>
      </c>
    </row>
    <row r="222" spans="1:8" ht="54" x14ac:dyDescent="0.25">
      <c r="A222" s="40">
        <f t="shared" si="15"/>
        <v>204</v>
      </c>
      <c r="B222" s="40" t="s">
        <v>1328</v>
      </c>
      <c r="C222" s="40" t="s">
        <v>1328</v>
      </c>
      <c r="D222" s="40" t="s">
        <v>1329</v>
      </c>
      <c r="E222" s="40" t="s">
        <v>1330</v>
      </c>
      <c r="F222" s="40" t="s">
        <v>1331</v>
      </c>
      <c r="G222" s="40" t="s">
        <v>27</v>
      </c>
      <c r="H222" s="42" t="s">
        <v>1171</v>
      </c>
    </row>
    <row r="223" spans="1:8" ht="27" x14ac:dyDescent="0.25">
      <c r="A223" s="40">
        <f t="shared" si="15"/>
        <v>205</v>
      </c>
      <c r="B223" s="40" t="s">
        <v>1293</v>
      </c>
      <c r="C223" s="40" t="s">
        <v>1293</v>
      </c>
      <c r="D223" s="40" t="s">
        <v>1332</v>
      </c>
      <c r="E223" s="40" t="s">
        <v>1295</v>
      </c>
      <c r="F223" s="40" t="s">
        <v>1296</v>
      </c>
      <c r="G223" s="40" t="s">
        <v>18</v>
      </c>
      <c r="H223" s="42"/>
    </row>
    <row r="224" spans="1:8" ht="27" x14ac:dyDescent="0.25">
      <c r="A224" s="40">
        <f t="shared" si="15"/>
        <v>206</v>
      </c>
      <c r="B224" s="40" t="s">
        <v>1333</v>
      </c>
      <c r="C224" s="40" t="s">
        <v>1333</v>
      </c>
      <c r="D224" s="40" t="s">
        <v>1334</v>
      </c>
      <c r="E224" s="40" t="s">
        <v>1335</v>
      </c>
      <c r="F224" s="40"/>
      <c r="G224" s="40"/>
      <c r="H224" s="42" t="s">
        <v>1337</v>
      </c>
    </row>
    <row r="225" spans="1:8" ht="54" x14ac:dyDescent="0.25">
      <c r="A225" s="40">
        <f t="shared" si="15"/>
        <v>207</v>
      </c>
      <c r="B225" s="40" t="s">
        <v>1338</v>
      </c>
      <c r="C225" s="40" t="s">
        <v>1339</v>
      </c>
      <c r="D225" s="40" t="s">
        <v>1340</v>
      </c>
      <c r="E225" s="40" t="s">
        <v>1341</v>
      </c>
      <c r="F225" s="40"/>
      <c r="G225" s="40"/>
      <c r="H225" s="42" t="s">
        <v>1342</v>
      </c>
    </row>
    <row r="226" spans="1:8" ht="27" x14ac:dyDescent="0.25">
      <c r="A226" s="40">
        <f t="shared" si="15"/>
        <v>208</v>
      </c>
      <c r="B226" s="40" t="s">
        <v>1343</v>
      </c>
      <c r="C226" s="40" t="s">
        <v>1344</v>
      </c>
      <c r="D226" s="40" t="s">
        <v>1345</v>
      </c>
      <c r="E226" s="40" t="s">
        <v>1346</v>
      </c>
      <c r="F226" s="40"/>
      <c r="G226" s="40" t="s">
        <v>18</v>
      </c>
      <c r="H226" s="42" t="s">
        <v>1347</v>
      </c>
    </row>
    <row r="227" spans="1:8" ht="40.5" x14ac:dyDescent="0.25">
      <c r="A227" s="40">
        <f t="shared" si="15"/>
        <v>209</v>
      </c>
      <c r="B227" s="40" t="s">
        <v>1348</v>
      </c>
      <c r="C227" s="40" t="s">
        <v>1349</v>
      </c>
      <c r="D227" s="40" t="s">
        <v>1350</v>
      </c>
      <c r="E227" s="40" t="s">
        <v>1351</v>
      </c>
      <c r="F227" s="40"/>
      <c r="G227" s="40" t="s">
        <v>18</v>
      </c>
      <c r="H227" s="42" t="s">
        <v>2930</v>
      </c>
    </row>
    <row r="228" spans="1:8" ht="27" x14ac:dyDescent="0.25">
      <c r="A228" s="40">
        <f t="shared" si="15"/>
        <v>210</v>
      </c>
      <c r="B228" s="40" t="s">
        <v>1352</v>
      </c>
      <c r="C228" s="40" t="s">
        <v>1353</v>
      </c>
      <c r="D228" s="40" t="s">
        <v>1354</v>
      </c>
      <c r="E228" s="40" t="s">
        <v>1355</v>
      </c>
      <c r="F228" s="40"/>
      <c r="G228" s="40" t="s">
        <v>18</v>
      </c>
      <c r="H228" s="42" t="s">
        <v>1356</v>
      </c>
    </row>
    <row r="229" spans="1:8" ht="40.5" x14ac:dyDescent="0.25">
      <c r="A229" s="40">
        <f t="shared" si="15"/>
        <v>211</v>
      </c>
      <c r="B229" s="40" t="s">
        <v>1357</v>
      </c>
      <c r="C229" s="40" t="s">
        <v>1358</v>
      </c>
      <c r="D229" s="40" t="s">
        <v>1359</v>
      </c>
      <c r="E229" s="40" t="s">
        <v>1360</v>
      </c>
      <c r="F229" s="40"/>
      <c r="G229" s="40" t="s">
        <v>18</v>
      </c>
      <c r="H229" s="42" t="s">
        <v>1361</v>
      </c>
    </row>
    <row r="230" spans="1:8" ht="40.5" x14ac:dyDescent="0.25">
      <c r="A230" s="40">
        <f t="shared" si="15"/>
        <v>212</v>
      </c>
      <c r="B230" s="40" t="s">
        <v>1362</v>
      </c>
      <c r="C230" s="40" t="s">
        <v>1363</v>
      </c>
      <c r="D230" s="40" t="s">
        <v>1364</v>
      </c>
      <c r="E230" s="40" t="s">
        <v>1365</v>
      </c>
      <c r="F230" s="40"/>
      <c r="G230" s="40" t="s">
        <v>18</v>
      </c>
      <c r="H230" s="42" t="s">
        <v>1366</v>
      </c>
    </row>
    <row r="231" spans="1:8" ht="40.5" x14ac:dyDescent="0.25">
      <c r="A231" s="40">
        <f t="shared" si="15"/>
        <v>213</v>
      </c>
      <c r="B231" s="40" t="s">
        <v>1367</v>
      </c>
      <c r="C231" s="40" t="s">
        <v>1368</v>
      </c>
      <c r="D231" s="40" t="s">
        <v>1369</v>
      </c>
      <c r="E231" s="40" t="s">
        <v>1370</v>
      </c>
      <c r="F231" s="40" t="s">
        <v>1371</v>
      </c>
      <c r="G231" s="40" t="s">
        <v>18</v>
      </c>
      <c r="H231" s="42" t="s">
        <v>1172</v>
      </c>
    </row>
    <row r="232" spans="1:8" ht="27" x14ac:dyDescent="0.25">
      <c r="A232" s="40">
        <f t="shared" si="15"/>
        <v>214</v>
      </c>
      <c r="B232" s="40" t="s">
        <v>1372</v>
      </c>
      <c r="C232" s="40" t="s">
        <v>1373</v>
      </c>
      <c r="D232" s="40" t="s">
        <v>1374</v>
      </c>
      <c r="E232" s="40" t="s">
        <v>1375</v>
      </c>
      <c r="F232" s="40"/>
      <c r="G232" s="40" t="s">
        <v>27</v>
      </c>
      <c r="H232" s="42" t="s">
        <v>1376</v>
      </c>
    </row>
    <row r="233" spans="1:8" ht="27" x14ac:dyDescent="0.25">
      <c r="A233" s="40">
        <f t="shared" si="15"/>
        <v>215</v>
      </c>
      <c r="B233" s="40" t="s">
        <v>1377</v>
      </c>
      <c r="C233" s="40" t="s">
        <v>1378</v>
      </c>
      <c r="D233" s="40" t="s">
        <v>1379</v>
      </c>
      <c r="E233" s="40" t="s">
        <v>1380</v>
      </c>
      <c r="F233" s="40"/>
      <c r="G233" s="40" t="s">
        <v>18</v>
      </c>
      <c r="H233" s="42" t="s">
        <v>1381</v>
      </c>
    </row>
    <row r="234" spans="1:8" ht="40.5" x14ac:dyDescent="0.25">
      <c r="A234" s="40">
        <f t="shared" si="15"/>
        <v>216</v>
      </c>
      <c r="B234" s="43" t="s">
        <v>1382</v>
      </c>
      <c r="C234" s="43" t="s">
        <v>1383</v>
      </c>
      <c r="D234" s="43" t="s">
        <v>1384</v>
      </c>
      <c r="E234" s="43" t="s">
        <v>1385</v>
      </c>
      <c r="F234" s="43"/>
      <c r="G234" s="43" t="s">
        <v>18</v>
      </c>
      <c r="H234" s="17" t="s">
        <v>1386</v>
      </c>
    </row>
    <row r="235" spans="1:8" ht="40.5" x14ac:dyDescent="0.25">
      <c r="A235" s="40">
        <f t="shared" si="15"/>
        <v>217</v>
      </c>
      <c r="B235" s="43" t="s">
        <v>1387</v>
      </c>
      <c r="C235" s="43" t="s">
        <v>1388</v>
      </c>
      <c r="D235" s="43" t="s">
        <v>1389</v>
      </c>
      <c r="E235" s="43" t="s">
        <v>1390</v>
      </c>
      <c r="F235" s="43"/>
      <c r="G235" s="43" t="s">
        <v>27</v>
      </c>
      <c r="H235" s="17" t="s">
        <v>1366</v>
      </c>
    </row>
    <row r="236" spans="1:8" ht="40.5" x14ac:dyDescent="0.25">
      <c r="A236" s="40">
        <f t="shared" si="15"/>
        <v>218</v>
      </c>
      <c r="B236" s="43" t="s">
        <v>1391</v>
      </c>
      <c r="C236" s="43" t="s">
        <v>1392</v>
      </c>
      <c r="D236" s="43" t="s">
        <v>1393</v>
      </c>
      <c r="E236" s="43" t="s">
        <v>1394</v>
      </c>
      <c r="F236" s="43"/>
      <c r="G236" s="43" t="s">
        <v>18</v>
      </c>
      <c r="H236" s="17" t="s">
        <v>1395</v>
      </c>
    </row>
    <row r="237" spans="1:8" ht="27" x14ac:dyDescent="0.25">
      <c r="A237" s="40">
        <f t="shared" si="15"/>
        <v>219</v>
      </c>
      <c r="B237" s="43" t="s">
        <v>1396</v>
      </c>
      <c r="C237" s="43" t="s">
        <v>1397</v>
      </c>
      <c r="D237" s="43"/>
      <c r="E237" s="43" t="s">
        <v>1398</v>
      </c>
      <c r="F237" s="43"/>
      <c r="G237" s="43" t="s">
        <v>18</v>
      </c>
      <c r="H237" s="17" t="s">
        <v>1399</v>
      </c>
    </row>
    <row r="238" spans="1:8" ht="243" x14ac:dyDescent="0.25">
      <c r="A238" s="40">
        <f t="shared" si="15"/>
        <v>220</v>
      </c>
      <c r="B238" s="43" t="s">
        <v>1400</v>
      </c>
      <c r="C238" s="43"/>
      <c r="D238" s="26" t="s">
        <v>1401</v>
      </c>
      <c r="E238" s="43" t="s">
        <v>1402</v>
      </c>
      <c r="F238" s="43"/>
      <c r="G238" s="10"/>
      <c r="H238" s="17" t="s">
        <v>1403</v>
      </c>
    </row>
    <row r="239" spans="1:8" x14ac:dyDescent="0.25">
      <c r="A239" s="40">
        <f t="shared" si="15"/>
        <v>221</v>
      </c>
      <c r="B239" s="40" t="s">
        <v>1336</v>
      </c>
      <c r="C239" s="40" t="s">
        <v>1404</v>
      </c>
      <c r="D239" s="40"/>
      <c r="E239" s="40" t="s">
        <v>1405</v>
      </c>
      <c r="F239" s="40"/>
      <c r="G239" s="40"/>
      <c r="H239" s="42" t="s">
        <v>1406</v>
      </c>
    </row>
    <row r="240" spans="1:8" ht="27" x14ac:dyDescent="0.25">
      <c r="A240" s="40">
        <f t="shared" ref="A240:A258" si="16">A239+1</f>
        <v>222</v>
      </c>
      <c r="B240" s="40" t="s">
        <v>1407</v>
      </c>
      <c r="C240" s="40" t="s">
        <v>1408</v>
      </c>
      <c r="D240" s="40" t="s">
        <v>1409</v>
      </c>
      <c r="E240" s="40" t="s">
        <v>1410</v>
      </c>
      <c r="F240" s="40" t="s">
        <v>1411</v>
      </c>
      <c r="G240" s="40"/>
      <c r="H240" s="42" t="s">
        <v>1406</v>
      </c>
    </row>
    <row r="241" spans="1:8" ht="27" x14ac:dyDescent="0.25">
      <c r="A241" s="40">
        <f t="shared" si="16"/>
        <v>223</v>
      </c>
      <c r="B241" s="40" t="s">
        <v>1412</v>
      </c>
      <c r="C241" s="40" t="s">
        <v>1413</v>
      </c>
      <c r="D241" s="40" t="s">
        <v>1414</v>
      </c>
      <c r="E241" s="40" t="s">
        <v>1415</v>
      </c>
      <c r="F241" s="40"/>
      <c r="G241" s="40"/>
      <c r="H241" s="42" t="s">
        <v>1406</v>
      </c>
    </row>
    <row r="242" spans="1:8" ht="67.5" x14ac:dyDescent="0.25">
      <c r="A242" s="40">
        <f t="shared" si="16"/>
        <v>224</v>
      </c>
      <c r="B242" s="40" t="s">
        <v>1416</v>
      </c>
      <c r="C242" s="40" t="s">
        <v>1417</v>
      </c>
      <c r="D242" s="40"/>
      <c r="E242" s="40"/>
      <c r="F242" s="40" t="s">
        <v>1418</v>
      </c>
      <c r="G242" s="40"/>
      <c r="H242" s="17" t="s">
        <v>1419</v>
      </c>
    </row>
    <row r="243" spans="1:8" ht="0.75" customHeight="1" x14ac:dyDescent="0.25">
      <c r="A243" s="241"/>
      <c r="B243" s="241" t="s">
        <v>3163</v>
      </c>
      <c r="C243" s="241"/>
      <c r="D243" s="241" t="s">
        <v>3166</v>
      </c>
      <c r="E243" s="241" t="s">
        <v>3165</v>
      </c>
      <c r="F243" s="241"/>
      <c r="G243" s="241"/>
      <c r="H243" s="17" t="s">
        <v>3164</v>
      </c>
    </row>
    <row r="244" spans="1:8" ht="99.75" customHeight="1" x14ac:dyDescent="0.25">
      <c r="A244" s="40">
        <f>A242+1</f>
        <v>225</v>
      </c>
      <c r="B244" s="40" t="s">
        <v>3329</v>
      </c>
      <c r="C244" s="40" t="s">
        <v>1420</v>
      </c>
      <c r="D244" s="40" t="s">
        <v>1421</v>
      </c>
      <c r="E244" s="40" t="s">
        <v>3328</v>
      </c>
      <c r="F244" s="40"/>
      <c r="G244" s="40"/>
      <c r="H244" s="42" t="s">
        <v>1422</v>
      </c>
    </row>
    <row r="245" spans="1:8" ht="81" x14ac:dyDescent="0.25">
      <c r="A245" s="40">
        <f t="shared" si="16"/>
        <v>226</v>
      </c>
      <c r="B245" s="40" t="s">
        <v>1423</v>
      </c>
      <c r="C245" s="27" t="s">
        <v>1424</v>
      </c>
      <c r="D245" s="40"/>
      <c r="E245" s="27" t="s">
        <v>1425</v>
      </c>
      <c r="F245" s="40"/>
      <c r="G245" s="40"/>
      <c r="H245" s="42" t="s">
        <v>1426</v>
      </c>
    </row>
    <row r="246" spans="1:8" ht="108" x14ac:dyDescent="0.25">
      <c r="A246" s="40">
        <f t="shared" si="16"/>
        <v>227</v>
      </c>
      <c r="B246" s="40" t="s">
        <v>1388</v>
      </c>
      <c r="C246" s="13" t="s">
        <v>1388</v>
      </c>
      <c r="D246" s="40"/>
      <c r="E246" s="40" t="s">
        <v>1427</v>
      </c>
      <c r="F246" s="40"/>
      <c r="G246" s="40"/>
      <c r="H246" s="42" t="s">
        <v>1428</v>
      </c>
    </row>
    <row r="247" spans="1:8" ht="121.5" x14ac:dyDescent="0.25">
      <c r="A247" s="40">
        <f t="shared" si="16"/>
        <v>228</v>
      </c>
      <c r="B247" s="40" t="s">
        <v>1429</v>
      </c>
      <c r="C247" s="40" t="s">
        <v>1429</v>
      </c>
      <c r="D247" s="40"/>
      <c r="E247" s="40" t="s">
        <v>1430</v>
      </c>
      <c r="F247" s="40"/>
      <c r="G247" s="40"/>
      <c r="H247" s="18" t="s">
        <v>1431</v>
      </c>
    </row>
    <row r="248" spans="1:8" ht="81" x14ac:dyDescent="0.25">
      <c r="A248" s="40">
        <f t="shared" si="16"/>
        <v>229</v>
      </c>
      <c r="B248" s="40" t="s">
        <v>1432</v>
      </c>
      <c r="C248" s="40" t="s">
        <v>1432</v>
      </c>
      <c r="D248" s="40"/>
      <c r="E248" s="40" t="s">
        <v>1433</v>
      </c>
      <c r="F248" s="40"/>
      <c r="G248" s="40"/>
      <c r="H248" s="28" t="s">
        <v>1434</v>
      </c>
    </row>
    <row r="249" spans="1:8" ht="143.25" customHeight="1" x14ac:dyDescent="0.25">
      <c r="A249" s="40">
        <f t="shared" si="16"/>
        <v>230</v>
      </c>
      <c r="B249" s="40" t="s">
        <v>1435</v>
      </c>
      <c r="C249" s="40" t="s">
        <v>1435</v>
      </c>
      <c r="D249" s="40"/>
      <c r="E249" s="40" t="s">
        <v>1436</v>
      </c>
      <c r="F249" s="40"/>
      <c r="G249" s="40"/>
      <c r="H249" s="42" t="s">
        <v>2096</v>
      </c>
    </row>
    <row r="250" spans="1:8" ht="243" customHeight="1" x14ac:dyDescent="0.25">
      <c r="A250" s="40">
        <f t="shared" si="16"/>
        <v>231</v>
      </c>
      <c r="B250" s="43" t="s">
        <v>1437</v>
      </c>
      <c r="C250" s="43" t="s">
        <v>1437</v>
      </c>
      <c r="D250" s="14"/>
      <c r="E250" s="40" t="s">
        <v>1438</v>
      </c>
      <c r="F250" s="14"/>
      <c r="G250" s="40"/>
      <c r="H250" s="24" t="s">
        <v>1439</v>
      </c>
    </row>
    <row r="251" spans="1:8" ht="40.5" x14ac:dyDescent="0.25">
      <c r="A251" s="40">
        <f t="shared" si="16"/>
        <v>232</v>
      </c>
      <c r="B251" s="40" t="s">
        <v>1440</v>
      </c>
      <c r="C251" s="40" t="s">
        <v>1441</v>
      </c>
      <c r="D251" s="40" t="s">
        <v>1442</v>
      </c>
      <c r="E251" s="40">
        <v>75888551</v>
      </c>
      <c r="F251" s="40" t="s">
        <v>1443</v>
      </c>
      <c r="G251" s="40"/>
      <c r="H251" s="42" t="s">
        <v>1444</v>
      </c>
    </row>
    <row r="252" spans="1:8" x14ac:dyDescent="0.25">
      <c r="A252" s="40">
        <f t="shared" si="16"/>
        <v>233</v>
      </c>
      <c r="B252" s="40"/>
      <c r="C252" s="40"/>
      <c r="D252" s="40"/>
      <c r="E252" s="40"/>
      <c r="F252" s="40"/>
      <c r="G252" s="40"/>
      <c r="H252" s="42"/>
    </row>
    <row r="253" spans="1:8" ht="27" x14ac:dyDescent="0.25">
      <c r="A253" s="40">
        <f t="shared" si="16"/>
        <v>234</v>
      </c>
      <c r="B253" s="40" t="s">
        <v>1445</v>
      </c>
      <c r="C253" s="40" t="s">
        <v>1446</v>
      </c>
      <c r="D253" s="40"/>
      <c r="E253" s="40" t="s">
        <v>1447</v>
      </c>
      <c r="F253" s="40"/>
      <c r="G253" s="40" t="s">
        <v>27</v>
      </c>
      <c r="H253" s="42" t="s">
        <v>1448</v>
      </c>
    </row>
    <row r="254" spans="1:8" ht="54" x14ac:dyDescent="0.25">
      <c r="A254" s="40">
        <f t="shared" si="16"/>
        <v>235</v>
      </c>
      <c r="B254" s="40"/>
      <c r="C254" s="40"/>
      <c r="D254" s="40"/>
      <c r="E254" s="40" t="s">
        <v>1449</v>
      </c>
      <c r="F254" s="40"/>
      <c r="G254" s="40" t="s">
        <v>27</v>
      </c>
      <c r="H254" s="42" t="s">
        <v>1450</v>
      </c>
    </row>
    <row r="255" spans="1:8" x14ac:dyDescent="0.25">
      <c r="A255" s="40">
        <f t="shared" si="16"/>
        <v>236</v>
      </c>
      <c r="B255" s="40"/>
      <c r="C255" s="40" t="s">
        <v>2080</v>
      </c>
      <c r="D255" s="40" t="s">
        <v>2081</v>
      </c>
      <c r="E255" s="40" t="s">
        <v>2079</v>
      </c>
      <c r="F255" s="40"/>
      <c r="G255" s="40"/>
      <c r="H255" s="42" t="s">
        <v>2082</v>
      </c>
    </row>
    <row r="256" spans="1:8" ht="27" x14ac:dyDescent="0.25">
      <c r="A256" s="40">
        <f t="shared" si="16"/>
        <v>237</v>
      </c>
      <c r="B256" s="40"/>
      <c r="C256" s="40" t="s">
        <v>2087</v>
      </c>
      <c r="D256" s="40"/>
      <c r="E256" s="40" t="s">
        <v>2088</v>
      </c>
      <c r="F256" s="40"/>
      <c r="G256" s="40"/>
      <c r="H256" s="42" t="s">
        <v>2086</v>
      </c>
    </row>
    <row r="257" spans="1:8" x14ac:dyDescent="0.25">
      <c r="A257" s="40">
        <f t="shared" si="16"/>
        <v>238</v>
      </c>
      <c r="B257" s="324"/>
      <c r="C257" s="318" t="s">
        <v>2089</v>
      </c>
      <c r="D257" s="318" t="s">
        <v>2090</v>
      </c>
      <c r="E257" s="318" t="s">
        <v>2091</v>
      </c>
      <c r="F257" s="324"/>
      <c r="G257" s="324"/>
      <c r="H257" s="323"/>
    </row>
    <row r="258" spans="1:8" x14ac:dyDescent="0.25">
      <c r="A258" s="40">
        <f t="shared" si="16"/>
        <v>239</v>
      </c>
      <c r="B258" s="324"/>
      <c r="C258" s="318"/>
      <c r="D258" s="318"/>
      <c r="E258" s="318"/>
      <c r="F258" s="324"/>
      <c r="G258" s="324"/>
      <c r="H258" s="323"/>
    </row>
    <row r="259" spans="1:8" x14ac:dyDescent="0.25">
      <c r="A259" s="313" t="s">
        <v>1865</v>
      </c>
      <c r="B259" s="314"/>
      <c r="C259" s="315"/>
      <c r="D259" s="39"/>
      <c r="E259" s="320"/>
      <c r="F259" s="320"/>
      <c r="G259" s="321"/>
      <c r="H259" s="322"/>
    </row>
    <row r="260" spans="1:8" x14ac:dyDescent="0.25">
      <c r="A260" s="318">
        <f>A258+1</f>
        <v>240</v>
      </c>
      <c r="B260" s="318" t="s">
        <v>2446</v>
      </c>
      <c r="C260" s="319" t="s">
        <v>1866</v>
      </c>
      <c r="D260" s="318" t="s">
        <v>1867</v>
      </c>
      <c r="E260" s="40" t="s">
        <v>1868</v>
      </c>
      <c r="F260" s="40"/>
      <c r="G260" s="318" t="s">
        <v>50</v>
      </c>
      <c r="H260" s="323" t="s">
        <v>1870</v>
      </c>
    </row>
    <row r="261" spans="1:8" ht="15.75" x14ac:dyDescent="0.3">
      <c r="A261" s="318"/>
      <c r="B261" s="318"/>
      <c r="C261" s="319"/>
      <c r="D261" s="318"/>
      <c r="E261" s="40" t="s">
        <v>1869</v>
      </c>
      <c r="F261" s="19"/>
      <c r="G261" s="318"/>
      <c r="H261" s="323"/>
    </row>
    <row r="262" spans="1:8" ht="94.5" x14ac:dyDescent="0.3">
      <c r="A262" s="48">
        <f>A260+1</f>
        <v>241</v>
      </c>
      <c r="B262" s="167" t="s">
        <v>2779</v>
      </c>
      <c r="C262" s="169" t="s">
        <v>2782</v>
      </c>
      <c r="D262" s="167" t="s">
        <v>2780</v>
      </c>
      <c r="E262" s="167" t="s">
        <v>3141</v>
      </c>
      <c r="F262" s="19"/>
      <c r="G262" s="167"/>
      <c r="H262" s="168" t="s">
        <v>2781</v>
      </c>
    </row>
    <row r="263" spans="1:8" ht="54" x14ac:dyDescent="0.25">
      <c r="A263" s="48">
        <f>A262+1</f>
        <v>242</v>
      </c>
      <c r="B263" s="40" t="s">
        <v>590</v>
      </c>
      <c r="C263" s="40" t="s">
        <v>591</v>
      </c>
      <c r="D263" s="40" t="s">
        <v>592</v>
      </c>
      <c r="E263" s="40" t="s">
        <v>593</v>
      </c>
      <c r="F263" s="40"/>
      <c r="G263" s="40" t="s">
        <v>50</v>
      </c>
      <c r="H263" s="42" t="s">
        <v>594</v>
      </c>
    </row>
    <row r="264" spans="1:8" ht="67.5" x14ac:dyDescent="0.25">
      <c r="A264" s="40">
        <f>A263+1</f>
        <v>243</v>
      </c>
      <c r="B264" s="40" t="s">
        <v>1098</v>
      </c>
      <c r="C264" s="40" t="s">
        <v>1099</v>
      </c>
      <c r="D264" s="40" t="s">
        <v>1971</v>
      </c>
      <c r="E264" s="40" t="s">
        <v>1101</v>
      </c>
      <c r="F264" s="40" t="s">
        <v>1102</v>
      </c>
      <c r="G264" s="40" t="s">
        <v>50</v>
      </c>
      <c r="H264" s="42" t="s">
        <v>2099</v>
      </c>
    </row>
    <row r="265" spans="1:8" x14ac:dyDescent="0.25">
      <c r="A265" s="295" t="s">
        <v>746</v>
      </c>
      <c r="B265" s="295"/>
      <c r="C265" s="38"/>
      <c r="D265" s="39"/>
      <c r="E265" s="320"/>
      <c r="F265" s="320"/>
      <c r="G265" s="321"/>
      <c r="H265" s="322"/>
    </row>
    <row r="266" spans="1:8" ht="27" x14ac:dyDescent="0.25">
      <c r="A266" s="40">
        <f>A264+1</f>
        <v>244</v>
      </c>
      <c r="B266" s="40" t="s">
        <v>612</v>
      </c>
      <c r="C266" s="40"/>
      <c r="D266" s="40" t="s">
        <v>613</v>
      </c>
      <c r="E266" s="40" t="s">
        <v>614</v>
      </c>
      <c r="F266" s="40" t="s">
        <v>615</v>
      </c>
      <c r="G266" s="40" t="s">
        <v>23</v>
      </c>
      <c r="H266" s="42" t="s">
        <v>616</v>
      </c>
    </row>
    <row r="267" spans="1:8" ht="27" x14ac:dyDescent="0.25">
      <c r="A267" s="43">
        <f>A266+1</f>
        <v>245</v>
      </c>
      <c r="B267" s="43" t="s">
        <v>1670</v>
      </c>
      <c r="C267" s="43" t="s">
        <v>1670</v>
      </c>
      <c r="D267" s="43" t="s">
        <v>1671</v>
      </c>
      <c r="E267" s="43" t="s">
        <v>1672</v>
      </c>
      <c r="F267" s="43"/>
      <c r="G267" s="43" t="s">
        <v>18</v>
      </c>
      <c r="H267" s="17" t="s">
        <v>1673</v>
      </c>
    </row>
    <row r="268" spans="1:8" ht="94.5" x14ac:dyDescent="0.25">
      <c r="A268" s="43">
        <f t="shared" ref="A268:A278" si="17">A267+1</f>
        <v>246</v>
      </c>
      <c r="B268" s="40" t="s">
        <v>1767</v>
      </c>
      <c r="C268" s="40"/>
      <c r="D268" s="40" t="s">
        <v>1766</v>
      </c>
      <c r="E268" s="40" t="s">
        <v>1765</v>
      </c>
      <c r="F268" s="40"/>
      <c r="G268" s="40" t="s">
        <v>18</v>
      </c>
      <c r="H268" s="249" t="s">
        <v>3247</v>
      </c>
    </row>
    <row r="269" spans="1:8" ht="27" x14ac:dyDescent="0.25">
      <c r="A269" s="225">
        <f t="shared" si="17"/>
        <v>247</v>
      </c>
      <c r="B269" s="223" t="s">
        <v>3094</v>
      </c>
      <c r="C269" s="223" t="s">
        <v>3095</v>
      </c>
      <c r="D269" s="23" t="s">
        <v>3091</v>
      </c>
      <c r="E269" s="223" t="s">
        <v>3092</v>
      </c>
      <c r="F269" s="95"/>
      <c r="G269" s="223" t="s">
        <v>3041</v>
      </c>
      <c r="H269" s="223" t="s">
        <v>3093</v>
      </c>
    </row>
    <row r="270" spans="1:8" ht="40.5" x14ac:dyDescent="0.25">
      <c r="A270" s="225">
        <f t="shared" si="17"/>
        <v>248</v>
      </c>
      <c r="B270" s="43" t="s">
        <v>1836</v>
      </c>
      <c r="C270" s="43" t="s">
        <v>1837</v>
      </c>
      <c r="D270" s="43" t="s">
        <v>1838</v>
      </c>
      <c r="E270" s="43" t="s">
        <v>1839</v>
      </c>
      <c r="F270" s="43" t="s">
        <v>1840</v>
      </c>
      <c r="G270" s="43" t="s">
        <v>23</v>
      </c>
      <c r="H270" s="17" t="s">
        <v>1841</v>
      </c>
    </row>
    <row r="271" spans="1:8" ht="27" x14ac:dyDescent="0.25">
      <c r="A271" s="43">
        <f t="shared" si="17"/>
        <v>249</v>
      </c>
      <c r="B271" s="40" t="s">
        <v>1928</v>
      </c>
      <c r="C271" s="40"/>
      <c r="D271" s="40" t="s">
        <v>1927</v>
      </c>
      <c r="E271" s="40" t="s">
        <v>1926</v>
      </c>
      <c r="F271" s="40" t="s">
        <v>1925</v>
      </c>
      <c r="G271" s="40" t="s">
        <v>18</v>
      </c>
      <c r="H271" s="42" t="s">
        <v>1924</v>
      </c>
    </row>
    <row r="272" spans="1:8" ht="54" x14ac:dyDescent="0.25">
      <c r="A272" s="43">
        <f t="shared" si="17"/>
        <v>250</v>
      </c>
      <c r="B272" s="40" t="s">
        <v>1891</v>
      </c>
      <c r="C272" s="40"/>
      <c r="D272" s="40" t="s">
        <v>1890</v>
      </c>
      <c r="E272" s="40" t="s">
        <v>1889</v>
      </c>
      <c r="F272" s="40" t="s">
        <v>1888</v>
      </c>
      <c r="G272" s="40" t="s">
        <v>50</v>
      </c>
      <c r="H272" s="42" t="s">
        <v>2101</v>
      </c>
    </row>
    <row r="273" spans="1:8" ht="27" x14ac:dyDescent="0.25">
      <c r="A273" s="43">
        <f t="shared" si="17"/>
        <v>251</v>
      </c>
      <c r="B273" s="40" t="s">
        <v>1949</v>
      </c>
      <c r="C273" s="40" t="s">
        <v>1948</v>
      </c>
      <c r="D273" s="40" t="s">
        <v>1947</v>
      </c>
      <c r="E273" s="40" t="s">
        <v>1946</v>
      </c>
      <c r="F273" s="40" t="s">
        <v>1945</v>
      </c>
      <c r="G273" s="15"/>
      <c r="H273" s="42" t="s">
        <v>1886</v>
      </c>
    </row>
    <row r="274" spans="1:8" ht="40.5" x14ac:dyDescent="0.25">
      <c r="A274" s="93">
        <f t="shared" si="17"/>
        <v>252</v>
      </c>
      <c r="B274" s="92" t="s">
        <v>2454</v>
      </c>
      <c r="C274" s="92" t="s">
        <v>2455</v>
      </c>
      <c r="D274" s="92"/>
      <c r="E274" s="92"/>
      <c r="F274" s="92"/>
      <c r="G274" s="15"/>
      <c r="H274" s="94" t="s">
        <v>2456</v>
      </c>
    </row>
    <row r="275" spans="1:8" s="261" customFormat="1" ht="94.5" x14ac:dyDescent="0.25">
      <c r="A275" s="283">
        <f t="shared" si="17"/>
        <v>253</v>
      </c>
      <c r="B275" s="261" t="s">
        <v>3323</v>
      </c>
      <c r="C275" s="283" t="s">
        <v>3321</v>
      </c>
      <c r="D275" s="282"/>
      <c r="E275" s="282" t="s">
        <v>3324</v>
      </c>
      <c r="F275" s="282"/>
      <c r="G275" s="282"/>
      <c r="H275" s="281" t="s">
        <v>3325</v>
      </c>
    </row>
    <row r="276" spans="1:8" ht="67.5" x14ac:dyDescent="0.25">
      <c r="A276" s="283">
        <f t="shared" si="17"/>
        <v>254</v>
      </c>
      <c r="B276" s="40" t="s">
        <v>1989</v>
      </c>
      <c r="C276" s="40" t="s">
        <v>1988</v>
      </c>
      <c r="D276" s="40" t="s">
        <v>1987</v>
      </c>
      <c r="E276" s="40" t="s">
        <v>2354</v>
      </c>
      <c r="F276" s="40" t="s">
        <v>1985</v>
      </c>
      <c r="G276" s="40" t="s">
        <v>50</v>
      </c>
      <c r="H276" s="42" t="s">
        <v>2100</v>
      </c>
    </row>
    <row r="277" spans="1:8" ht="54" x14ac:dyDescent="0.25">
      <c r="A277" s="43">
        <f t="shared" si="17"/>
        <v>255</v>
      </c>
      <c r="B277" s="40" t="s">
        <v>1880</v>
      </c>
      <c r="C277" s="40" t="s">
        <v>1879</v>
      </c>
      <c r="D277" s="42" t="s">
        <v>1878</v>
      </c>
      <c r="E277" s="40" t="s">
        <v>1877</v>
      </c>
      <c r="F277" s="40" t="s">
        <v>1876</v>
      </c>
      <c r="G277" s="40" t="s">
        <v>18</v>
      </c>
      <c r="H277" s="42" t="s">
        <v>1875</v>
      </c>
    </row>
    <row r="278" spans="1:8" ht="40.5" x14ac:dyDescent="0.25">
      <c r="A278" s="248">
        <f t="shared" si="17"/>
        <v>256</v>
      </c>
      <c r="B278" s="247" t="s">
        <v>3212</v>
      </c>
      <c r="C278" s="247"/>
      <c r="D278" s="246" t="s">
        <v>3215</v>
      </c>
      <c r="E278" s="247" t="s">
        <v>3216</v>
      </c>
      <c r="F278" s="247"/>
      <c r="G278" s="247" t="s">
        <v>18</v>
      </c>
      <c r="H278" s="246" t="s">
        <v>3214</v>
      </c>
    </row>
    <row r="279" spans="1:8" ht="15.75" x14ac:dyDescent="0.3">
      <c r="A279" s="295" t="s">
        <v>2112</v>
      </c>
      <c r="B279" s="295"/>
      <c r="C279" s="38"/>
      <c r="D279" s="39"/>
      <c r="E279" s="19"/>
      <c r="F279" s="19"/>
      <c r="G279" s="19"/>
      <c r="H279" s="17"/>
    </row>
    <row r="280" spans="1:8" ht="27" x14ac:dyDescent="0.3">
      <c r="A280" s="248">
        <f>A278+1</f>
        <v>257</v>
      </c>
      <c r="B280" s="204" t="s">
        <v>2911</v>
      </c>
      <c r="C280" s="203"/>
      <c r="D280" s="204" t="s">
        <v>2912</v>
      </c>
      <c r="E280" s="204" t="s">
        <v>2913</v>
      </c>
      <c r="F280" s="19"/>
      <c r="G280" s="19"/>
      <c r="H280" s="17" t="s">
        <v>2914</v>
      </c>
    </row>
    <row r="281" spans="1:8" ht="67.5" x14ac:dyDescent="0.25">
      <c r="A281" s="40">
        <f>A280+1</f>
        <v>258</v>
      </c>
      <c r="B281" s="40" t="s">
        <v>1535</v>
      </c>
      <c r="C281" s="43"/>
      <c r="D281" s="40" t="s">
        <v>1536</v>
      </c>
      <c r="E281" s="40" t="s">
        <v>727</v>
      </c>
      <c r="F281" s="40"/>
      <c r="G281" s="40" t="s">
        <v>27</v>
      </c>
      <c r="H281" s="42" t="s">
        <v>1537</v>
      </c>
    </row>
    <row r="282" spans="1:8" ht="54" x14ac:dyDescent="0.25">
      <c r="A282" s="40">
        <f>A281+1</f>
        <v>259</v>
      </c>
      <c r="B282" s="40" t="s">
        <v>1545</v>
      </c>
      <c r="C282" s="40"/>
      <c r="D282" s="40" t="s">
        <v>1546</v>
      </c>
      <c r="E282" s="40" t="s">
        <v>1547</v>
      </c>
      <c r="F282" s="40"/>
      <c r="G282" s="40" t="s">
        <v>27</v>
      </c>
      <c r="H282" s="42" t="s">
        <v>1548</v>
      </c>
    </row>
    <row r="283" spans="1:8" ht="40.5" x14ac:dyDescent="0.25">
      <c r="A283" s="40">
        <f t="shared" ref="A283:A298" si="18">A282+1</f>
        <v>260</v>
      </c>
      <c r="B283" s="40" t="s">
        <v>1549</v>
      </c>
      <c r="C283" s="43"/>
      <c r="D283" s="40" t="s">
        <v>1550</v>
      </c>
      <c r="E283" s="40" t="s">
        <v>1551</v>
      </c>
      <c r="F283" s="40"/>
      <c r="G283" s="40" t="s">
        <v>27</v>
      </c>
      <c r="H283" s="17" t="s">
        <v>1537</v>
      </c>
    </row>
    <row r="284" spans="1:8" ht="40.5" x14ac:dyDescent="0.25">
      <c r="A284" s="40">
        <f t="shared" si="18"/>
        <v>261</v>
      </c>
      <c r="B284" s="43" t="s">
        <v>1606</v>
      </c>
      <c r="C284" s="43" t="s">
        <v>3250</v>
      </c>
      <c r="D284" s="43" t="s">
        <v>1607</v>
      </c>
      <c r="E284" s="43" t="s">
        <v>1608</v>
      </c>
      <c r="F284" s="43" t="s">
        <v>3251</v>
      </c>
      <c r="G284" s="43" t="s">
        <v>27</v>
      </c>
      <c r="H284" s="17" t="s">
        <v>1537</v>
      </c>
    </row>
    <row r="285" spans="1:8" ht="40.5" x14ac:dyDescent="0.25">
      <c r="A285" s="40">
        <f t="shared" si="18"/>
        <v>262</v>
      </c>
      <c r="B285" s="40" t="s">
        <v>1647</v>
      </c>
      <c r="C285" s="40"/>
      <c r="D285" s="40" t="s">
        <v>1648</v>
      </c>
      <c r="E285" s="40" t="s">
        <v>1649</v>
      </c>
      <c r="F285" s="40"/>
      <c r="G285" s="40" t="s">
        <v>27</v>
      </c>
      <c r="H285" s="17" t="s">
        <v>1609</v>
      </c>
    </row>
    <row r="286" spans="1:8" ht="27" x14ac:dyDescent="0.25">
      <c r="A286" s="40">
        <f t="shared" si="18"/>
        <v>263</v>
      </c>
      <c r="B286" s="43" t="s">
        <v>1736</v>
      </c>
      <c r="C286" s="43" t="s">
        <v>1737</v>
      </c>
      <c r="D286" s="43" t="s">
        <v>1738</v>
      </c>
      <c r="E286" s="43" t="s">
        <v>1739</v>
      </c>
      <c r="F286" s="43" t="s">
        <v>1740</v>
      </c>
      <c r="G286" s="43" t="s">
        <v>23</v>
      </c>
      <c r="H286" s="17" t="s">
        <v>1741</v>
      </c>
    </row>
    <row r="287" spans="1:8" ht="40.5" x14ac:dyDescent="0.25">
      <c r="A287" s="40">
        <f t="shared" si="18"/>
        <v>264</v>
      </c>
      <c r="B287" s="43" t="s">
        <v>1742</v>
      </c>
      <c r="C287" s="43" t="s">
        <v>1743</v>
      </c>
      <c r="D287" s="43" t="s">
        <v>1744</v>
      </c>
      <c r="E287" s="43" t="s">
        <v>1745</v>
      </c>
      <c r="F287" s="43"/>
      <c r="G287" s="43" t="s">
        <v>27</v>
      </c>
      <c r="H287" s="17" t="s">
        <v>1746</v>
      </c>
    </row>
    <row r="288" spans="1:8" ht="15" customHeight="1" x14ac:dyDescent="0.25">
      <c r="A288" s="295" t="s">
        <v>2113</v>
      </c>
      <c r="B288" s="295"/>
      <c r="C288" s="43"/>
      <c r="D288" s="43"/>
      <c r="E288" s="43"/>
      <c r="F288" s="43"/>
      <c r="G288" s="43"/>
      <c r="H288" s="17"/>
    </row>
    <row r="289" spans="1:8" ht="27" x14ac:dyDescent="0.3">
      <c r="A289" s="40">
        <f>A287+1</f>
        <v>265</v>
      </c>
      <c r="B289" s="31" t="s">
        <v>404</v>
      </c>
      <c r="C289" s="31" t="s">
        <v>404</v>
      </c>
      <c r="D289" s="40" t="s">
        <v>405</v>
      </c>
      <c r="E289" s="40" t="s">
        <v>406</v>
      </c>
      <c r="F289" s="19"/>
      <c r="G289" s="40" t="s">
        <v>27</v>
      </c>
      <c r="H289" s="40" t="s">
        <v>407</v>
      </c>
    </row>
    <row r="290" spans="1:8" ht="27" x14ac:dyDescent="0.3">
      <c r="A290" s="139">
        <f>A289+1</f>
        <v>266</v>
      </c>
      <c r="B290" s="31" t="s">
        <v>2683</v>
      </c>
      <c r="C290" s="31"/>
      <c r="D290" s="139" t="s">
        <v>2684</v>
      </c>
      <c r="E290" s="139" t="s">
        <v>2686</v>
      </c>
      <c r="F290" s="19"/>
      <c r="G290" s="139"/>
      <c r="H290" s="139" t="s">
        <v>2685</v>
      </c>
    </row>
    <row r="291" spans="1:8" ht="27" x14ac:dyDescent="0.3">
      <c r="A291" s="40">
        <f>A290+1</f>
        <v>267</v>
      </c>
      <c r="B291" s="31" t="s">
        <v>408</v>
      </c>
      <c r="C291" s="31" t="s">
        <v>409</v>
      </c>
      <c r="D291" s="40" t="s">
        <v>410</v>
      </c>
      <c r="E291" s="40" t="s">
        <v>411</v>
      </c>
      <c r="F291" s="19"/>
      <c r="G291" s="40" t="s">
        <v>27</v>
      </c>
      <c r="H291" s="40" t="s">
        <v>412</v>
      </c>
    </row>
    <row r="292" spans="1:8" ht="40.5" x14ac:dyDescent="0.3">
      <c r="A292" s="40">
        <f t="shared" si="18"/>
        <v>268</v>
      </c>
      <c r="B292" s="31" t="s">
        <v>417</v>
      </c>
      <c r="C292" s="31"/>
      <c r="D292" s="40" t="s">
        <v>418</v>
      </c>
      <c r="E292" s="40" t="s">
        <v>419</v>
      </c>
      <c r="F292" s="19"/>
      <c r="G292" s="40" t="s">
        <v>27</v>
      </c>
      <c r="H292" s="40" t="s">
        <v>420</v>
      </c>
    </row>
    <row r="293" spans="1:8" ht="15.75" x14ac:dyDescent="0.3">
      <c r="A293" s="40">
        <f t="shared" si="18"/>
        <v>269</v>
      </c>
      <c r="B293" s="31" t="s">
        <v>421</v>
      </c>
      <c r="C293" s="31" t="s">
        <v>421</v>
      </c>
      <c r="D293" s="40" t="s">
        <v>422</v>
      </c>
      <c r="E293" s="40" t="s">
        <v>423</v>
      </c>
      <c r="F293" s="19"/>
      <c r="G293" s="40" t="s">
        <v>23</v>
      </c>
      <c r="H293" s="40" t="s">
        <v>420</v>
      </c>
    </row>
    <row r="294" spans="1:8" ht="40.5" x14ac:dyDescent="0.3">
      <c r="A294" s="40">
        <f t="shared" si="18"/>
        <v>270</v>
      </c>
      <c r="B294" s="31" t="s">
        <v>428</v>
      </c>
      <c r="C294" s="31" t="s">
        <v>428</v>
      </c>
      <c r="D294" s="40" t="s">
        <v>429</v>
      </c>
      <c r="E294" s="40" t="s">
        <v>430</v>
      </c>
      <c r="F294" s="19"/>
      <c r="G294" s="40" t="s">
        <v>18</v>
      </c>
      <c r="H294" s="40" t="s">
        <v>420</v>
      </c>
    </row>
    <row r="295" spans="1:8" ht="27" x14ac:dyDescent="0.3">
      <c r="A295" s="40">
        <f t="shared" si="18"/>
        <v>271</v>
      </c>
      <c r="B295" s="31" t="s">
        <v>431</v>
      </c>
      <c r="C295" s="31"/>
      <c r="D295" s="40" t="s">
        <v>432</v>
      </c>
      <c r="E295" s="40" t="s">
        <v>433</v>
      </c>
      <c r="F295" s="19"/>
      <c r="G295" s="40" t="s">
        <v>27</v>
      </c>
      <c r="H295" s="40" t="s">
        <v>420</v>
      </c>
    </row>
    <row r="296" spans="1:8" ht="27" x14ac:dyDescent="0.3">
      <c r="A296" s="40">
        <f t="shared" si="18"/>
        <v>272</v>
      </c>
      <c r="B296" s="31" t="s">
        <v>434</v>
      </c>
      <c r="C296" s="31" t="s">
        <v>434</v>
      </c>
      <c r="D296" s="40" t="s">
        <v>435</v>
      </c>
      <c r="E296" s="40" t="s">
        <v>436</v>
      </c>
      <c r="F296" s="19"/>
      <c r="G296" s="40" t="s">
        <v>18</v>
      </c>
      <c r="H296" s="40" t="s">
        <v>420</v>
      </c>
    </row>
    <row r="297" spans="1:8" ht="67.5" x14ac:dyDescent="0.25">
      <c r="A297" s="207">
        <f t="shared" si="18"/>
        <v>273</v>
      </c>
      <c r="B297" s="32" t="s">
        <v>2920</v>
      </c>
      <c r="C297" s="32" t="s">
        <v>2923</v>
      </c>
      <c r="D297" s="208" t="s">
        <v>2921</v>
      </c>
      <c r="E297" s="14" t="s">
        <v>2922</v>
      </c>
      <c r="F297" s="14"/>
      <c r="G297" s="208"/>
      <c r="H297" s="208" t="s">
        <v>2924</v>
      </c>
    </row>
    <row r="298" spans="1:8" ht="15.75" x14ac:dyDescent="0.3">
      <c r="A298" s="207">
        <f t="shared" si="18"/>
        <v>274</v>
      </c>
      <c r="B298" s="31" t="s">
        <v>437</v>
      </c>
      <c r="C298" s="31"/>
      <c r="D298" s="40" t="s">
        <v>438</v>
      </c>
      <c r="E298" s="40" t="s">
        <v>439</v>
      </c>
      <c r="F298" s="19"/>
      <c r="G298" s="40" t="s">
        <v>27</v>
      </c>
      <c r="H298" s="40" t="s">
        <v>420</v>
      </c>
    </row>
    <row r="299" spans="1:8" ht="15" customHeight="1" x14ac:dyDescent="0.25">
      <c r="A299" s="295" t="s">
        <v>746</v>
      </c>
      <c r="B299" s="295"/>
      <c r="C299" s="316"/>
      <c r="D299" s="317"/>
      <c r="E299" s="316"/>
      <c r="F299" s="317"/>
      <c r="G299" s="292"/>
      <c r="H299" s="41"/>
    </row>
    <row r="300" spans="1:8" ht="23.25" customHeight="1" x14ac:dyDescent="0.25">
      <c r="A300" s="224">
        <f>A298+1</f>
        <v>275</v>
      </c>
      <c r="B300" s="224" t="s">
        <v>2490</v>
      </c>
      <c r="C300" s="229"/>
      <c r="D300" s="112" t="s">
        <v>2491</v>
      </c>
      <c r="E300" s="112" t="s">
        <v>2492</v>
      </c>
      <c r="F300" s="112"/>
      <c r="G300" s="112" t="s">
        <v>2493</v>
      </c>
      <c r="H300" s="112" t="s">
        <v>2494</v>
      </c>
    </row>
    <row r="301" spans="1:8" ht="23.25" customHeight="1" x14ac:dyDescent="0.25">
      <c r="A301" s="224">
        <f>A300+1</f>
        <v>276</v>
      </c>
      <c r="B301" s="224" t="s">
        <v>2500</v>
      </c>
      <c r="C301" s="229"/>
      <c r="D301" s="112" t="s">
        <v>2501</v>
      </c>
      <c r="E301" s="112" t="s">
        <v>2502</v>
      </c>
      <c r="F301" s="112"/>
      <c r="G301" s="112" t="s">
        <v>27</v>
      </c>
      <c r="H301" s="112" t="s">
        <v>2929</v>
      </c>
    </row>
    <row r="302" spans="1:8" ht="23.25" customHeight="1" x14ac:dyDescent="0.25">
      <c r="A302" s="224">
        <f>A301+1</f>
        <v>277</v>
      </c>
      <c r="B302" s="224" t="s">
        <v>2503</v>
      </c>
      <c r="C302" s="229"/>
      <c r="D302" s="112" t="s">
        <v>2504</v>
      </c>
      <c r="E302" s="112" t="s">
        <v>2505</v>
      </c>
      <c r="F302" s="112"/>
      <c r="G302" s="112" t="s">
        <v>27</v>
      </c>
      <c r="H302" s="112" t="s">
        <v>2506</v>
      </c>
    </row>
    <row r="303" spans="1:8" ht="57.75" customHeight="1" x14ac:dyDescent="0.25">
      <c r="A303" s="224">
        <f t="shared" ref="A303:A310" si="19">A302+1</f>
        <v>278</v>
      </c>
      <c r="B303" s="224" t="s">
        <v>2495</v>
      </c>
      <c r="C303" s="229" t="s">
        <v>2496</v>
      </c>
      <c r="D303" s="112" t="s">
        <v>2497</v>
      </c>
      <c r="E303" s="112" t="s">
        <v>2498</v>
      </c>
      <c r="F303" s="112"/>
      <c r="G303" s="112" t="s">
        <v>27</v>
      </c>
      <c r="H303" s="112" t="s">
        <v>2499</v>
      </c>
    </row>
    <row r="304" spans="1:8" ht="57.75" customHeight="1" x14ac:dyDescent="0.25">
      <c r="A304" s="107">
        <f t="shared" si="19"/>
        <v>279</v>
      </c>
      <c r="B304" s="107" t="s">
        <v>2507</v>
      </c>
      <c r="C304" s="108"/>
      <c r="D304" s="110" t="s">
        <v>2508</v>
      </c>
      <c r="E304" s="112" t="s">
        <v>2509</v>
      </c>
      <c r="F304" s="112"/>
      <c r="G304" s="110" t="s">
        <v>27</v>
      </c>
      <c r="H304" s="111" t="s">
        <v>2510</v>
      </c>
    </row>
    <row r="305" spans="1:8" s="261" customFormat="1" ht="57.75" customHeight="1" x14ac:dyDescent="0.25">
      <c r="A305" s="258"/>
      <c r="B305" s="258" t="s">
        <v>3260</v>
      </c>
      <c r="C305" s="257" t="s">
        <v>3259</v>
      </c>
      <c r="D305" s="110" t="s">
        <v>3261</v>
      </c>
      <c r="E305" s="111" t="s">
        <v>3262</v>
      </c>
      <c r="F305" s="112"/>
      <c r="G305" s="110"/>
      <c r="H305" s="111" t="s">
        <v>3258</v>
      </c>
    </row>
    <row r="306" spans="1:8" s="261" customFormat="1" ht="57.75" customHeight="1" x14ac:dyDescent="0.25">
      <c r="A306" s="258"/>
      <c r="B306" s="111" t="s">
        <v>3269</v>
      </c>
      <c r="C306" s="258" t="s">
        <v>3268</v>
      </c>
      <c r="D306" s="267" t="s">
        <v>3270</v>
      </c>
      <c r="E306" s="111" t="s">
        <v>3271</v>
      </c>
      <c r="F306" s="112"/>
      <c r="G306" s="110"/>
      <c r="H306" s="268" t="s">
        <v>3258</v>
      </c>
    </row>
    <row r="307" spans="1:8" ht="80.25" customHeight="1" x14ac:dyDescent="0.25">
      <c r="A307" s="135">
        <f>A304+1</f>
        <v>280</v>
      </c>
      <c r="B307" s="135" t="s">
        <v>2669</v>
      </c>
      <c r="C307" s="134"/>
      <c r="D307" s="110" t="s">
        <v>2672</v>
      </c>
      <c r="E307" s="111" t="s">
        <v>2670</v>
      </c>
      <c r="F307" s="112"/>
      <c r="G307" s="110"/>
      <c r="H307" s="111" t="s">
        <v>2671</v>
      </c>
    </row>
    <row r="308" spans="1:8" ht="40.5" x14ac:dyDescent="0.25">
      <c r="A308" s="135">
        <f t="shared" si="19"/>
        <v>281</v>
      </c>
      <c r="B308" s="40" t="s">
        <v>331</v>
      </c>
      <c r="C308" s="40"/>
      <c r="D308" s="40" t="s">
        <v>332</v>
      </c>
      <c r="E308" s="40" t="s">
        <v>333</v>
      </c>
      <c r="F308" s="40"/>
      <c r="G308" s="40" t="s">
        <v>27</v>
      </c>
      <c r="H308" s="42" t="s">
        <v>334</v>
      </c>
    </row>
    <row r="309" spans="1:8" ht="65.25" thickBot="1" x14ac:dyDescent="0.3">
      <c r="A309" s="252">
        <f t="shared" si="19"/>
        <v>282</v>
      </c>
      <c r="B309" s="253" t="s">
        <v>3252</v>
      </c>
      <c r="C309" s="252"/>
      <c r="D309" s="254" t="s">
        <v>3253</v>
      </c>
      <c r="E309" s="252" t="s">
        <v>3254</v>
      </c>
      <c r="F309" s="252"/>
      <c r="G309" s="252" t="s">
        <v>18</v>
      </c>
      <c r="H309" s="255" t="s">
        <v>3255</v>
      </c>
    </row>
    <row r="310" spans="1:8" ht="27" x14ac:dyDescent="0.25">
      <c r="A310" s="252">
        <f t="shared" si="19"/>
        <v>283</v>
      </c>
      <c r="B310" s="40" t="s">
        <v>335</v>
      </c>
      <c r="C310" s="40"/>
      <c r="D310" s="40" t="s">
        <v>336</v>
      </c>
      <c r="E310" s="252" t="s">
        <v>337</v>
      </c>
      <c r="F310" s="40"/>
      <c r="G310" s="40" t="s">
        <v>27</v>
      </c>
      <c r="H310" s="42" t="s">
        <v>338</v>
      </c>
    </row>
    <row r="311" spans="1:8" ht="54" x14ac:dyDescent="0.25">
      <c r="A311" s="224">
        <f t="shared" ref="A311:A314" si="20">A310+1</f>
        <v>284</v>
      </c>
      <c r="B311" s="223" t="s">
        <v>3048</v>
      </c>
      <c r="C311" s="223" t="s">
        <v>3049</v>
      </c>
      <c r="D311" s="23" t="s">
        <v>3050</v>
      </c>
      <c r="E311" s="223" t="s">
        <v>3051</v>
      </c>
      <c r="F311" s="12"/>
      <c r="G311" s="224" t="s">
        <v>27</v>
      </c>
      <c r="H311" s="223" t="s">
        <v>3052</v>
      </c>
    </row>
    <row r="312" spans="1:8" ht="27" x14ac:dyDescent="0.25">
      <c r="A312" s="224">
        <f t="shared" si="20"/>
        <v>285</v>
      </c>
      <c r="B312" s="223" t="s">
        <v>3066</v>
      </c>
      <c r="C312" s="223" t="s">
        <v>2262</v>
      </c>
      <c r="D312" s="23"/>
      <c r="E312" s="223" t="s">
        <v>3068</v>
      </c>
      <c r="F312" s="12"/>
      <c r="G312" s="223"/>
      <c r="H312" s="223" t="s">
        <v>3067</v>
      </c>
    </row>
    <row r="313" spans="1:8" ht="27" x14ac:dyDescent="0.25">
      <c r="A313" s="224">
        <f t="shared" si="20"/>
        <v>286</v>
      </c>
      <c r="B313" s="223" t="s">
        <v>3074</v>
      </c>
      <c r="C313" s="223" t="s">
        <v>2262</v>
      </c>
      <c r="D313" s="23" t="s">
        <v>3075</v>
      </c>
      <c r="E313" s="223" t="s">
        <v>3076</v>
      </c>
      <c r="F313" s="12"/>
      <c r="G313" s="223" t="s">
        <v>27</v>
      </c>
      <c r="H313" s="223" t="s">
        <v>3077</v>
      </c>
    </row>
    <row r="314" spans="1:8" ht="40.5" x14ac:dyDescent="0.25">
      <c r="A314" s="224">
        <f t="shared" si="20"/>
        <v>287</v>
      </c>
      <c r="B314" s="40" t="s">
        <v>313</v>
      </c>
      <c r="C314" s="40" t="s">
        <v>314</v>
      </c>
      <c r="D314" s="40" t="s">
        <v>315</v>
      </c>
      <c r="E314" s="40" t="s">
        <v>316</v>
      </c>
      <c r="F314" s="40"/>
      <c r="G314" s="40" t="s">
        <v>50</v>
      </c>
      <c r="H314" s="42" t="s">
        <v>318</v>
      </c>
    </row>
    <row r="315" spans="1:8" ht="27" x14ac:dyDescent="0.25">
      <c r="A315" s="107">
        <f t="shared" ref="A315:A318" si="21">A314+1</f>
        <v>288</v>
      </c>
      <c r="B315" s="40" t="s">
        <v>1531</v>
      </c>
      <c r="C315" s="43"/>
      <c r="D315" s="40" t="s">
        <v>1532</v>
      </c>
      <c r="E315" s="40" t="s">
        <v>1533</v>
      </c>
      <c r="F315" s="40"/>
      <c r="G315" s="40" t="s">
        <v>27</v>
      </c>
      <c r="H315" s="42" t="s">
        <v>1534</v>
      </c>
    </row>
    <row r="316" spans="1:8" x14ac:dyDescent="0.25">
      <c r="A316" s="107">
        <f t="shared" si="21"/>
        <v>289</v>
      </c>
      <c r="B316" s="43" t="s">
        <v>1788</v>
      </c>
      <c r="C316" s="43" t="s">
        <v>1627</v>
      </c>
      <c r="D316" s="43"/>
      <c r="E316" s="43" t="s">
        <v>1626</v>
      </c>
      <c r="F316" s="43"/>
      <c r="G316" s="43"/>
      <c r="H316" s="17" t="s">
        <v>1625</v>
      </c>
    </row>
    <row r="317" spans="1:8" ht="40.5" x14ac:dyDescent="0.25">
      <c r="A317" s="258">
        <f t="shared" si="21"/>
        <v>290</v>
      </c>
      <c r="B317" s="259" t="s">
        <v>2915</v>
      </c>
      <c r="C317" s="259"/>
      <c r="D317" s="259" t="s">
        <v>3256</v>
      </c>
      <c r="E317" s="259" t="s">
        <v>3257</v>
      </c>
      <c r="F317" s="259"/>
      <c r="G317" s="259"/>
      <c r="H317" s="17" t="s">
        <v>3258</v>
      </c>
    </row>
    <row r="318" spans="1:8" ht="40.5" x14ac:dyDescent="0.25">
      <c r="A318" s="258">
        <f t="shared" si="21"/>
        <v>291</v>
      </c>
      <c r="B318" s="40" t="s">
        <v>1636</v>
      </c>
      <c r="C318" s="40"/>
      <c r="D318" s="40" t="s">
        <v>1635</v>
      </c>
      <c r="E318" s="40" t="s">
        <v>1634</v>
      </c>
      <c r="F318" s="40"/>
      <c r="G318" s="40" t="s">
        <v>18</v>
      </c>
      <c r="H318" s="42" t="s">
        <v>1633</v>
      </c>
    </row>
    <row r="319" spans="1:8" s="261" customFormat="1" ht="40.5" x14ac:dyDescent="0.25">
      <c r="A319" s="277">
        <v>290</v>
      </c>
      <c r="B319" s="277" t="s">
        <v>3317</v>
      </c>
      <c r="C319" s="277"/>
      <c r="D319" s="277" t="s">
        <v>3318</v>
      </c>
      <c r="E319" s="277" t="s">
        <v>3319</v>
      </c>
      <c r="F319" s="277"/>
      <c r="G319" s="277" t="s">
        <v>27</v>
      </c>
      <c r="H319" s="278" t="s">
        <v>3320</v>
      </c>
    </row>
    <row r="320" spans="1:8" ht="27" x14ac:dyDescent="0.25">
      <c r="A320" s="258">
        <v>291</v>
      </c>
      <c r="B320" s="40" t="s">
        <v>2115</v>
      </c>
      <c r="C320" s="40"/>
      <c r="D320" s="40" t="s">
        <v>1646</v>
      </c>
      <c r="E320" s="40" t="s">
        <v>1645</v>
      </c>
      <c r="F320" s="40"/>
      <c r="G320" s="40" t="s">
        <v>27</v>
      </c>
      <c r="H320" s="42" t="s">
        <v>1644</v>
      </c>
    </row>
    <row r="321" spans="1:8" ht="15.75" x14ac:dyDescent="0.3">
      <c r="A321" s="313" t="s">
        <v>2117</v>
      </c>
      <c r="B321" s="314"/>
      <c r="C321" s="315"/>
      <c r="D321" s="80"/>
      <c r="E321" s="80"/>
      <c r="F321" s="80"/>
      <c r="G321" s="80"/>
      <c r="H321" s="81"/>
    </row>
    <row r="322" spans="1:8" ht="27" x14ac:dyDescent="0.25">
      <c r="A322" s="209">
        <f>A320+1</f>
        <v>292</v>
      </c>
      <c r="B322" s="210" t="s">
        <v>2925</v>
      </c>
      <c r="C322" s="210"/>
      <c r="D322" s="210" t="s">
        <v>2926</v>
      </c>
      <c r="E322" s="210" t="s">
        <v>2927</v>
      </c>
      <c r="F322" s="210"/>
      <c r="G322" s="210"/>
      <c r="H322" s="17" t="s">
        <v>2928</v>
      </c>
    </row>
    <row r="323" spans="1:8" ht="27" x14ac:dyDescent="0.25">
      <c r="A323" s="40">
        <f>A320+1</f>
        <v>292</v>
      </c>
      <c r="B323" s="43" t="s">
        <v>2123</v>
      </c>
      <c r="C323" s="43" t="s">
        <v>2262</v>
      </c>
      <c r="D323" s="43" t="s">
        <v>2258</v>
      </c>
      <c r="E323" s="43" t="s">
        <v>2259</v>
      </c>
      <c r="F323" s="43"/>
      <c r="G323" s="43" t="s">
        <v>3180</v>
      </c>
      <c r="H323" s="17" t="s">
        <v>2226</v>
      </c>
    </row>
    <row r="324" spans="1:8" ht="40.5" x14ac:dyDescent="0.25">
      <c r="A324" s="40">
        <f>A323+1</f>
        <v>293</v>
      </c>
      <c r="B324" s="43" t="s">
        <v>2124</v>
      </c>
      <c r="C324" s="43"/>
      <c r="D324" s="43" t="s">
        <v>2260</v>
      </c>
      <c r="E324" s="43" t="s">
        <v>2261</v>
      </c>
      <c r="F324" s="43"/>
      <c r="G324" s="43" t="s">
        <v>3180</v>
      </c>
      <c r="H324" s="17" t="s">
        <v>2227</v>
      </c>
    </row>
    <row r="325" spans="1:8" ht="27" x14ac:dyDescent="0.25">
      <c r="A325" s="40">
        <f>A324+1</f>
        <v>294</v>
      </c>
      <c r="B325" s="43" t="s">
        <v>2125</v>
      </c>
      <c r="C325" s="43"/>
      <c r="D325" s="43" t="s">
        <v>2126</v>
      </c>
      <c r="E325" s="51"/>
      <c r="F325" s="43"/>
      <c r="G325" s="43" t="s">
        <v>3180</v>
      </c>
      <c r="H325" s="17" t="s">
        <v>2227</v>
      </c>
    </row>
    <row r="326" spans="1:8" ht="40.5" x14ac:dyDescent="0.25">
      <c r="A326" s="40">
        <f t="shared" ref="A326" si="22">A325+1</f>
        <v>295</v>
      </c>
      <c r="B326" s="43" t="s">
        <v>2127</v>
      </c>
      <c r="C326" s="43"/>
      <c r="D326" s="43" t="s">
        <v>2351</v>
      </c>
      <c r="E326" s="43" t="s">
        <v>2352</v>
      </c>
      <c r="F326" s="43"/>
      <c r="G326" s="43" t="s">
        <v>3180</v>
      </c>
      <c r="H326" s="17" t="s">
        <v>2222</v>
      </c>
    </row>
    <row r="327" spans="1:8" ht="27" x14ac:dyDescent="0.25">
      <c r="A327" s="120">
        <f t="shared" ref="A327" si="23">A325+1</f>
        <v>295</v>
      </c>
      <c r="B327" s="43" t="s">
        <v>2128</v>
      </c>
      <c r="C327" s="43"/>
      <c r="D327" s="43" t="s">
        <v>2349</v>
      </c>
      <c r="E327" s="43" t="s">
        <v>2350</v>
      </c>
      <c r="F327" s="43"/>
      <c r="G327" s="43" t="s">
        <v>3180</v>
      </c>
      <c r="H327" s="17" t="s">
        <v>2229</v>
      </c>
    </row>
    <row r="328" spans="1:8" ht="40.5" x14ac:dyDescent="0.25">
      <c r="A328" s="120">
        <f t="shared" ref="A328:A334" si="24">A327+1</f>
        <v>296</v>
      </c>
      <c r="B328" s="43" t="s">
        <v>2129</v>
      </c>
      <c r="C328" s="43"/>
      <c r="D328" s="43" t="s">
        <v>2347</v>
      </c>
      <c r="E328" s="43" t="s">
        <v>2348</v>
      </c>
      <c r="F328" s="43"/>
      <c r="G328" s="43" t="s">
        <v>3180</v>
      </c>
      <c r="H328" s="17" t="s">
        <v>2228</v>
      </c>
    </row>
    <row r="329" spans="1:8" ht="27" x14ac:dyDescent="0.25">
      <c r="A329" s="120">
        <f t="shared" si="24"/>
        <v>297</v>
      </c>
      <c r="B329" s="43" t="s">
        <v>2130</v>
      </c>
      <c r="C329" s="43"/>
      <c r="D329" s="43" t="s">
        <v>2345</v>
      </c>
      <c r="E329" s="43" t="s">
        <v>2346</v>
      </c>
      <c r="F329" s="43"/>
      <c r="G329" s="43" t="s">
        <v>3180</v>
      </c>
      <c r="H329" s="17" t="s">
        <v>2230</v>
      </c>
    </row>
    <row r="330" spans="1:8" ht="27" x14ac:dyDescent="0.25">
      <c r="A330" s="120">
        <f t="shared" si="24"/>
        <v>298</v>
      </c>
      <c r="B330" s="43" t="s">
        <v>2131</v>
      </c>
      <c r="C330" s="43"/>
      <c r="D330" s="43" t="s">
        <v>2343</v>
      </c>
      <c r="E330" s="43" t="s">
        <v>2344</v>
      </c>
      <c r="F330" s="43"/>
      <c r="G330" s="43" t="s">
        <v>3180</v>
      </c>
      <c r="H330" s="17" t="s">
        <v>2231</v>
      </c>
    </row>
    <row r="331" spans="1:8" ht="27" x14ac:dyDescent="0.25">
      <c r="A331" s="120">
        <f t="shared" ref="A331" si="25">A329+1</f>
        <v>298</v>
      </c>
      <c r="B331" s="43" t="s">
        <v>2132</v>
      </c>
      <c r="C331" s="43"/>
      <c r="D331" s="43" t="s">
        <v>2341</v>
      </c>
      <c r="E331" s="43" t="s">
        <v>2342</v>
      </c>
      <c r="F331" s="43"/>
      <c r="G331" s="43" t="s">
        <v>3180</v>
      </c>
      <c r="H331" s="17" t="s">
        <v>2223</v>
      </c>
    </row>
    <row r="332" spans="1:8" ht="27" x14ac:dyDescent="0.25">
      <c r="A332" s="120">
        <f t="shared" ref="A332:A333" si="26">A331+1</f>
        <v>299</v>
      </c>
      <c r="B332" s="43" t="s">
        <v>2133</v>
      </c>
      <c r="C332" s="43"/>
      <c r="D332" s="43" t="s">
        <v>2340</v>
      </c>
      <c r="E332" s="51"/>
      <c r="F332" s="43"/>
      <c r="G332" s="43" t="s">
        <v>3180</v>
      </c>
      <c r="H332" s="17" t="s">
        <v>2232</v>
      </c>
    </row>
    <row r="333" spans="1:8" ht="27" x14ac:dyDescent="0.25">
      <c r="A333" s="120">
        <f t="shared" si="26"/>
        <v>300</v>
      </c>
      <c r="B333" s="43" t="s">
        <v>2134</v>
      </c>
      <c r="C333" s="43"/>
      <c r="D333" s="43" t="s">
        <v>2338</v>
      </c>
      <c r="E333" s="43" t="s">
        <v>2339</v>
      </c>
      <c r="F333" s="43"/>
      <c r="G333" s="43" t="s">
        <v>3180</v>
      </c>
      <c r="H333" s="17" t="s">
        <v>2233</v>
      </c>
    </row>
    <row r="334" spans="1:8" ht="27" x14ac:dyDescent="0.25">
      <c r="A334" s="120">
        <f t="shared" si="24"/>
        <v>301</v>
      </c>
      <c r="B334" s="43" t="s">
        <v>2135</v>
      </c>
      <c r="C334" s="43"/>
      <c r="D334" s="43" t="s">
        <v>2336</v>
      </c>
      <c r="E334" s="43" t="s">
        <v>2337</v>
      </c>
      <c r="F334" s="43"/>
      <c r="G334" s="43" t="s">
        <v>3180</v>
      </c>
      <c r="H334" s="17" t="s">
        <v>2229</v>
      </c>
    </row>
    <row r="335" spans="1:8" ht="40.5" x14ac:dyDescent="0.25">
      <c r="A335" s="120">
        <f t="shared" ref="A335" si="27">A333+1</f>
        <v>301</v>
      </c>
      <c r="B335" s="43" t="s">
        <v>2136</v>
      </c>
      <c r="C335" s="43"/>
      <c r="D335" s="43" t="s">
        <v>2334</v>
      </c>
      <c r="E335" s="43" t="s">
        <v>2335</v>
      </c>
      <c r="F335" s="43"/>
      <c r="G335" s="43" t="s">
        <v>3180</v>
      </c>
      <c r="H335" s="17" t="s">
        <v>2224</v>
      </c>
    </row>
    <row r="336" spans="1:8" ht="27" x14ac:dyDescent="0.25">
      <c r="A336" s="120">
        <f t="shared" ref="A336:A337" si="28">A335+1</f>
        <v>302</v>
      </c>
      <c r="B336" s="43" t="s">
        <v>2137</v>
      </c>
      <c r="C336" s="43"/>
      <c r="D336" s="43" t="s">
        <v>2332</v>
      </c>
      <c r="E336" s="43" t="s">
        <v>2333</v>
      </c>
      <c r="F336" s="43"/>
      <c r="G336" s="43" t="s">
        <v>3180</v>
      </c>
      <c r="H336" s="17" t="s">
        <v>2221</v>
      </c>
    </row>
    <row r="337" spans="1:8" ht="40.5" x14ac:dyDescent="0.25">
      <c r="A337" s="120">
        <f t="shared" si="28"/>
        <v>303</v>
      </c>
      <c r="B337" s="43" t="s">
        <v>2138</v>
      </c>
      <c r="C337" s="43"/>
      <c r="D337" s="43" t="s">
        <v>2322</v>
      </c>
      <c r="E337" s="43">
        <v>71972547</v>
      </c>
      <c r="F337" s="43"/>
      <c r="G337" s="43" t="s">
        <v>3180</v>
      </c>
      <c r="H337" s="17" t="s">
        <v>2224</v>
      </c>
    </row>
    <row r="338" spans="1:8" ht="27" x14ac:dyDescent="0.25">
      <c r="A338" s="40">
        <f t="shared" ref="A338" si="29">A337+1</f>
        <v>304</v>
      </c>
      <c r="B338" s="43" t="s">
        <v>2139</v>
      </c>
      <c r="C338" s="43"/>
      <c r="D338" s="43" t="s">
        <v>2330</v>
      </c>
      <c r="E338" s="43" t="s">
        <v>2331</v>
      </c>
      <c r="F338" s="43"/>
      <c r="G338" s="43" t="s">
        <v>3180</v>
      </c>
      <c r="H338" s="17" t="s">
        <v>2225</v>
      </c>
    </row>
    <row r="339" spans="1:8" ht="40.5" x14ac:dyDescent="0.25">
      <c r="A339" s="120">
        <f t="shared" ref="A339" si="30">A337+1</f>
        <v>304</v>
      </c>
      <c r="B339" s="43" t="s">
        <v>2140</v>
      </c>
      <c r="C339" s="43"/>
      <c r="D339" s="43" t="s">
        <v>2328</v>
      </c>
      <c r="E339" s="43" t="s">
        <v>2329</v>
      </c>
      <c r="F339" s="43"/>
      <c r="G339" s="43" t="s">
        <v>3180</v>
      </c>
      <c r="H339" s="17" t="s">
        <v>2234</v>
      </c>
    </row>
    <row r="340" spans="1:8" ht="40.5" x14ac:dyDescent="0.25">
      <c r="A340" s="120">
        <f t="shared" ref="A340:A341" si="31">A339+1</f>
        <v>305</v>
      </c>
      <c r="B340" s="43" t="s">
        <v>2141</v>
      </c>
      <c r="C340" s="43"/>
      <c r="D340" s="43" t="s">
        <v>2326</v>
      </c>
      <c r="E340" s="43" t="s">
        <v>2327</v>
      </c>
      <c r="F340" s="43"/>
      <c r="G340" s="43" t="s">
        <v>3180</v>
      </c>
      <c r="H340" s="17" t="s">
        <v>2237</v>
      </c>
    </row>
    <row r="341" spans="1:8" ht="27" x14ac:dyDescent="0.25">
      <c r="A341" s="120">
        <f t="shared" si="31"/>
        <v>306</v>
      </c>
      <c r="B341" s="43" t="s">
        <v>2142</v>
      </c>
      <c r="C341" s="43"/>
      <c r="D341" s="43" t="s">
        <v>2325</v>
      </c>
      <c r="E341" s="43">
        <v>74347834</v>
      </c>
      <c r="F341" s="43"/>
      <c r="G341" s="43" t="s">
        <v>3180</v>
      </c>
      <c r="H341" s="17" t="s">
        <v>2236</v>
      </c>
    </row>
    <row r="342" spans="1:8" ht="40.5" x14ac:dyDescent="0.25">
      <c r="A342" s="120">
        <f>A341+1</f>
        <v>307</v>
      </c>
      <c r="B342" s="43" t="s">
        <v>2143</v>
      </c>
      <c r="C342" s="43"/>
      <c r="D342" s="43" t="s">
        <v>2144</v>
      </c>
      <c r="E342" s="51"/>
      <c r="F342" s="43"/>
      <c r="G342" s="43" t="s">
        <v>3180</v>
      </c>
      <c r="H342" s="17" t="s">
        <v>2235</v>
      </c>
    </row>
    <row r="343" spans="1:8" ht="27" x14ac:dyDescent="0.25">
      <c r="A343" s="120">
        <f t="shared" ref="A343:A344" si="32">A342+1</f>
        <v>308</v>
      </c>
      <c r="B343" s="43" t="s">
        <v>2145</v>
      </c>
      <c r="C343" s="43"/>
      <c r="D343" s="43" t="s">
        <v>2323</v>
      </c>
      <c r="E343" s="44" t="s">
        <v>2324</v>
      </c>
      <c r="F343" s="43"/>
      <c r="G343" s="43" t="s">
        <v>3180</v>
      </c>
      <c r="H343" s="17" t="s">
        <v>2238</v>
      </c>
    </row>
    <row r="344" spans="1:8" ht="40.5" x14ac:dyDescent="0.25">
      <c r="A344" s="120">
        <f t="shared" si="32"/>
        <v>309</v>
      </c>
      <c r="B344" s="43" t="s">
        <v>2146</v>
      </c>
      <c r="C344" s="43"/>
      <c r="D344" s="43" t="s">
        <v>2322</v>
      </c>
      <c r="E344" s="43">
        <v>71972547</v>
      </c>
      <c r="F344" s="43"/>
      <c r="G344" s="43" t="s">
        <v>3180</v>
      </c>
      <c r="H344" s="17" t="s">
        <v>2239</v>
      </c>
    </row>
    <row r="345" spans="1:8" ht="40.5" x14ac:dyDescent="0.25">
      <c r="A345" s="40">
        <f>A344+1</f>
        <v>310</v>
      </c>
      <c r="B345" s="43" t="s">
        <v>2147</v>
      </c>
      <c r="C345" s="43"/>
      <c r="D345" s="43" t="s">
        <v>2320</v>
      </c>
      <c r="E345" s="43" t="s">
        <v>2321</v>
      </c>
      <c r="F345" s="43"/>
      <c r="G345" s="43" t="s">
        <v>3180</v>
      </c>
      <c r="H345" s="17" t="s">
        <v>2239</v>
      </c>
    </row>
    <row r="346" spans="1:8" ht="40.5" x14ac:dyDescent="0.25">
      <c r="A346" s="40">
        <f t="shared" ref="A346" si="33">A345+1</f>
        <v>311</v>
      </c>
      <c r="B346" s="43" t="s">
        <v>2148</v>
      </c>
      <c r="C346" s="43"/>
      <c r="D346" s="43" t="s">
        <v>2318</v>
      </c>
      <c r="E346" s="43" t="s">
        <v>2319</v>
      </c>
      <c r="F346" s="43"/>
      <c r="G346" s="43" t="s">
        <v>3180</v>
      </c>
      <c r="H346" s="17" t="s">
        <v>2240</v>
      </c>
    </row>
    <row r="347" spans="1:8" ht="40.5" x14ac:dyDescent="0.25">
      <c r="A347" s="40">
        <f>A346+1</f>
        <v>312</v>
      </c>
      <c r="B347" s="43" t="s">
        <v>2149</v>
      </c>
      <c r="C347" s="43"/>
      <c r="D347" s="43" t="s">
        <v>2316</v>
      </c>
      <c r="E347" s="43" t="s">
        <v>2317</v>
      </c>
      <c r="F347" s="43"/>
      <c r="G347" s="43" t="s">
        <v>3180</v>
      </c>
      <c r="H347" s="17" t="s">
        <v>2242</v>
      </c>
    </row>
    <row r="348" spans="1:8" ht="27" x14ac:dyDescent="0.25">
      <c r="A348" s="40">
        <f t="shared" ref="A348:A398" si="34">A347+1</f>
        <v>313</v>
      </c>
      <c r="B348" s="43" t="s">
        <v>2150</v>
      </c>
      <c r="C348" s="43"/>
      <c r="D348" s="43" t="s">
        <v>2314</v>
      </c>
      <c r="E348" s="43" t="s">
        <v>2315</v>
      </c>
      <c r="F348" s="43"/>
      <c r="G348" s="43" t="s">
        <v>3180</v>
      </c>
      <c r="H348" s="17" t="s">
        <v>2241</v>
      </c>
    </row>
    <row r="349" spans="1:8" ht="40.5" x14ac:dyDescent="0.25">
      <c r="A349" s="40">
        <f t="shared" si="34"/>
        <v>314</v>
      </c>
      <c r="B349" s="43" t="s">
        <v>2151</v>
      </c>
      <c r="C349" s="43"/>
      <c r="D349" s="43" t="s">
        <v>2312</v>
      </c>
      <c r="E349" s="43" t="s">
        <v>2313</v>
      </c>
      <c r="F349" s="43"/>
      <c r="G349" s="43" t="s">
        <v>3180</v>
      </c>
      <c r="H349" s="17" t="s">
        <v>2243</v>
      </c>
    </row>
    <row r="350" spans="1:8" ht="40.5" x14ac:dyDescent="0.25">
      <c r="A350" s="40">
        <f t="shared" si="34"/>
        <v>315</v>
      </c>
      <c r="B350" s="43" t="s">
        <v>2152</v>
      </c>
      <c r="C350" s="43"/>
      <c r="D350" s="43" t="s">
        <v>2311</v>
      </c>
      <c r="E350" s="51"/>
      <c r="F350" s="43"/>
      <c r="G350" s="43" t="s">
        <v>3180</v>
      </c>
      <c r="H350" s="17" t="s">
        <v>2244</v>
      </c>
    </row>
    <row r="351" spans="1:8" ht="27" x14ac:dyDescent="0.25">
      <c r="A351" s="40">
        <f t="shared" si="34"/>
        <v>316</v>
      </c>
      <c r="B351" s="43" t="s">
        <v>2153</v>
      </c>
      <c r="C351" s="43"/>
      <c r="D351" s="43" t="s">
        <v>2309</v>
      </c>
      <c r="E351" s="43" t="s">
        <v>2310</v>
      </c>
      <c r="F351" s="43"/>
      <c r="G351" s="43" t="s">
        <v>3180</v>
      </c>
      <c r="H351" s="17" t="s">
        <v>2245</v>
      </c>
    </row>
    <row r="352" spans="1:8" ht="40.5" x14ac:dyDescent="0.25">
      <c r="A352" s="40">
        <f t="shared" si="34"/>
        <v>317</v>
      </c>
      <c r="B352" s="43" t="s">
        <v>2154</v>
      </c>
      <c r="C352" s="43"/>
      <c r="D352" s="43" t="s">
        <v>2307</v>
      </c>
      <c r="E352" s="43" t="s">
        <v>2308</v>
      </c>
      <c r="F352" s="43"/>
      <c r="G352" s="43" t="s">
        <v>3180</v>
      </c>
      <c r="H352" s="17" t="s">
        <v>2246</v>
      </c>
    </row>
    <row r="353" spans="1:8" ht="40.5" x14ac:dyDescent="0.25">
      <c r="A353" s="40">
        <f t="shared" si="34"/>
        <v>318</v>
      </c>
      <c r="B353" s="43" t="s">
        <v>2155</v>
      </c>
      <c r="C353" s="43"/>
      <c r="D353" s="43" t="s">
        <v>2305</v>
      </c>
      <c r="E353" s="43" t="s">
        <v>2306</v>
      </c>
      <c r="F353" s="43"/>
      <c r="G353" s="43" t="s">
        <v>3180</v>
      </c>
      <c r="H353" s="17" t="s">
        <v>2247</v>
      </c>
    </row>
    <row r="354" spans="1:8" ht="40.5" x14ac:dyDescent="0.25">
      <c r="A354" s="40">
        <f t="shared" si="34"/>
        <v>319</v>
      </c>
      <c r="B354" s="43" t="s">
        <v>2156</v>
      </c>
      <c r="C354" s="43"/>
      <c r="D354" s="43" t="s">
        <v>2303</v>
      </c>
      <c r="E354" s="43" t="s">
        <v>2304</v>
      </c>
      <c r="F354" s="43"/>
      <c r="G354" s="43" t="s">
        <v>3180</v>
      </c>
      <c r="H354" s="17" t="s">
        <v>2247</v>
      </c>
    </row>
    <row r="355" spans="1:8" ht="40.5" x14ac:dyDescent="0.25">
      <c r="A355" s="40">
        <f t="shared" si="34"/>
        <v>320</v>
      </c>
      <c r="B355" s="43" t="s">
        <v>2157</v>
      </c>
      <c r="C355" s="43"/>
      <c r="D355" s="43" t="s">
        <v>2301</v>
      </c>
      <c r="E355" s="43" t="s">
        <v>2302</v>
      </c>
      <c r="F355" s="43"/>
      <c r="G355" s="43" t="s">
        <v>3180</v>
      </c>
      <c r="H355" s="17" t="s">
        <v>2247</v>
      </c>
    </row>
    <row r="356" spans="1:8" ht="40.5" x14ac:dyDescent="0.25">
      <c r="A356" s="40">
        <f t="shared" si="34"/>
        <v>321</v>
      </c>
      <c r="B356" s="43" t="s">
        <v>2158</v>
      </c>
      <c r="C356" s="43"/>
      <c r="D356" s="43" t="s">
        <v>2159</v>
      </c>
      <c r="E356" s="51"/>
      <c r="F356" s="43"/>
      <c r="G356" s="43" t="s">
        <v>3180</v>
      </c>
      <c r="H356" s="17" t="s">
        <v>2247</v>
      </c>
    </row>
    <row r="357" spans="1:8" ht="40.5" x14ac:dyDescent="0.25">
      <c r="A357" s="40">
        <f t="shared" si="34"/>
        <v>322</v>
      </c>
      <c r="B357" s="43" t="s">
        <v>2160</v>
      </c>
      <c r="C357" s="43"/>
      <c r="D357" s="43" t="s">
        <v>2299</v>
      </c>
      <c r="E357" s="44" t="s">
        <v>2300</v>
      </c>
      <c r="G357" s="43" t="s">
        <v>3180</v>
      </c>
      <c r="H357" s="17" t="s">
        <v>2247</v>
      </c>
    </row>
    <row r="358" spans="1:8" ht="27" x14ac:dyDescent="0.25">
      <c r="A358" s="40">
        <f t="shared" si="34"/>
        <v>323</v>
      </c>
      <c r="B358" s="43" t="s">
        <v>2161</v>
      </c>
      <c r="C358" s="43"/>
      <c r="D358" s="43" t="s">
        <v>2297</v>
      </c>
      <c r="E358" s="43" t="s">
        <v>2298</v>
      </c>
      <c r="F358" s="43"/>
      <c r="G358" s="43" t="s">
        <v>3180</v>
      </c>
      <c r="H358" s="17" t="s">
        <v>2248</v>
      </c>
    </row>
    <row r="359" spans="1:8" ht="54" x14ac:dyDescent="0.25">
      <c r="A359" s="40">
        <f t="shared" si="34"/>
        <v>324</v>
      </c>
      <c r="B359" s="43" t="s">
        <v>2162</v>
      </c>
      <c r="C359" s="43"/>
      <c r="D359" s="43" t="s">
        <v>2296</v>
      </c>
      <c r="E359" s="51"/>
      <c r="F359" s="43"/>
      <c r="G359" s="43" t="s">
        <v>3180</v>
      </c>
      <c r="H359" s="17" t="s">
        <v>2249</v>
      </c>
    </row>
    <row r="360" spans="1:8" ht="40.5" x14ac:dyDescent="0.25">
      <c r="A360" s="40">
        <f t="shared" si="34"/>
        <v>325</v>
      </c>
      <c r="B360" s="43" t="s">
        <v>2163</v>
      </c>
      <c r="C360" s="43"/>
      <c r="D360" s="43" t="s">
        <v>2294</v>
      </c>
      <c r="E360" s="43" t="s">
        <v>2295</v>
      </c>
      <c r="F360" s="43"/>
      <c r="G360" s="43" t="s">
        <v>3180</v>
      </c>
      <c r="H360" s="17" t="s">
        <v>2247</v>
      </c>
    </row>
    <row r="361" spans="1:8" ht="40.5" x14ac:dyDescent="0.25">
      <c r="A361" s="40">
        <f t="shared" si="34"/>
        <v>326</v>
      </c>
      <c r="B361" s="43" t="s">
        <v>2164</v>
      </c>
      <c r="C361" s="43"/>
      <c r="D361" s="43" t="s">
        <v>2292</v>
      </c>
      <c r="E361" s="43" t="s">
        <v>2293</v>
      </c>
      <c r="F361" s="43"/>
      <c r="G361" s="43" t="s">
        <v>3180</v>
      </c>
      <c r="H361" s="17" t="s">
        <v>2247</v>
      </c>
    </row>
    <row r="362" spans="1:8" ht="40.5" x14ac:dyDescent="0.25">
      <c r="A362" s="40">
        <f t="shared" si="34"/>
        <v>327</v>
      </c>
      <c r="B362" s="43" t="s">
        <v>2165</v>
      </c>
      <c r="C362" s="43"/>
      <c r="D362" s="43" t="s">
        <v>2290</v>
      </c>
      <c r="E362" s="43" t="s">
        <v>2291</v>
      </c>
      <c r="F362" s="43"/>
      <c r="G362" s="43" t="s">
        <v>3180</v>
      </c>
      <c r="H362" s="17" t="s">
        <v>2250</v>
      </c>
    </row>
    <row r="363" spans="1:8" ht="27" x14ac:dyDescent="0.25">
      <c r="A363" s="40">
        <f t="shared" si="34"/>
        <v>328</v>
      </c>
      <c r="B363" s="43" t="s">
        <v>2166</v>
      </c>
      <c r="C363" s="43"/>
      <c r="D363" s="43" t="s">
        <v>2288</v>
      </c>
      <c r="E363" s="43" t="s">
        <v>2289</v>
      </c>
      <c r="F363" s="43"/>
      <c r="G363" s="43" t="s">
        <v>3180</v>
      </c>
      <c r="H363" s="17" t="s">
        <v>2250</v>
      </c>
    </row>
    <row r="364" spans="1:8" ht="40.5" x14ac:dyDescent="0.25">
      <c r="A364" s="40">
        <f t="shared" si="34"/>
        <v>329</v>
      </c>
      <c r="B364" s="43" t="s">
        <v>2167</v>
      </c>
      <c r="C364" s="43"/>
      <c r="D364" s="43" t="s">
        <v>2287</v>
      </c>
      <c r="E364" s="43">
        <v>70420954</v>
      </c>
      <c r="F364" s="43"/>
      <c r="G364" s="43" t="s">
        <v>3180</v>
      </c>
      <c r="H364" s="17" t="s">
        <v>2247</v>
      </c>
    </row>
    <row r="365" spans="1:8" ht="40.5" x14ac:dyDescent="0.25">
      <c r="A365" s="40">
        <f t="shared" si="34"/>
        <v>330</v>
      </c>
      <c r="B365" s="43" t="s">
        <v>2168</v>
      </c>
      <c r="C365" s="43"/>
      <c r="D365" s="43" t="s">
        <v>3186</v>
      </c>
      <c r="E365" s="43" t="s">
        <v>2286</v>
      </c>
      <c r="F365" s="43"/>
      <c r="G365" s="43" t="s">
        <v>3180</v>
      </c>
      <c r="H365" s="17" t="s">
        <v>2247</v>
      </c>
    </row>
    <row r="366" spans="1:8" ht="40.5" x14ac:dyDescent="0.25">
      <c r="A366" s="40">
        <f t="shared" si="34"/>
        <v>331</v>
      </c>
      <c r="B366" s="43" t="s">
        <v>2169</v>
      </c>
      <c r="C366" s="43"/>
      <c r="D366" s="43" t="s">
        <v>2284</v>
      </c>
      <c r="E366" s="43" t="s">
        <v>2285</v>
      </c>
      <c r="F366" s="43"/>
      <c r="G366" s="43" t="s">
        <v>3180</v>
      </c>
      <c r="H366" s="17" t="s">
        <v>2247</v>
      </c>
    </row>
    <row r="367" spans="1:8" ht="40.5" x14ac:dyDescent="0.25">
      <c r="A367" s="40">
        <f t="shared" si="34"/>
        <v>332</v>
      </c>
      <c r="B367" s="43" t="s">
        <v>2170</v>
      </c>
      <c r="C367" s="43"/>
      <c r="D367" s="43" t="s">
        <v>3185</v>
      </c>
      <c r="E367" s="43" t="s">
        <v>3184</v>
      </c>
      <c r="F367" s="103"/>
      <c r="G367" s="248" t="s">
        <v>3180</v>
      </c>
      <c r="H367" s="17" t="s">
        <v>2247</v>
      </c>
    </row>
    <row r="368" spans="1:8" ht="40.5" x14ac:dyDescent="0.25">
      <c r="A368" s="40">
        <f t="shared" si="34"/>
        <v>333</v>
      </c>
      <c r="B368" s="43" t="s">
        <v>2171</v>
      </c>
      <c r="C368" s="43"/>
      <c r="D368" s="43" t="s">
        <v>2283</v>
      </c>
      <c r="E368" s="43" t="s">
        <v>2282</v>
      </c>
      <c r="F368" s="43"/>
      <c r="G368" s="248" t="s">
        <v>3180</v>
      </c>
      <c r="H368" s="17" t="s">
        <v>2251</v>
      </c>
    </row>
    <row r="369" spans="1:8" ht="27" x14ac:dyDescent="0.25">
      <c r="A369" s="40">
        <f t="shared" si="34"/>
        <v>334</v>
      </c>
      <c r="B369" s="43" t="s">
        <v>2172</v>
      </c>
      <c r="C369" s="43"/>
      <c r="D369" s="43" t="s">
        <v>2280</v>
      </c>
      <c r="E369" s="43" t="s">
        <v>2281</v>
      </c>
      <c r="F369" s="43"/>
      <c r="G369" s="248" t="s">
        <v>3180</v>
      </c>
      <c r="H369" s="17" t="s">
        <v>2252</v>
      </c>
    </row>
    <row r="370" spans="1:8" ht="40.5" x14ac:dyDescent="0.25">
      <c r="A370" s="40">
        <f t="shared" si="34"/>
        <v>335</v>
      </c>
      <c r="B370" s="43" t="s">
        <v>2173</v>
      </c>
      <c r="C370" s="43"/>
      <c r="D370" s="43" t="s">
        <v>2174</v>
      </c>
      <c r="E370" s="51"/>
      <c r="F370" s="43"/>
      <c r="G370" s="43" t="s">
        <v>3180</v>
      </c>
      <c r="H370" s="17" t="s">
        <v>2253</v>
      </c>
    </row>
    <row r="371" spans="1:8" ht="40.5" x14ac:dyDescent="0.25">
      <c r="A371" s="40">
        <f t="shared" si="34"/>
        <v>336</v>
      </c>
      <c r="B371" s="43" t="s">
        <v>2175</v>
      </c>
      <c r="C371" s="43"/>
      <c r="D371" s="43" t="s">
        <v>2176</v>
      </c>
      <c r="E371" s="51"/>
      <c r="F371" s="43"/>
      <c r="G371" s="43" t="s">
        <v>3180</v>
      </c>
      <c r="H371" s="17" t="s">
        <v>2253</v>
      </c>
    </row>
    <row r="372" spans="1:8" ht="40.5" x14ac:dyDescent="0.25">
      <c r="A372" s="40">
        <f t="shared" si="34"/>
        <v>337</v>
      </c>
      <c r="B372" s="43" t="s">
        <v>2177</v>
      </c>
      <c r="C372" s="43"/>
      <c r="D372" s="43" t="s">
        <v>2178</v>
      </c>
      <c r="E372" s="51"/>
      <c r="F372" s="43"/>
      <c r="G372" s="43" t="s">
        <v>3180</v>
      </c>
      <c r="H372" s="17" t="s">
        <v>2253</v>
      </c>
    </row>
    <row r="373" spans="1:8" ht="40.5" x14ac:dyDescent="0.25">
      <c r="A373" s="40">
        <f t="shared" si="34"/>
        <v>338</v>
      </c>
      <c r="B373" s="43" t="s">
        <v>2179</v>
      </c>
      <c r="C373" s="43"/>
      <c r="D373" s="43" t="s">
        <v>2278</v>
      </c>
      <c r="E373" s="43" t="s">
        <v>2279</v>
      </c>
      <c r="F373" s="43"/>
      <c r="G373" s="43" t="s">
        <v>3180</v>
      </c>
      <c r="H373" s="17" t="s">
        <v>2254</v>
      </c>
    </row>
    <row r="374" spans="1:8" ht="40.5" x14ac:dyDescent="0.25">
      <c r="A374" s="40">
        <f t="shared" si="34"/>
        <v>339</v>
      </c>
      <c r="B374" s="43" t="s">
        <v>2180</v>
      </c>
      <c r="C374" s="43"/>
      <c r="D374" s="43" t="s">
        <v>2276</v>
      </c>
      <c r="E374" s="43" t="s">
        <v>2277</v>
      </c>
      <c r="F374" s="43"/>
      <c r="G374" s="43" t="s">
        <v>3180</v>
      </c>
      <c r="H374" s="17" t="s">
        <v>2255</v>
      </c>
    </row>
    <row r="375" spans="1:8" ht="40.5" x14ac:dyDescent="0.25">
      <c r="A375" s="40">
        <f t="shared" si="34"/>
        <v>340</v>
      </c>
      <c r="B375" s="43" t="s">
        <v>2182</v>
      </c>
      <c r="C375" s="43"/>
      <c r="D375" s="43" t="s">
        <v>2274</v>
      </c>
      <c r="E375" s="43" t="s">
        <v>2275</v>
      </c>
      <c r="F375" s="43"/>
      <c r="G375" s="43" t="s">
        <v>3180</v>
      </c>
      <c r="H375" s="17" t="s">
        <v>2181</v>
      </c>
    </row>
    <row r="376" spans="1:8" ht="40.5" x14ac:dyDescent="0.25">
      <c r="A376" s="40">
        <f t="shared" si="34"/>
        <v>341</v>
      </c>
      <c r="B376" s="43" t="s">
        <v>2184</v>
      </c>
      <c r="C376" s="43"/>
      <c r="D376" s="43" t="s">
        <v>2185</v>
      </c>
      <c r="E376" s="51"/>
      <c r="F376" s="43"/>
      <c r="G376" s="43" t="s">
        <v>3180</v>
      </c>
      <c r="H376" s="17" t="s">
        <v>2183</v>
      </c>
    </row>
    <row r="377" spans="1:8" ht="40.5" x14ac:dyDescent="0.25">
      <c r="A377" s="40">
        <f t="shared" si="34"/>
        <v>342</v>
      </c>
      <c r="B377" s="43" t="s">
        <v>2186</v>
      </c>
      <c r="C377" s="43"/>
      <c r="D377" s="43" t="s">
        <v>2187</v>
      </c>
      <c r="E377" s="51"/>
      <c r="F377" s="43"/>
      <c r="G377" s="43" t="s">
        <v>3180</v>
      </c>
      <c r="H377" s="17" t="s">
        <v>2256</v>
      </c>
    </row>
    <row r="378" spans="1:8" ht="40.5" x14ac:dyDescent="0.25">
      <c r="A378" s="40">
        <f t="shared" si="34"/>
        <v>343</v>
      </c>
      <c r="B378" s="43" t="s">
        <v>2188</v>
      </c>
      <c r="C378" s="43"/>
      <c r="D378" s="43" t="s">
        <v>2272</v>
      </c>
      <c r="E378" s="43" t="s">
        <v>2273</v>
      </c>
      <c r="F378" s="43"/>
      <c r="G378" s="43" t="s">
        <v>3180</v>
      </c>
      <c r="H378" s="17" t="s">
        <v>2253</v>
      </c>
    </row>
    <row r="379" spans="1:8" ht="40.5" x14ac:dyDescent="0.25">
      <c r="A379" s="40">
        <f t="shared" si="34"/>
        <v>344</v>
      </c>
      <c r="B379" s="43" t="s">
        <v>2189</v>
      </c>
      <c r="C379" s="43"/>
      <c r="D379" s="43" t="s">
        <v>2270</v>
      </c>
      <c r="E379" s="43" t="s">
        <v>2271</v>
      </c>
      <c r="F379" s="43"/>
      <c r="G379" s="43" t="s">
        <v>3180</v>
      </c>
      <c r="H379" s="17" t="s">
        <v>2253</v>
      </c>
    </row>
    <row r="380" spans="1:8" ht="40.5" x14ac:dyDescent="0.25">
      <c r="A380" s="40">
        <f t="shared" si="34"/>
        <v>345</v>
      </c>
      <c r="B380" s="43" t="s">
        <v>2190</v>
      </c>
      <c r="C380" s="43"/>
      <c r="D380" s="43" t="s">
        <v>2269</v>
      </c>
      <c r="E380" s="43">
        <v>79354308</v>
      </c>
      <c r="F380" s="43"/>
      <c r="G380" s="43" t="s">
        <v>3180</v>
      </c>
      <c r="H380" s="17" t="s">
        <v>2253</v>
      </c>
    </row>
    <row r="381" spans="1:8" ht="40.5" x14ac:dyDescent="0.25">
      <c r="A381" s="40">
        <f t="shared" si="34"/>
        <v>346</v>
      </c>
      <c r="B381" s="43" t="s">
        <v>2191</v>
      </c>
      <c r="C381" s="43"/>
      <c r="D381" s="43" t="s">
        <v>2267</v>
      </c>
      <c r="E381" s="43" t="s">
        <v>2268</v>
      </c>
      <c r="F381" s="43"/>
      <c r="G381" s="43" t="s">
        <v>3180</v>
      </c>
      <c r="H381" s="17" t="s">
        <v>2253</v>
      </c>
    </row>
    <row r="382" spans="1:8" ht="40.5" x14ac:dyDescent="0.25">
      <c r="A382" s="40">
        <f t="shared" si="34"/>
        <v>347</v>
      </c>
      <c r="B382" s="43" t="s">
        <v>2192</v>
      </c>
      <c r="C382" s="43"/>
      <c r="D382" s="43" t="s">
        <v>2265</v>
      </c>
      <c r="E382" s="43" t="s">
        <v>2266</v>
      </c>
      <c r="F382" s="43"/>
      <c r="G382" s="43"/>
      <c r="H382" s="17" t="s">
        <v>2257</v>
      </c>
    </row>
    <row r="383" spans="1:8" ht="40.5" x14ac:dyDescent="0.25">
      <c r="A383" s="40">
        <f t="shared" si="34"/>
        <v>348</v>
      </c>
      <c r="B383" s="43" t="s">
        <v>2193</v>
      </c>
      <c r="C383" s="43"/>
      <c r="D383" s="43" t="s">
        <v>2263</v>
      </c>
      <c r="E383" s="43" t="s">
        <v>2264</v>
      </c>
      <c r="F383" s="43"/>
      <c r="G383" s="43" t="s">
        <v>3180</v>
      </c>
      <c r="H383" s="17" t="s">
        <v>2253</v>
      </c>
    </row>
    <row r="384" spans="1:8" ht="40.5" x14ac:dyDescent="0.25">
      <c r="A384" s="40">
        <f t="shared" si="34"/>
        <v>349</v>
      </c>
      <c r="B384" s="43" t="s">
        <v>2194</v>
      </c>
      <c r="C384" s="43"/>
      <c r="D384" s="43" t="s">
        <v>3183</v>
      </c>
      <c r="E384" s="43" t="s">
        <v>3182</v>
      </c>
      <c r="F384" s="43"/>
      <c r="G384" s="43" t="s">
        <v>3180</v>
      </c>
      <c r="H384" s="17" t="s">
        <v>2253</v>
      </c>
    </row>
    <row r="385" spans="1:8" ht="40.5" x14ac:dyDescent="0.25">
      <c r="A385" s="40">
        <f t="shared" si="34"/>
        <v>350</v>
      </c>
      <c r="B385" s="43" t="s">
        <v>2195</v>
      </c>
      <c r="C385" s="43"/>
      <c r="D385" s="43"/>
      <c r="E385" s="43"/>
      <c r="F385" s="43"/>
      <c r="G385" s="43" t="s">
        <v>3180</v>
      </c>
      <c r="H385" s="17" t="s">
        <v>2253</v>
      </c>
    </row>
    <row r="386" spans="1:8" ht="40.5" x14ac:dyDescent="0.25">
      <c r="A386" s="247">
        <f t="shared" si="34"/>
        <v>351</v>
      </c>
      <c r="B386" s="248" t="s">
        <v>3178</v>
      </c>
      <c r="C386" s="248"/>
      <c r="D386" s="248" t="s">
        <v>3179</v>
      </c>
      <c r="E386" s="248" t="s">
        <v>3181</v>
      </c>
      <c r="F386" s="248"/>
      <c r="G386" s="248" t="s">
        <v>3180</v>
      </c>
      <c r="H386" s="17" t="s">
        <v>2253</v>
      </c>
    </row>
    <row r="387" spans="1:8" ht="40.5" x14ac:dyDescent="0.25">
      <c r="A387" s="247">
        <f t="shared" si="34"/>
        <v>352</v>
      </c>
      <c r="B387" s="248" t="s">
        <v>3187</v>
      </c>
      <c r="C387" s="248"/>
      <c r="D387" s="248" t="s">
        <v>3188</v>
      </c>
      <c r="E387" s="248" t="s">
        <v>3189</v>
      </c>
      <c r="F387" s="248"/>
      <c r="G387" s="248" t="s">
        <v>3180</v>
      </c>
      <c r="H387" s="17" t="s">
        <v>2253</v>
      </c>
    </row>
    <row r="388" spans="1:8" ht="40.5" x14ac:dyDescent="0.25">
      <c r="A388" s="247">
        <f t="shared" si="34"/>
        <v>353</v>
      </c>
      <c r="B388" s="248" t="s">
        <v>3192</v>
      </c>
      <c r="C388" s="248"/>
      <c r="D388" s="248" t="s">
        <v>3190</v>
      </c>
      <c r="E388" s="248" t="s">
        <v>3191</v>
      </c>
      <c r="F388" s="248"/>
      <c r="G388" s="248" t="s">
        <v>3180</v>
      </c>
      <c r="H388" s="17" t="s">
        <v>2253</v>
      </c>
    </row>
    <row r="389" spans="1:8" ht="40.5" x14ac:dyDescent="0.25">
      <c r="A389" s="247">
        <f t="shared" si="34"/>
        <v>354</v>
      </c>
      <c r="B389" s="248" t="s">
        <v>3194</v>
      </c>
      <c r="C389" s="248"/>
      <c r="D389" s="248" t="s">
        <v>3193</v>
      </c>
      <c r="E389" s="248" t="s">
        <v>3195</v>
      </c>
      <c r="F389" s="248"/>
      <c r="G389" s="248" t="s">
        <v>3180</v>
      </c>
      <c r="H389" s="17" t="s">
        <v>2253</v>
      </c>
    </row>
    <row r="390" spans="1:8" ht="40.5" x14ac:dyDescent="0.25">
      <c r="A390" s="247">
        <f t="shared" si="34"/>
        <v>355</v>
      </c>
      <c r="B390" s="248" t="s">
        <v>3196</v>
      </c>
      <c r="C390" s="248"/>
      <c r="D390" s="248" t="s">
        <v>3197</v>
      </c>
      <c r="E390" s="248" t="s">
        <v>3198</v>
      </c>
      <c r="F390" s="248"/>
      <c r="G390" s="248" t="s">
        <v>3180</v>
      </c>
      <c r="H390" s="17" t="s">
        <v>2253</v>
      </c>
    </row>
    <row r="391" spans="1:8" ht="40.5" x14ac:dyDescent="0.25">
      <c r="A391" s="247">
        <f t="shared" si="34"/>
        <v>356</v>
      </c>
      <c r="B391" s="248" t="s">
        <v>3199</v>
      </c>
      <c r="C391" s="248"/>
      <c r="D391" s="248" t="s">
        <v>3200</v>
      </c>
      <c r="E391" s="248" t="s">
        <v>3201</v>
      </c>
      <c r="F391" s="248"/>
      <c r="G391" s="248" t="s">
        <v>3180</v>
      </c>
      <c r="H391" s="17" t="s">
        <v>2253</v>
      </c>
    </row>
    <row r="392" spans="1:8" ht="67.5" x14ac:dyDescent="0.25">
      <c r="A392" s="247">
        <f t="shared" si="34"/>
        <v>357</v>
      </c>
      <c r="B392" s="248" t="s">
        <v>3202</v>
      </c>
      <c r="C392" s="248"/>
      <c r="D392" s="248" t="s">
        <v>3203</v>
      </c>
      <c r="E392" s="248" t="s">
        <v>3204</v>
      </c>
      <c r="F392" s="248"/>
      <c r="G392" s="248" t="s">
        <v>3180</v>
      </c>
      <c r="H392" s="17" t="s">
        <v>2253</v>
      </c>
    </row>
    <row r="393" spans="1:8" ht="40.5" x14ac:dyDescent="0.25">
      <c r="A393" s="247">
        <f t="shared" si="34"/>
        <v>358</v>
      </c>
      <c r="B393" s="248" t="s">
        <v>3205</v>
      </c>
      <c r="C393" s="248"/>
      <c r="D393" s="248" t="s">
        <v>3206</v>
      </c>
      <c r="E393" s="248" t="s">
        <v>3207</v>
      </c>
      <c r="F393" s="248"/>
      <c r="G393" s="248" t="s">
        <v>3180</v>
      </c>
      <c r="H393" s="17" t="s">
        <v>2253</v>
      </c>
    </row>
    <row r="394" spans="1:8" ht="27" x14ac:dyDescent="0.25">
      <c r="A394" s="247">
        <f t="shared" si="34"/>
        <v>359</v>
      </c>
      <c r="B394" s="248" t="s">
        <v>3208</v>
      </c>
      <c r="C394" s="248"/>
      <c r="D394" s="248" t="s">
        <v>3209</v>
      </c>
      <c r="E394" s="248" t="s">
        <v>3210</v>
      </c>
      <c r="F394" s="248"/>
      <c r="G394" s="248" t="s">
        <v>3180</v>
      </c>
      <c r="H394" s="17" t="s">
        <v>3211</v>
      </c>
    </row>
    <row r="395" spans="1:8" ht="40.5" x14ac:dyDescent="0.25">
      <c r="A395" s="247">
        <f t="shared" si="34"/>
        <v>360</v>
      </c>
      <c r="B395" s="248" t="s">
        <v>3217</v>
      </c>
      <c r="C395" s="248"/>
      <c r="D395" s="248" t="s">
        <v>3218</v>
      </c>
      <c r="E395" s="248" t="s">
        <v>3219</v>
      </c>
      <c r="F395" s="248"/>
      <c r="G395" s="248" t="s">
        <v>3180</v>
      </c>
      <c r="H395" s="17" t="s">
        <v>3220</v>
      </c>
    </row>
    <row r="396" spans="1:8" x14ac:dyDescent="0.25">
      <c r="A396" s="247">
        <f t="shared" si="34"/>
        <v>361</v>
      </c>
      <c r="B396" s="248"/>
      <c r="C396" s="248"/>
      <c r="D396" s="248"/>
      <c r="E396" s="248"/>
      <c r="F396" s="248"/>
      <c r="G396" s="248"/>
      <c r="H396" s="17"/>
    </row>
    <row r="397" spans="1:8" x14ac:dyDescent="0.25">
      <c r="A397" s="247">
        <f t="shared" si="34"/>
        <v>362</v>
      </c>
      <c r="B397" s="248"/>
      <c r="C397" s="248"/>
      <c r="D397" s="248"/>
      <c r="E397" s="248"/>
      <c r="F397" s="248"/>
      <c r="G397" s="248"/>
      <c r="H397" s="17"/>
    </row>
    <row r="398" spans="1:8" x14ac:dyDescent="0.25">
      <c r="A398" s="247">
        <f t="shared" si="34"/>
        <v>363</v>
      </c>
      <c r="B398" s="248"/>
      <c r="C398" s="248"/>
      <c r="D398" s="248"/>
      <c r="E398" s="248"/>
      <c r="F398" s="248"/>
      <c r="G398" s="248"/>
      <c r="H398" s="17"/>
    </row>
    <row r="399" spans="1:8" x14ac:dyDescent="0.25">
      <c r="A399" s="313" t="s">
        <v>2113</v>
      </c>
      <c r="B399" s="314"/>
      <c r="C399" s="315"/>
      <c r="D399" s="248"/>
      <c r="E399" s="248"/>
      <c r="F399" s="248"/>
      <c r="G399" s="248"/>
      <c r="H399" s="17"/>
    </row>
    <row r="400" spans="1:8" ht="40.5" x14ac:dyDescent="0.3">
      <c r="A400" s="125">
        <f>A398+1</f>
        <v>364</v>
      </c>
      <c r="B400" s="126" t="s">
        <v>2653</v>
      </c>
      <c r="C400" s="45" t="s">
        <v>2649</v>
      </c>
      <c r="D400" s="49" t="s">
        <v>2946</v>
      </c>
      <c r="E400" s="2" t="s">
        <v>2947</v>
      </c>
      <c r="F400" s="19"/>
      <c r="G400" s="215" t="s">
        <v>18</v>
      </c>
      <c r="H400" s="17" t="s">
        <v>2650</v>
      </c>
    </row>
    <row r="401" spans="1:8" ht="27" x14ac:dyDescent="0.3">
      <c r="A401" s="125">
        <f>A400+1</f>
        <v>365</v>
      </c>
      <c r="B401" s="45" t="s">
        <v>2651</v>
      </c>
      <c r="C401" s="124"/>
      <c r="D401" s="49" t="s">
        <v>2811</v>
      </c>
      <c r="E401" s="2" t="s">
        <v>2812</v>
      </c>
      <c r="F401" s="19"/>
      <c r="G401" s="215" t="s">
        <v>18</v>
      </c>
      <c r="H401" s="17" t="s">
        <v>2652</v>
      </c>
    </row>
    <row r="402" spans="1:8" ht="27" x14ac:dyDescent="0.3">
      <c r="A402" s="157">
        <f>A401+1</f>
        <v>366</v>
      </c>
      <c r="B402" s="45" t="s">
        <v>2758</v>
      </c>
      <c r="C402" s="156"/>
      <c r="D402" s="49" t="s">
        <v>2759</v>
      </c>
      <c r="E402" s="2" t="s">
        <v>2760</v>
      </c>
      <c r="F402" s="19"/>
      <c r="G402" s="177"/>
      <c r="H402" s="17" t="s">
        <v>2652</v>
      </c>
    </row>
    <row r="403" spans="1:8" ht="40.5" x14ac:dyDescent="0.3">
      <c r="A403" s="176">
        <f t="shared" ref="A403:A406" si="35">A402+1</f>
        <v>367</v>
      </c>
      <c r="B403" s="45" t="s">
        <v>2808</v>
      </c>
      <c r="C403" s="175"/>
      <c r="D403" s="46" t="s">
        <v>2809</v>
      </c>
      <c r="E403" s="2" t="s">
        <v>2810</v>
      </c>
      <c r="F403" s="19"/>
      <c r="G403" s="2" t="s">
        <v>18</v>
      </c>
      <c r="H403" s="17" t="s">
        <v>2652</v>
      </c>
    </row>
    <row r="404" spans="1:8" ht="27" x14ac:dyDescent="0.3">
      <c r="A404" s="247">
        <f t="shared" si="35"/>
        <v>368</v>
      </c>
      <c r="B404" s="45" t="s">
        <v>3242</v>
      </c>
      <c r="C404" s="244"/>
      <c r="D404" s="46" t="s">
        <v>3243</v>
      </c>
      <c r="E404" s="2" t="s">
        <v>3244</v>
      </c>
      <c r="F404" s="19"/>
      <c r="G404" s="2" t="s">
        <v>18</v>
      </c>
      <c r="H404" s="17" t="s">
        <v>2652</v>
      </c>
    </row>
    <row r="405" spans="1:8" ht="27" x14ac:dyDescent="0.3">
      <c r="A405" s="247">
        <f t="shared" si="35"/>
        <v>369</v>
      </c>
      <c r="B405" s="45" t="s">
        <v>2813</v>
      </c>
      <c r="C405" s="175"/>
      <c r="D405" s="46" t="s">
        <v>2814</v>
      </c>
      <c r="E405" s="2" t="s">
        <v>2815</v>
      </c>
      <c r="F405" s="19"/>
      <c r="G405" s="2" t="s">
        <v>18</v>
      </c>
      <c r="H405" s="17" t="s">
        <v>2652</v>
      </c>
    </row>
    <row r="406" spans="1:8" ht="27" x14ac:dyDescent="0.3">
      <c r="A406" s="176">
        <f t="shared" si="35"/>
        <v>370</v>
      </c>
      <c r="B406" s="45" t="s">
        <v>2199</v>
      </c>
      <c r="C406" s="19"/>
      <c r="D406" s="49" t="s">
        <v>2359</v>
      </c>
      <c r="E406" s="43" t="s">
        <v>2360</v>
      </c>
      <c r="F406" s="19"/>
      <c r="G406" s="19"/>
      <c r="H406" s="2" t="s">
        <v>2198</v>
      </c>
    </row>
    <row r="407" spans="1:8" ht="40.5" x14ac:dyDescent="0.3">
      <c r="A407" s="157">
        <f t="shared" ref="A407" si="36">A406+1</f>
        <v>371</v>
      </c>
      <c r="B407" s="45" t="s">
        <v>2201</v>
      </c>
      <c r="C407" s="19"/>
      <c r="D407" s="49" t="s">
        <v>2361</v>
      </c>
      <c r="E407" s="43" t="s">
        <v>2362</v>
      </c>
      <c r="F407" s="19"/>
      <c r="G407" s="2" t="s">
        <v>18</v>
      </c>
      <c r="H407" s="46" t="s">
        <v>2200</v>
      </c>
    </row>
    <row r="408" spans="1:8" ht="40.5" x14ac:dyDescent="0.3">
      <c r="A408" s="157">
        <f t="shared" ref="A408" si="37">A406+1</f>
        <v>371</v>
      </c>
      <c r="B408" s="45" t="s">
        <v>2208</v>
      </c>
      <c r="C408" s="19"/>
      <c r="D408" s="47" t="s">
        <v>2369</v>
      </c>
      <c r="E408" s="43" t="s">
        <v>2370</v>
      </c>
      <c r="F408" s="19"/>
      <c r="G408" s="19"/>
      <c r="H408" s="47" t="s">
        <v>2207</v>
      </c>
    </row>
    <row r="409" spans="1:8" ht="67.5" x14ac:dyDescent="0.3">
      <c r="A409" s="116">
        <f>A408+1</f>
        <v>372</v>
      </c>
      <c r="B409" s="52" t="s">
        <v>2210</v>
      </c>
      <c r="C409" s="19"/>
      <c r="D409" s="47" t="s">
        <v>2371</v>
      </c>
      <c r="E409" s="43" t="s">
        <v>602</v>
      </c>
      <c r="F409" s="19"/>
      <c r="G409" s="19"/>
      <c r="H409" s="47" t="s">
        <v>2209</v>
      </c>
    </row>
    <row r="410" spans="1:8" ht="54" x14ac:dyDescent="0.3">
      <c r="A410" s="116">
        <f>A409+1</f>
        <v>373</v>
      </c>
      <c r="B410" s="52" t="s">
        <v>2196</v>
      </c>
      <c r="C410" s="19"/>
      <c r="D410" s="47" t="s">
        <v>2372</v>
      </c>
      <c r="E410" s="43" t="s">
        <v>2373</v>
      </c>
      <c r="F410" s="19"/>
      <c r="G410" s="19"/>
      <c r="H410" s="47" t="s">
        <v>2211</v>
      </c>
    </row>
    <row r="411" spans="1:8" ht="54" x14ac:dyDescent="0.25">
      <c r="A411" s="40">
        <f t="shared" ref="A411" si="38">A410+1</f>
        <v>374</v>
      </c>
      <c r="B411" s="220" t="s">
        <v>595</v>
      </c>
      <c r="C411" s="220"/>
      <c r="D411" s="220" t="s">
        <v>1979</v>
      </c>
      <c r="E411" s="220" t="s">
        <v>1978</v>
      </c>
      <c r="F411" s="220" t="s">
        <v>1977</v>
      </c>
      <c r="G411" s="220" t="s">
        <v>23</v>
      </c>
      <c r="H411" s="47" t="s">
        <v>2212</v>
      </c>
    </row>
    <row r="412" spans="1:8" ht="67.5" x14ac:dyDescent="0.3">
      <c r="A412" s="116">
        <f>A411+1</f>
        <v>375</v>
      </c>
      <c r="B412" s="52" t="s">
        <v>2214</v>
      </c>
      <c r="C412" s="19"/>
      <c r="D412" s="47" t="s">
        <v>2374</v>
      </c>
      <c r="E412" s="43" t="s">
        <v>2375</v>
      </c>
      <c r="F412" s="19"/>
      <c r="G412" s="245"/>
      <c r="H412" s="47" t="s">
        <v>2213</v>
      </c>
    </row>
    <row r="413" spans="1:8" ht="27" x14ac:dyDescent="0.3">
      <c r="A413" s="116">
        <f>A412+1</f>
        <v>376</v>
      </c>
      <c r="B413" s="52" t="s">
        <v>905</v>
      </c>
      <c r="C413" s="19"/>
      <c r="D413" s="47" t="s">
        <v>2376</v>
      </c>
      <c r="E413" s="3" t="s">
        <v>2377</v>
      </c>
      <c r="F413" s="19"/>
      <c r="G413" s="245"/>
      <c r="H413" s="47" t="s">
        <v>2215</v>
      </c>
    </row>
    <row r="414" spans="1:8" ht="27" x14ac:dyDescent="0.3">
      <c r="A414" s="116">
        <f t="shared" ref="A414" si="39">A413+1</f>
        <v>377</v>
      </c>
      <c r="B414" s="48" t="s">
        <v>2216</v>
      </c>
      <c r="C414" s="19"/>
      <c r="D414" s="47" t="s">
        <v>2378</v>
      </c>
      <c r="E414" s="3" t="s">
        <v>2379</v>
      </c>
      <c r="F414" s="19"/>
      <c r="G414" s="245"/>
      <c r="H414" s="40" t="s">
        <v>2638</v>
      </c>
    </row>
    <row r="415" spans="1:8" ht="40.5" x14ac:dyDescent="0.3">
      <c r="A415" s="116">
        <f>A414+1</f>
        <v>378</v>
      </c>
      <c r="B415" s="48" t="s">
        <v>2217</v>
      </c>
      <c r="C415" s="19"/>
      <c r="D415" s="47" t="s">
        <v>2380</v>
      </c>
      <c r="E415" s="43" t="s">
        <v>2381</v>
      </c>
      <c r="F415" s="19"/>
      <c r="G415" s="245"/>
      <c r="H415" s="40" t="s">
        <v>2654</v>
      </c>
    </row>
    <row r="416" spans="1:8" ht="40.5" x14ac:dyDescent="0.3">
      <c r="A416" s="116">
        <f>A415+1</f>
        <v>379</v>
      </c>
      <c r="B416" s="30" t="s">
        <v>2358</v>
      </c>
      <c r="C416" s="19"/>
      <c r="D416" s="47" t="s">
        <v>2382</v>
      </c>
      <c r="E416" s="43" t="s">
        <v>3221</v>
      </c>
      <c r="F416" s="19"/>
      <c r="G416" s="245" t="s">
        <v>23</v>
      </c>
      <c r="H416" s="40" t="s">
        <v>3222</v>
      </c>
    </row>
    <row r="417" spans="1:8" ht="40.5" x14ac:dyDescent="0.3">
      <c r="A417" s="116">
        <f t="shared" ref="A417:A423" si="40">A416+1</f>
        <v>380</v>
      </c>
      <c r="B417" s="11" t="s">
        <v>2219</v>
      </c>
      <c r="C417" s="19"/>
      <c r="D417" s="47" t="s">
        <v>2639</v>
      </c>
      <c r="E417" s="43" t="s">
        <v>2640</v>
      </c>
      <c r="F417" s="19"/>
      <c r="G417" s="245"/>
      <c r="H417" s="47" t="s">
        <v>2218</v>
      </c>
    </row>
    <row r="418" spans="1:8" ht="27" x14ac:dyDescent="0.3">
      <c r="A418" s="147">
        <f>A417+1</f>
        <v>381</v>
      </c>
      <c r="B418" s="11" t="s">
        <v>2713</v>
      </c>
      <c r="C418" s="19"/>
      <c r="D418" s="47" t="s">
        <v>2714</v>
      </c>
      <c r="E418" s="148" t="s">
        <v>2715</v>
      </c>
      <c r="F418" s="19"/>
      <c r="G418" s="245"/>
      <c r="H418" s="47" t="s">
        <v>2716</v>
      </c>
    </row>
    <row r="419" spans="1:8" ht="67.5" x14ac:dyDescent="0.3">
      <c r="A419" s="147">
        <f>A418+1</f>
        <v>382</v>
      </c>
      <c r="B419" s="11" t="s">
        <v>2217</v>
      </c>
      <c r="C419" s="19"/>
      <c r="D419" s="50" t="s">
        <v>2380</v>
      </c>
      <c r="E419" s="43" t="s">
        <v>2383</v>
      </c>
      <c r="F419" s="19"/>
      <c r="G419" s="245"/>
      <c r="H419" s="47" t="s">
        <v>2220</v>
      </c>
    </row>
    <row r="420" spans="1:8" ht="15.75" x14ac:dyDescent="0.3">
      <c r="A420" s="147">
        <f t="shared" si="40"/>
        <v>383</v>
      </c>
      <c r="B420" s="11" t="s">
        <v>2416</v>
      </c>
      <c r="C420" s="19" t="s">
        <v>2389</v>
      </c>
      <c r="D420" s="50"/>
      <c r="E420" s="90" t="s">
        <v>2390</v>
      </c>
      <c r="F420" s="19"/>
      <c r="G420" s="245"/>
      <c r="H420" s="47" t="s">
        <v>2391</v>
      </c>
    </row>
    <row r="421" spans="1:8" ht="40.5" x14ac:dyDescent="0.3">
      <c r="A421" s="116">
        <f t="shared" si="40"/>
        <v>384</v>
      </c>
      <c r="B421" s="11" t="s">
        <v>2417</v>
      </c>
      <c r="C421" s="11" t="s">
        <v>2418</v>
      </c>
      <c r="D421" s="50" t="s">
        <v>2419</v>
      </c>
      <c r="E421" s="90" t="s">
        <v>2420</v>
      </c>
      <c r="F421" s="19" t="s">
        <v>2421</v>
      </c>
      <c r="G421" s="245"/>
      <c r="H421" s="47" t="s">
        <v>2422</v>
      </c>
    </row>
    <row r="422" spans="1:8" ht="27" x14ac:dyDescent="0.3">
      <c r="A422" s="116">
        <f t="shared" si="40"/>
        <v>385</v>
      </c>
      <c r="B422" s="11" t="s">
        <v>2457</v>
      </c>
      <c r="C422" s="11" t="s">
        <v>2457</v>
      </c>
      <c r="D422" s="50" t="s">
        <v>2458</v>
      </c>
      <c r="E422" s="90" t="s">
        <v>2459</v>
      </c>
      <c r="F422" s="19"/>
      <c r="G422" s="245" t="s">
        <v>23</v>
      </c>
      <c r="H422" s="47" t="s">
        <v>2460</v>
      </c>
    </row>
    <row r="423" spans="1:8" ht="27" x14ac:dyDescent="0.3">
      <c r="A423" s="116">
        <f t="shared" si="40"/>
        <v>386</v>
      </c>
      <c r="B423" s="11" t="s">
        <v>2461</v>
      </c>
      <c r="C423" s="19"/>
      <c r="D423" s="50"/>
      <c r="E423" s="90"/>
      <c r="F423" s="19"/>
      <c r="G423" s="245"/>
      <c r="H423" s="47" t="s">
        <v>2462</v>
      </c>
    </row>
    <row r="424" spans="1:8" ht="27" x14ac:dyDescent="0.3">
      <c r="A424" s="88">
        <f t="shared" ref="A424:A463" si="41">A423+1</f>
        <v>387</v>
      </c>
      <c r="B424" s="11" t="s">
        <v>2473</v>
      </c>
      <c r="C424" s="19"/>
      <c r="D424" s="50"/>
      <c r="E424" s="90"/>
      <c r="F424" s="19"/>
      <c r="G424" s="245"/>
      <c r="H424" s="47" t="s">
        <v>2474</v>
      </c>
    </row>
    <row r="425" spans="1:8" ht="67.5" x14ac:dyDescent="0.25">
      <c r="A425" s="88">
        <f t="shared" si="41"/>
        <v>388</v>
      </c>
      <c r="B425" s="47" t="s">
        <v>2480</v>
      </c>
      <c r="C425" s="17" t="s">
        <v>2475</v>
      </c>
      <c r="D425" s="99" t="s">
        <v>2477</v>
      </c>
      <c r="E425" s="98" t="s">
        <v>2476</v>
      </c>
      <c r="F425" s="17"/>
      <c r="G425" s="245" t="s">
        <v>2481</v>
      </c>
      <c r="H425" s="47" t="s">
        <v>2478</v>
      </c>
    </row>
    <row r="426" spans="1:8" ht="67.5" x14ac:dyDescent="0.25">
      <c r="A426" s="88">
        <f t="shared" si="41"/>
        <v>389</v>
      </c>
      <c r="B426" s="114" t="s">
        <v>2579</v>
      </c>
      <c r="C426" s="114"/>
      <c r="D426" s="114" t="s">
        <v>2580</v>
      </c>
      <c r="E426" s="114" t="s">
        <v>2581</v>
      </c>
      <c r="F426" s="114"/>
      <c r="G426" s="114" t="s">
        <v>18</v>
      </c>
      <c r="H426" s="114" t="s">
        <v>2582</v>
      </c>
    </row>
    <row r="427" spans="1:8" ht="40.5" x14ac:dyDescent="0.25">
      <c r="A427" s="194">
        <f t="shared" si="41"/>
        <v>390</v>
      </c>
      <c r="B427" s="170" t="s">
        <v>2784</v>
      </c>
      <c r="C427" s="170"/>
      <c r="D427" s="170"/>
      <c r="E427" s="170" t="s">
        <v>2785</v>
      </c>
      <c r="F427" s="170"/>
      <c r="G427" s="170"/>
      <c r="H427" s="170" t="s">
        <v>2790</v>
      </c>
    </row>
    <row r="428" spans="1:8" ht="40.5" x14ac:dyDescent="0.25">
      <c r="A428" s="194">
        <f t="shared" si="41"/>
        <v>391</v>
      </c>
      <c r="B428" s="193" t="s">
        <v>2887</v>
      </c>
      <c r="C428" s="193"/>
      <c r="D428" s="193" t="s">
        <v>2889</v>
      </c>
      <c r="E428" s="193" t="s">
        <v>2890</v>
      </c>
      <c r="F428" s="193"/>
      <c r="G428" s="193"/>
      <c r="H428" s="193" t="s">
        <v>2888</v>
      </c>
    </row>
    <row r="429" spans="1:8" ht="27" x14ac:dyDescent="0.25">
      <c r="A429" s="224">
        <f t="shared" si="41"/>
        <v>392</v>
      </c>
      <c r="B429" s="223" t="s">
        <v>3069</v>
      </c>
      <c r="C429" s="223" t="s">
        <v>3070</v>
      </c>
      <c r="D429" s="23" t="s">
        <v>3071</v>
      </c>
      <c r="E429" s="223" t="s">
        <v>3072</v>
      </c>
      <c r="F429" s="12"/>
      <c r="G429" s="223" t="s">
        <v>50</v>
      </c>
      <c r="H429" s="223" t="s">
        <v>3073</v>
      </c>
    </row>
    <row r="430" spans="1:8" s="261" customFormat="1" x14ac:dyDescent="0.25">
      <c r="A430" s="282"/>
      <c r="B430" s="280"/>
      <c r="C430" s="280"/>
      <c r="D430" s="23"/>
      <c r="E430" s="280"/>
      <c r="F430" s="12"/>
      <c r="G430" s="280"/>
      <c r="H430" s="280"/>
    </row>
    <row r="431" spans="1:8" ht="27" x14ac:dyDescent="0.25">
      <c r="A431" s="224">
        <f>A429+1</f>
        <v>393</v>
      </c>
      <c r="B431" s="223" t="s">
        <v>3082</v>
      </c>
      <c r="C431" s="223" t="s">
        <v>3086</v>
      </c>
      <c r="D431" s="23" t="s">
        <v>3083</v>
      </c>
      <c r="E431" s="223" t="s">
        <v>3084</v>
      </c>
      <c r="F431" s="95"/>
      <c r="G431" s="223" t="s">
        <v>27</v>
      </c>
      <c r="H431" s="223" t="s">
        <v>3085</v>
      </c>
    </row>
    <row r="432" spans="1:8" ht="40.5" x14ac:dyDescent="0.25">
      <c r="A432" s="224">
        <f t="shared" si="41"/>
        <v>394</v>
      </c>
      <c r="B432" s="223" t="s">
        <v>3100</v>
      </c>
      <c r="C432" s="223" t="s">
        <v>2262</v>
      </c>
      <c r="D432" s="23" t="s">
        <v>3101</v>
      </c>
      <c r="E432" s="223" t="s">
        <v>3102</v>
      </c>
      <c r="F432" s="95"/>
      <c r="G432" s="223" t="s">
        <v>27</v>
      </c>
      <c r="H432" s="223" t="s">
        <v>3103</v>
      </c>
    </row>
    <row r="433" spans="1:8" ht="40.5" x14ac:dyDescent="0.25">
      <c r="A433" s="224">
        <f t="shared" si="41"/>
        <v>395</v>
      </c>
      <c r="B433" s="223" t="s">
        <v>3108</v>
      </c>
      <c r="C433" s="223"/>
      <c r="D433" s="23" t="s">
        <v>3109</v>
      </c>
      <c r="E433" s="223" t="s">
        <v>3110</v>
      </c>
      <c r="F433" s="95"/>
      <c r="G433" s="223" t="s">
        <v>18</v>
      </c>
      <c r="H433" s="223" t="s">
        <v>3111</v>
      </c>
    </row>
    <row r="434" spans="1:8" ht="40.5" x14ac:dyDescent="0.25">
      <c r="A434" s="224">
        <f t="shared" si="41"/>
        <v>396</v>
      </c>
      <c r="B434" s="223" t="s">
        <v>3112</v>
      </c>
      <c r="C434" s="223"/>
      <c r="D434" s="23" t="s">
        <v>3113</v>
      </c>
      <c r="E434" s="223" t="s">
        <v>3114</v>
      </c>
      <c r="F434" s="95"/>
      <c r="G434" s="223" t="s">
        <v>18</v>
      </c>
      <c r="H434" s="223" t="s">
        <v>3115</v>
      </c>
    </row>
    <row r="435" spans="1:8" ht="45" customHeight="1" x14ac:dyDescent="0.25">
      <c r="A435" s="224">
        <f t="shared" si="41"/>
        <v>397</v>
      </c>
      <c r="B435" s="223" t="s">
        <v>3121</v>
      </c>
      <c r="C435" s="223" t="s">
        <v>2262</v>
      </c>
      <c r="D435" s="23" t="s">
        <v>3122</v>
      </c>
      <c r="E435" s="223" t="s">
        <v>3123</v>
      </c>
      <c r="F435" s="95"/>
      <c r="G435" s="223" t="s">
        <v>2544</v>
      </c>
      <c r="H435" s="223" t="s">
        <v>3124</v>
      </c>
    </row>
    <row r="436" spans="1:8" ht="39.75" customHeight="1" x14ac:dyDescent="0.25">
      <c r="A436" s="224">
        <f t="shared" si="41"/>
        <v>398</v>
      </c>
      <c r="B436" s="223" t="s">
        <v>3125</v>
      </c>
      <c r="C436" s="223" t="s">
        <v>2262</v>
      </c>
      <c r="D436" s="23" t="s">
        <v>3126</v>
      </c>
      <c r="E436" s="223" t="s">
        <v>3127</v>
      </c>
      <c r="F436" s="12"/>
      <c r="G436" s="223" t="s">
        <v>2544</v>
      </c>
      <c r="H436" s="223" t="s">
        <v>3128</v>
      </c>
    </row>
    <row r="437" spans="1:8" ht="27" x14ac:dyDescent="0.25">
      <c r="A437" s="224">
        <f t="shared" si="41"/>
        <v>399</v>
      </c>
      <c r="B437" s="223" t="s">
        <v>3226</v>
      </c>
      <c r="C437" s="223" t="s">
        <v>3227</v>
      </c>
      <c r="D437" s="223" t="s">
        <v>3228</v>
      </c>
      <c r="E437" s="223" t="s">
        <v>3229</v>
      </c>
      <c r="F437" s="223"/>
      <c r="G437" s="223" t="s">
        <v>3230</v>
      </c>
      <c r="H437" s="223" t="s">
        <v>3231</v>
      </c>
    </row>
    <row r="438" spans="1:8" ht="27" x14ac:dyDescent="0.25">
      <c r="A438" s="224">
        <f t="shared" si="41"/>
        <v>400</v>
      </c>
      <c r="B438" s="223" t="s">
        <v>3232</v>
      </c>
      <c r="C438" s="223" t="s">
        <v>1081</v>
      </c>
      <c r="D438" s="223" t="s">
        <v>3233</v>
      </c>
      <c r="E438" s="223" t="s">
        <v>3235</v>
      </c>
      <c r="F438" s="223"/>
      <c r="G438" s="223" t="s">
        <v>50</v>
      </c>
      <c r="H438" s="223" t="s">
        <v>3234</v>
      </c>
    </row>
    <row r="439" spans="1:8" ht="81" x14ac:dyDescent="0.25">
      <c r="A439" s="224">
        <f t="shared" si="41"/>
        <v>401</v>
      </c>
      <c r="B439" s="32" t="s">
        <v>3276</v>
      </c>
      <c r="C439" s="32" t="s">
        <v>3276</v>
      </c>
      <c r="D439" s="271" t="s">
        <v>3279</v>
      </c>
      <c r="E439" s="14" t="s">
        <v>3278</v>
      </c>
      <c r="F439" s="14"/>
      <c r="G439" s="271" t="s">
        <v>3277</v>
      </c>
      <c r="H439" s="271" t="s">
        <v>3280</v>
      </c>
    </row>
    <row r="440" spans="1:8" x14ac:dyDescent="0.25">
      <c r="A440" s="224">
        <f t="shared" si="41"/>
        <v>402</v>
      </c>
      <c r="B440" s="223"/>
      <c r="C440" s="223"/>
      <c r="D440" s="223"/>
      <c r="E440" s="223"/>
      <c r="F440" s="223"/>
      <c r="G440" s="223"/>
      <c r="H440" s="223"/>
    </row>
    <row r="441" spans="1:8" x14ac:dyDescent="0.25">
      <c r="A441" s="224">
        <f t="shared" si="41"/>
        <v>403</v>
      </c>
      <c r="B441" s="223"/>
      <c r="C441" s="223"/>
      <c r="D441" s="223"/>
      <c r="E441" s="223"/>
      <c r="F441" s="223"/>
      <c r="G441" s="223"/>
      <c r="H441" s="223"/>
    </row>
    <row r="442" spans="1:8" x14ac:dyDescent="0.25">
      <c r="A442" s="224">
        <f t="shared" si="41"/>
        <v>404</v>
      </c>
      <c r="B442" s="223"/>
      <c r="C442" s="223"/>
      <c r="D442" s="223"/>
      <c r="E442" s="223"/>
      <c r="F442" s="223"/>
      <c r="G442" s="223"/>
      <c r="H442" s="223"/>
    </row>
    <row r="443" spans="1:8" x14ac:dyDescent="0.25">
      <c r="A443" s="224">
        <f t="shared" si="41"/>
        <v>405</v>
      </c>
      <c r="B443" s="223"/>
      <c r="C443" s="223"/>
      <c r="D443" s="223"/>
      <c r="E443" s="223"/>
      <c r="F443" s="223"/>
      <c r="G443" s="223"/>
      <c r="H443" s="223"/>
    </row>
    <row r="444" spans="1:8" x14ac:dyDescent="0.25">
      <c r="A444" s="224">
        <f t="shared" si="41"/>
        <v>406</v>
      </c>
      <c r="B444" s="223"/>
      <c r="C444" s="223"/>
      <c r="D444" s="223"/>
      <c r="E444" s="223"/>
      <c r="F444" s="223"/>
      <c r="G444" s="223"/>
      <c r="H444" s="223"/>
    </row>
    <row r="445" spans="1:8" x14ac:dyDescent="0.25">
      <c r="A445" s="224">
        <f t="shared" si="41"/>
        <v>407</v>
      </c>
      <c r="B445" s="223"/>
      <c r="C445" s="223"/>
      <c r="D445" s="223"/>
      <c r="E445" s="223"/>
      <c r="F445" s="223"/>
      <c r="G445" s="223"/>
      <c r="H445" s="223"/>
    </row>
    <row r="446" spans="1:8" x14ac:dyDescent="0.25">
      <c r="A446" s="224">
        <f t="shared" si="41"/>
        <v>408</v>
      </c>
      <c r="B446" s="223"/>
      <c r="C446" s="223"/>
      <c r="D446" s="223"/>
      <c r="E446" s="223"/>
      <c r="F446" s="223"/>
      <c r="G446" s="223"/>
      <c r="H446" s="223"/>
    </row>
    <row r="447" spans="1:8" x14ac:dyDescent="0.25">
      <c r="A447" s="224">
        <f t="shared" si="41"/>
        <v>409</v>
      </c>
      <c r="B447" s="223"/>
      <c r="C447" s="223"/>
      <c r="D447" s="223"/>
      <c r="E447" s="223"/>
      <c r="F447" s="223"/>
      <c r="G447" s="223"/>
      <c r="H447" s="223"/>
    </row>
    <row r="448" spans="1:8" x14ac:dyDescent="0.25">
      <c r="A448" s="224">
        <f t="shared" si="41"/>
        <v>410</v>
      </c>
      <c r="B448" s="223"/>
      <c r="C448" s="223"/>
      <c r="D448" s="223"/>
      <c r="E448" s="223"/>
      <c r="F448" s="223"/>
      <c r="G448" s="223"/>
      <c r="H448" s="223"/>
    </row>
    <row r="449" spans="1:8" x14ac:dyDescent="0.25">
      <c r="A449" s="224">
        <f t="shared" si="41"/>
        <v>411</v>
      </c>
      <c r="B449" s="223"/>
      <c r="C449" s="223"/>
      <c r="D449" s="223"/>
      <c r="E449" s="223"/>
      <c r="F449" s="223"/>
      <c r="G449" s="223"/>
      <c r="H449" s="223"/>
    </row>
    <row r="450" spans="1:8" x14ac:dyDescent="0.25">
      <c r="A450" s="224">
        <f t="shared" si="41"/>
        <v>412</v>
      </c>
      <c r="B450" s="223"/>
      <c r="C450" s="223"/>
      <c r="D450" s="223"/>
      <c r="E450" s="223"/>
      <c r="F450" s="223"/>
      <c r="G450" s="223"/>
      <c r="H450" s="223"/>
    </row>
    <row r="451" spans="1:8" x14ac:dyDescent="0.25">
      <c r="A451" s="224">
        <f t="shared" si="41"/>
        <v>413</v>
      </c>
      <c r="B451" s="223"/>
      <c r="C451" s="223"/>
      <c r="D451" s="223"/>
      <c r="E451" s="223"/>
      <c r="F451" s="223"/>
      <c r="G451" s="223"/>
      <c r="H451" s="223"/>
    </row>
    <row r="452" spans="1:8" x14ac:dyDescent="0.25">
      <c r="A452" s="224">
        <f t="shared" si="41"/>
        <v>414</v>
      </c>
      <c r="B452" s="223"/>
      <c r="C452" s="223"/>
      <c r="D452" s="223"/>
      <c r="E452" s="223"/>
      <c r="F452" s="223"/>
      <c r="G452" s="223"/>
      <c r="H452" s="223"/>
    </row>
    <row r="453" spans="1:8" x14ac:dyDescent="0.25">
      <c r="A453" s="224">
        <f t="shared" si="41"/>
        <v>415</v>
      </c>
      <c r="B453" s="223"/>
      <c r="C453" s="223"/>
      <c r="D453" s="223"/>
      <c r="E453" s="223"/>
      <c r="F453" s="223"/>
      <c r="G453" s="223"/>
      <c r="H453" s="223"/>
    </row>
    <row r="454" spans="1:8" x14ac:dyDescent="0.25">
      <c r="A454" s="224">
        <f t="shared" si="41"/>
        <v>416</v>
      </c>
      <c r="B454" s="223"/>
      <c r="C454" s="223"/>
      <c r="D454" s="223"/>
      <c r="E454" s="223"/>
      <c r="F454" s="223"/>
      <c r="G454" s="223"/>
      <c r="H454" s="223"/>
    </row>
    <row r="455" spans="1:8" x14ac:dyDescent="0.25">
      <c r="A455" s="224">
        <f t="shared" si="41"/>
        <v>417</v>
      </c>
      <c r="B455" s="223"/>
      <c r="C455" s="223"/>
      <c r="D455" s="223"/>
      <c r="E455" s="223"/>
      <c r="F455" s="223"/>
      <c r="G455" s="223"/>
      <c r="H455" s="223"/>
    </row>
    <row r="456" spans="1:8" x14ac:dyDescent="0.25">
      <c r="A456" s="224">
        <f t="shared" si="41"/>
        <v>418</v>
      </c>
      <c r="B456" s="223"/>
      <c r="C456" s="223"/>
      <c r="D456" s="223"/>
      <c r="E456" s="223"/>
      <c r="F456" s="223"/>
      <c r="G456" s="223"/>
      <c r="H456" s="223"/>
    </row>
    <row r="457" spans="1:8" x14ac:dyDescent="0.25">
      <c r="A457" s="224">
        <f t="shared" si="41"/>
        <v>419</v>
      </c>
      <c r="B457" s="223"/>
      <c r="C457" s="223"/>
      <c r="D457" s="223"/>
      <c r="E457" s="223"/>
      <c r="F457" s="223"/>
      <c r="G457" s="223"/>
      <c r="H457" s="223"/>
    </row>
    <row r="458" spans="1:8" x14ac:dyDescent="0.25">
      <c r="A458" s="224">
        <f t="shared" si="41"/>
        <v>420</v>
      </c>
      <c r="B458" s="223"/>
      <c r="C458" s="223"/>
      <c r="D458" s="223"/>
      <c r="E458" s="223"/>
      <c r="F458" s="223"/>
      <c r="G458" s="223"/>
      <c r="H458" s="223"/>
    </row>
    <row r="459" spans="1:8" x14ac:dyDescent="0.25">
      <c r="A459" s="224">
        <f t="shared" si="41"/>
        <v>421</v>
      </c>
      <c r="B459" s="223"/>
      <c r="C459" s="223"/>
      <c r="D459" s="223"/>
      <c r="E459" s="223"/>
      <c r="F459" s="223"/>
      <c r="G459" s="223"/>
      <c r="H459" s="223"/>
    </row>
    <row r="460" spans="1:8" x14ac:dyDescent="0.25">
      <c r="A460" s="224">
        <f t="shared" si="41"/>
        <v>422</v>
      </c>
      <c r="B460" s="223"/>
      <c r="C460" s="223"/>
      <c r="D460" s="223"/>
      <c r="E460" s="223"/>
      <c r="F460" s="223"/>
      <c r="G460" s="223"/>
      <c r="H460" s="223"/>
    </row>
    <row r="461" spans="1:8" x14ac:dyDescent="0.25">
      <c r="A461" s="224">
        <f t="shared" si="41"/>
        <v>423</v>
      </c>
      <c r="B461" s="223"/>
      <c r="C461" s="223"/>
      <c r="D461" s="223"/>
      <c r="E461" s="223"/>
      <c r="F461" s="223"/>
      <c r="G461" s="223"/>
      <c r="H461" s="223"/>
    </row>
    <row r="462" spans="1:8" x14ac:dyDescent="0.25">
      <c r="A462" s="224">
        <f t="shared" si="41"/>
        <v>424</v>
      </c>
      <c r="B462" s="223"/>
      <c r="C462" s="223"/>
      <c r="D462" s="223"/>
      <c r="E462" s="223"/>
      <c r="F462" s="223"/>
      <c r="G462" s="223"/>
      <c r="H462" s="223"/>
    </row>
    <row r="463" spans="1:8" x14ac:dyDescent="0.25">
      <c r="A463" s="224">
        <f t="shared" si="41"/>
        <v>425</v>
      </c>
      <c r="B463" s="223"/>
      <c r="C463" s="223"/>
      <c r="D463" s="223"/>
      <c r="E463" s="223"/>
      <c r="F463" s="223"/>
      <c r="G463" s="223"/>
      <c r="H463" s="223"/>
    </row>
  </sheetData>
  <mergeCells count="40">
    <mergeCell ref="A1:H1"/>
    <mergeCell ref="A147:C147"/>
    <mergeCell ref="A152:C152"/>
    <mergeCell ref="A157:C157"/>
    <mergeCell ref="G257:G258"/>
    <mergeCell ref="H257:H258"/>
    <mergeCell ref="B257:B258"/>
    <mergeCell ref="C257:C258"/>
    <mergeCell ref="D257:D258"/>
    <mergeCell ref="E257:E258"/>
    <mergeCell ref="F257:F258"/>
    <mergeCell ref="A131:C131"/>
    <mergeCell ref="A83:A84"/>
    <mergeCell ref="G83:G84"/>
    <mergeCell ref="E259:F259"/>
    <mergeCell ref="G259:H259"/>
    <mergeCell ref="E265:F265"/>
    <mergeCell ref="G265:H265"/>
    <mergeCell ref="G260:G261"/>
    <mergeCell ref="H260:H261"/>
    <mergeCell ref="A260:A261"/>
    <mergeCell ref="B260:B261"/>
    <mergeCell ref="C260:C261"/>
    <mergeCell ref="D260:D261"/>
    <mergeCell ref="C83:C84"/>
    <mergeCell ref="D83:D84"/>
    <mergeCell ref="F83:F84"/>
    <mergeCell ref="A29:C29"/>
    <mergeCell ref="A399:C399"/>
    <mergeCell ref="A279:B279"/>
    <mergeCell ref="A265:B265"/>
    <mergeCell ref="A321:C321"/>
    <mergeCell ref="A288:B288"/>
    <mergeCell ref="A299:B299"/>
    <mergeCell ref="C299:D299"/>
    <mergeCell ref="A94:C94"/>
    <mergeCell ref="A59:D59"/>
    <mergeCell ref="B83:B84"/>
    <mergeCell ref="E299:F299"/>
    <mergeCell ref="A259:C259"/>
  </mergeCells>
  <hyperlinks>
    <hyperlink ref="E33" r:id="rId1" display="tel:50322051500" xr:uid="{00000000-0004-0000-0200-00000B010000}"/>
  </hyperlinks>
  <pageMargins left="0.7" right="0.7" top="0.75" bottom="0.75" header="0.3" footer="0.3"/>
  <pageSetup paperSize="9" orientation="portrait" r:id="rId2"/>
  <drawing r:id="rId3"/>
  <legacyDrawing r:id="rId4"/>
  <oleObjects>
    <mc:AlternateContent xmlns:mc="http://schemas.openxmlformats.org/markup-compatibility/2006">
      <mc:Choice Requires="x14">
        <oleObject progId="Acrobat Document" shapeId="25678" r:id="rId5">
          <objectPr defaultSize="0" autoPict="0" r:id="rId6">
            <anchor moveWithCells="1">
              <from>
                <xdr:col>3</xdr:col>
                <xdr:colOff>638175</xdr:colOff>
                <xdr:row>274</xdr:row>
                <xdr:rowOff>57150</xdr:rowOff>
              </from>
              <to>
                <xdr:col>3</xdr:col>
                <xdr:colOff>1362075</xdr:colOff>
                <xdr:row>275</xdr:row>
                <xdr:rowOff>0</xdr:rowOff>
              </to>
            </anchor>
          </objectPr>
        </oleObject>
      </mc:Choice>
      <mc:Fallback>
        <oleObject progId="Acrobat Document" shapeId="25678" r:id="rId5"/>
      </mc:Fallback>
    </mc:AlternateContent>
    <mc:AlternateContent xmlns:mc="http://schemas.openxmlformats.org/markup-compatibility/2006">
      <mc:Choice Requires="x14">
        <oleObject progId="Acrobat Document" shapeId="25679" r:id="rId7">
          <objectPr defaultSize="0" autoPict="0" r:id="rId8">
            <anchor moveWithCells="1">
              <from>
                <xdr:col>3</xdr:col>
                <xdr:colOff>752475</xdr:colOff>
                <xdr:row>153</xdr:row>
                <xdr:rowOff>57150</xdr:rowOff>
              </from>
              <to>
                <xdr:col>3</xdr:col>
                <xdr:colOff>1352550</xdr:colOff>
                <xdr:row>154</xdr:row>
                <xdr:rowOff>0</xdr:rowOff>
              </to>
            </anchor>
          </objectPr>
        </oleObject>
      </mc:Choice>
      <mc:Fallback>
        <oleObject progId="Acrobat Document" shapeId="25679" r:id="rId7"/>
      </mc:Fallback>
    </mc:AlternateContent>
    <mc:AlternateContent xmlns:mc="http://schemas.openxmlformats.org/markup-compatibility/2006">
      <mc:Choice Requires="x14">
        <oleObject progId="Acrobat Document" shapeId="25681" r:id="rId9">
          <objectPr defaultSize="0" autoPict="0" r:id="rId10">
            <anchor moveWithCells="1">
              <from>
                <xdr:col>6</xdr:col>
                <xdr:colOff>0</xdr:colOff>
                <xdr:row>243</xdr:row>
                <xdr:rowOff>66675</xdr:rowOff>
              </from>
              <to>
                <xdr:col>6</xdr:col>
                <xdr:colOff>1104900</xdr:colOff>
                <xdr:row>244</xdr:row>
                <xdr:rowOff>0</xdr:rowOff>
              </to>
            </anchor>
          </objectPr>
        </oleObject>
      </mc:Choice>
      <mc:Fallback>
        <oleObject progId="Acrobat Document" shapeId="25681" r:id="rId9"/>
      </mc:Fallback>
    </mc:AlternateContent>
  </oleObjec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31"/>
  <sheetViews>
    <sheetView tabSelected="1" workbookViewId="0">
      <pane ySplit="3" topLeftCell="A4" activePane="bottomLeft" state="frozen"/>
      <selection pane="bottomLeft" activeCell="G3" sqref="G3:I6"/>
    </sheetView>
  </sheetViews>
  <sheetFormatPr baseColWidth="10" defaultRowHeight="15" x14ac:dyDescent="0.25"/>
  <cols>
    <col min="1" max="1" width="5" customWidth="1"/>
    <col min="2" max="2" width="24.7109375" customWidth="1"/>
    <col min="3" max="3" width="18.5703125" customWidth="1"/>
    <col min="4" max="4" width="30.140625" customWidth="1"/>
    <col min="5" max="5" width="17.5703125" customWidth="1"/>
    <col min="6" max="6" width="15.28515625" customWidth="1"/>
    <col min="7" max="7" width="19.28515625" customWidth="1"/>
    <col min="8" max="8" width="32" customWidth="1"/>
  </cols>
  <sheetData>
    <row r="1" spans="1:9" ht="18" x14ac:dyDescent="0.25">
      <c r="A1" s="293" t="s">
        <v>3340</v>
      </c>
      <c r="B1" s="293"/>
      <c r="C1" s="293"/>
      <c r="D1" s="293"/>
      <c r="E1" s="293"/>
      <c r="F1" s="293"/>
      <c r="G1" s="293"/>
      <c r="H1" s="293"/>
      <c r="I1" s="293"/>
    </row>
    <row r="3" spans="1:9" ht="28.5" x14ac:dyDescent="0.25">
      <c r="A3" s="33" t="s">
        <v>1</v>
      </c>
      <c r="B3" s="33" t="s">
        <v>2</v>
      </c>
      <c r="C3" s="33" t="s">
        <v>3</v>
      </c>
      <c r="D3" s="33" t="s">
        <v>4</v>
      </c>
      <c r="E3" s="33" t="s">
        <v>108</v>
      </c>
      <c r="F3" s="33" t="s">
        <v>2114</v>
      </c>
      <c r="G3" s="33" t="s">
        <v>7</v>
      </c>
      <c r="H3" s="33" t="s">
        <v>1855</v>
      </c>
    </row>
    <row r="4" spans="1:9" ht="54" x14ac:dyDescent="0.25">
      <c r="A4" s="9">
        <v>1</v>
      </c>
      <c r="B4" s="17" t="s">
        <v>404</v>
      </c>
      <c r="C4" s="17" t="s">
        <v>404</v>
      </c>
      <c r="D4" s="16" t="s">
        <v>405</v>
      </c>
      <c r="E4" s="9" t="s">
        <v>406</v>
      </c>
      <c r="F4" s="9"/>
      <c r="G4" s="9" t="s">
        <v>27</v>
      </c>
      <c r="H4" s="16" t="s">
        <v>407</v>
      </c>
    </row>
    <row r="5" spans="1:9" ht="40.5" x14ac:dyDescent="0.25">
      <c r="A5" s="9">
        <f>A4+1</f>
        <v>2</v>
      </c>
      <c r="B5" s="17" t="s">
        <v>413</v>
      </c>
      <c r="C5" s="17"/>
      <c r="D5" s="16" t="s">
        <v>414</v>
      </c>
      <c r="E5" s="9" t="s">
        <v>415</v>
      </c>
      <c r="F5" s="9"/>
      <c r="G5" s="9" t="s">
        <v>27</v>
      </c>
      <c r="H5" s="16" t="s">
        <v>416</v>
      </c>
    </row>
    <row r="6" spans="1:9" ht="40.5" x14ac:dyDescent="0.25">
      <c r="A6" s="9">
        <f t="shared" ref="A6:A31" si="0">A5+1</f>
        <v>3</v>
      </c>
      <c r="B6" s="17" t="s">
        <v>424</v>
      </c>
      <c r="C6" s="17" t="s">
        <v>424</v>
      </c>
      <c r="D6" s="16" t="s">
        <v>425</v>
      </c>
      <c r="E6" s="9" t="s">
        <v>426</v>
      </c>
      <c r="F6" s="9"/>
      <c r="G6" s="9" t="s">
        <v>23</v>
      </c>
      <c r="H6" s="16" t="s">
        <v>427</v>
      </c>
    </row>
    <row r="7" spans="1:9" ht="27" x14ac:dyDescent="0.25">
      <c r="A7" s="9">
        <f t="shared" si="0"/>
        <v>4</v>
      </c>
      <c r="B7" s="9" t="s">
        <v>1453</v>
      </c>
      <c r="C7" s="9"/>
      <c r="D7" s="9" t="s">
        <v>1454</v>
      </c>
      <c r="E7" s="9" t="s">
        <v>1455</v>
      </c>
      <c r="F7" s="9"/>
      <c r="G7" s="9" t="s">
        <v>27</v>
      </c>
      <c r="H7" s="9" t="s">
        <v>1456</v>
      </c>
    </row>
    <row r="8" spans="1:9" ht="27" x14ac:dyDescent="0.25">
      <c r="A8" s="9">
        <f t="shared" si="0"/>
        <v>5</v>
      </c>
      <c r="B8" s="9" t="s">
        <v>1457</v>
      </c>
      <c r="C8" s="9"/>
      <c r="D8" s="9" t="s">
        <v>1458</v>
      </c>
      <c r="E8" s="9" t="s">
        <v>1459</v>
      </c>
      <c r="F8" s="9"/>
      <c r="G8" s="9" t="s">
        <v>18</v>
      </c>
      <c r="H8" s="9" t="s">
        <v>1456</v>
      </c>
    </row>
    <row r="9" spans="1:9" ht="27" x14ac:dyDescent="0.25">
      <c r="A9" s="9">
        <f t="shared" si="0"/>
        <v>6</v>
      </c>
      <c r="B9" s="9" t="s">
        <v>1460</v>
      </c>
      <c r="C9" s="9"/>
      <c r="D9" s="9" t="s">
        <v>1461</v>
      </c>
      <c r="E9" s="9" t="s">
        <v>1462</v>
      </c>
      <c r="F9" s="9"/>
      <c r="G9" s="9" t="s">
        <v>50</v>
      </c>
      <c r="H9" s="9" t="s">
        <v>1456</v>
      </c>
    </row>
    <row r="10" spans="1:9" ht="54" x14ac:dyDescent="0.25">
      <c r="A10" s="9">
        <f t="shared" si="0"/>
        <v>7</v>
      </c>
      <c r="B10" s="9" t="s">
        <v>1463</v>
      </c>
      <c r="C10" s="9"/>
      <c r="D10" s="9" t="s">
        <v>1464</v>
      </c>
      <c r="E10" s="9" t="s">
        <v>1465</v>
      </c>
      <c r="F10" s="9"/>
      <c r="G10" s="9" t="s">
        <v>18</v>
      </c>
      <c r="H10" s="9" t="s">
        <v>1456</v>
      </c>
    </row>
    <row r="11" spans="1:9" ht="40.5" x14ac:dyDescent="0.25">
      <c r="A11" s="9">
        <f t="shared" si="0"/>
        <v>8</v>
      </c>
      <c r="B11" s="9" t="s">
        <v>1466</v>
      </c>
      <c r="C11" s="9"/>
      <c r="D11" s="9" t="s">
        <v>1467</v>
      </c>
      <c r="E11" s="9" t="s">
        <v>1468</v>
      </c>
      <c r="F11" s="9"/>
      <c r="G11" s="9" t="s">
        <v>18</v>
      </c>
      <c r="H11" s="9" t="s">
        <v>1456</v>
      </c>
    </row>
    <row r="12" spans="1:9" ht="40.5" x14ac:dyDescent="0.25">
      <c r="A12" s="9">
        <f t="shared" si="0"/>
        <v>9</v>
      </c>
      <c r="B12" s="9" t="s">
        <v>1469</v>
      </c>
      <c r="C12" s="9"/>
      <c r="D12" s="9" t="s">
        <v>1470</v>
      </c>
      <c r="E12" s="9" t="s">
        <v>1471</v>
      </c>
      <c r="F12" s="9"/>
      <c r="G12" s="9" t="s">
        <v>18</v>
      </c>
      <c r="H12" s="9" t="s">
        <v>1456</v>
      </c>
    </row>
    <row r="13" spans="1:9" ht="40.5" x14ac:dyDescent="0.25">
      <c r="A13" s="9">
        <f t="shared" si="0"/>
        <v>10</v>
      </c>
      <c r="B13" s="9" t="s">
        <v>1472</v>
      </c>
      <c r="C13" s="9"/>
      <c r="D13" s="9" t="s">
        <v>1473</v>
      </c>
      <c r="E13" s="9" t="s">
        <v>1474</v>
      </c>
      <c r="F13" s="9"/>
      <c r="G13" s="9" t="s">
        <v>23</v>
      </c>
      <c r="H13" s="9" t="s">
        <v>1456</v>
      </c>
    </row>
    <row r="14" spans="1:9" x14ac:dyDescent="0.25">
      <c r="A14" s="9">
        <f t="shared" si="0"/>
        <v>11</v>
      </c>
      <c r="B14" s="9" t="s">
        <v>1475</v>
      </c>
      <c r="C14" s="9" t="s">
        <v>1476</v>
      </c>
      <c r="D14" s="9"/>
      <c r="E14" s="9" t="s">
        <v>1477</v>
      </c>
      <c r="F14" s="9"/>
      <c r="G14" s="9"/>
      <c r="H14" s="9" t="s">
        <v>1456</v>
      </c>
    </row>
    <row r="15" spans="1:9" ht="40.5" x14ac:dyDescent="0.25">
      <c r="A15" s="9">
        <f t="shared" si="0"/>
        <v>12</v>
      </c>
      <c r="B15" s="9" t="s">
        <v>1478</v>
      </c>
      <c r="C15" s="9"/>
      <c r="D15" s="9" t="s">
        <v>1479</v>
      </c>
      <c r="E15" s="9" t="s">
        <v>1480</v>
      </c>
      <c r="F15" s="9"/>
      <c r="G15" s="9"/>
      <c r="H15" s="9" t="s">
        <v>1456</v>
      </c>
    </row>
    <row r="16" spans="1:9" ht="27" x14ac:dyDescent="0.25">
      <c r="A16" s="9">
        <f t="shared" si="0"/>
        <v>13</v>
      </c>
      <c r="B16" s="9" t="s">
        <v>1481</v>
      </c>
      <c r="C16" s="9" t="s">
        <v>1482</v>
      </c>
      <c r="D16" s="9" t="s">
        <v>1483</v>
      </c>
      <c r="E16" s="9" t="s">
        <v>1484</v>
      </c>
      <c r="F16" s="9"/>
      <c r="G16" s="9" t="s">
        <v>18</v>
      </c>
      <c r="H16" s="9" t="s">
        <v>1485</v>
      </c>
    </row>
    <row r="17" spans="1:8" ht="121.5" x14ac:dyDescent="0.25">
      <c r="A17" s="9">
        <f t="shared" si="0"/>
        <v>14</v>
      </c>
      <c r="B17" s="9" t="s">
        <v>1486</v>
      </c>
      <c r="C17" s="9" t="s">
        <v>1487</v>
      </c>
      <c r="D17" s="9" t="s">
        <v>1488</v>
      </c>
      <c r="E17" s="9" t="s">
        <v>1489</v>
      </c>
      <c r="F17" s="9"/>
      <c r="G17" s="9"/>
      <c r="H17" s="9" t="s">
        <v>1490</v>
      </c>
    </row>
    <row r="18" spans="1:8" ht="27" x14ac:dyDescent="0.25">
      <c r="A18" s="9">
        <f t="shared" si="0"/>
        <v>15</v>
      </c>
      <c r="B18" s="9" t="s">
        <v>1491</v>
      </c>
      <c r="C18" s="9" t="s">
        <v>1492</v>
      </c>
      <c r="D18" s="9" t="s">
        <v>1493</v>
      </c>
      <c r="E18" s="9" t="s">
        <v>1494</v>
      </c>
      <c r="F18" s="9"/>
      <c r="G18" s="9"/>
      <c r="H18" s="9" t="s">
        <v>1495</v>
      </c>
    </row>
    <row r="19" spans="1:8" ht="189" x14ac:dyDescent="0.25">
      <c r="A19" s="9">
        <f t="shared" si="0"/>
        <v>16</v>
      </c>
      <c r="B19" s="9" t="s">
        <v>1496</v>
      </c>
      <c r="C19" s="9" t="s">
        <v>1496</v>
      </c>
      <c r="D19" s="9"/>
      <c r="E19" s="25" t="s">
        <v>1497</v>
      </c>
      <c r="F19" s="25"/>
      <c r="G19" s="9"/>
      <c r="H19" s="9" t="s">
        <v>2116</v>
      </c>
    </row>
    <row r="20" spans="1:8" ht="27" x14ac:dyDescent="0.3">
      <c r="A20" s="9">
        <f t="shared" si="0"/>
        <v>17</v>
      </c>
      <c r="B20" s="9" t="s">
        <v>1498</v>
      </c>
      <c r="C20" s="9" t="s">
        <v>1499</v>
      </c>
      <c r="D20" s="19"/>
      <c r="E20" s="14" t="s">
        <v>1500</v>
      </c>
      <c r="F20" s="14"/>
      <c r="G20" s="19"/>
      <c r="H20" s="9" t="s">
        <v>1501</v>
      </c>
    </row>
    <row r="21" spans="1:8" ht="54" x14ac:dyDescent="0.3">
      <c r="A21" s="9">
        <f t="shared" si="0"/>
        <v>18</v>
      </c>
      <c r="B21" s="9" t="s">
        <v>1502</v>
      </c>
      <c r="C21" s="9" t="s">
        <v>1503</v>
      </c>
      <c r="D21" s="34" t="s">
        <v>1504</v>
      </c>
      <c r="E21" s="34" t="s">
        <v>1505</v>
      </c>
      <c r="F21" s="34"/>
      <c r="G21" s="19"/>
      <c r="H21" s="19" t="s">
        <v>2647</v>
      </c>
    </row>
    <row r="22" spans="1:8" ht="40.5" x14ac:dyDescent="0.25">
      <c r="A22" s="9">
        <f t="shared" si="0"/>
        <v>19</v>
      </c>
      <c r="B22" s="20" t="s">
        <v>1506</v>
      </c>
      <c r="C22" s="20" t="s">
        <v>1506</v>
      </c>
      <c r="D22" s="20" t="s">
        <v>1507</v>
      </c>
      <c r="E22" s="20" t="s">
        <v>1508</v>
      </c>
      <c r="F22" s="20"/>
      <c r="G22" s="20"/>
      <c r="H22" s="20" t="s">
        <v>2648</v>
      </c>
    </row>
    <row r="23" spans="1:8" ht="40.5" x14ac:dyDescent="0.25">
      <c r="A23" s="9">
        <f t="shared" si="0"/>
        <v>20</v>
      </c>
      <c r="B23" s="20" t="s">
        <v>1509</v>
      </c>
      <c r="C23" s="20" t="s">
        <v>1510</v>
      </c>
      <c r="D23" s="20" t="s">
        <v>1511</v>
      </c>
      <c r="E23" s="20" t="s">
        <v>1512</v>
      </c>
      <c r="F23" s="20"/>
      <c r="G23" s="20"/>
      <c r="H23" s="20"/>
    </row>
    <row r="24" spans="1:8" ht="27" x14ac:dyDescent="0.25">
      <c r="A24" s="9">
        <f t="shared" si="0"/>
        <v>21</v>
      </c>
      <c r="B24" s="20" t="s">
        <v>1513</v>
      </c>
      <c r="C24" s="20"/>
      <c r="D24" s="20" t="s">
        <v>1514</v>
      </c>
      <c r="E24" s="20" t="s">
        <v>1515</v>
      </c>
      <c r="F24" s="20"/>
      <c r="G24" s="20"/>
      <c r="H24" s="20"/>
    </row>
    <row r="25" spans="1:8" ht="27" x14ac:dyDescent="0.25">
      <c r="A25" s="9">
        <f t="shared" si="0"/>
        <v>22</v>
      </c>
      <c r="B25" s="20" t="s">
        <v>1516</v>
      </c>
      <c r="C25" s="20"/>
      <c r="D25" s="20" t="s">
        <v>1517</v>
      </c>
      <c r="E25" s="20" t="s">
        <v>1518</v>
      </c>
      <c r="F25" s="20"/>
      <c r="G25" s="20"/>
      <c r="H25" s="20"/>
    </row>
    <row r="26" spans="1:8" ht="40.5" x14ac:dyDescent="0.25">
      <c r="A26" s="9">
        <f t="shared" si="0"/>
        <v>23</v>
      </c>
      <c r="B26" s="20" t="s">
        <v>1519</v>
      </c>
      <c r="C26" s="20"/>
      <c r="D26" s="20" t="s">
        <v>1520</v>
      </c>
      <c r="E26" s="20" t="s">
        <v>1521</v>
      </c>
      <c r="F26" s="20"/>
      <c r="G26" s="20"/>
      <c r="H26" s="20"/>
    </row>
    <row r="27" spans="1:8" ht="40.5" x14ac:dyDescent="0.25">
      <c r="A27" s="9">
        <f t="shared" si="0"/>
        <v>24</v>
      </c>
      <c r="B27" s="32" t="s">
        <v>1832</v>
      </c>
      <c r="C27" s="32" t="s">
        <v>1831</v>
      </c>
      <c r="D27" s="20" t="s">
        <v>1830</v>
      </c>
      <c r="E27" s="14" t="s">
        <v>1829</v>
      </c>
      <c r="F27" s="14"/>
      <c r="G27" s="20" t="s">
        <v>1828</v>
      </c>
      <c r="H27" s="20" t="s">
        <v>1827</v>
      </c>
    </row>
    <row r="28" spans="1:8" ht="40.5" x14ac:dyDescent="0.25">
      <c r="A28" s="9">
        <f t="shared" si="0"/>
        <v>25</v>
      </c>
      <c r="B28" s="32" t="s">
        <v>2119</v>
      </c>
      <c r="C28" s="32"/>
      <c r="D28" s="20" t="s">
        <v>2120</v>
      </c>
      <c r="E28" s="14" t="s">
        <v>2121</v>
      </c>
      <c r="F28" s="14"/>
      <c r="G28" s="20" t="s">
        <v>2122</v>
      </c>
      <c r="H28" s="36"/>
    </row>
    <row r="29" spans="1:8" ht="67.5" x14ac:dyDescent="0.25">
      <c r="A29" s="207">
        <f t="shared" si="0"/>
        <v>26</v>
      </c>
      <c r="B29" s="32" t="s">
        <v>2920</v>
      </c>
      <c r="C29" s="32" t="s">
        <v>2923</v>
      </c>
      <c r="D29" s="208" t="s">
        <v>2921</v>
      </c>
      <c r="E29" s="14" t="s">
        <v>2922</v>
      </c>
      <c r="F29" s="14"/>
      <c r="G29" s="208"/>
      <c r="H29" s="208" t="s">
        <v>2924</v>
      </c>
    </row>
    <row r="30" spans="1:8" ht="67.5" x14ac:dyDescent="0.25">
      <c r="A30" s="270">
        <f t="shared" si="0"/>
        <v>27</v>
      </c>
      <c r="B30" s="32" t="s">
        <v>3276</v>
      </c>
      <c r="C30" s="32" t="s">
        <v>3276</v>
      </c>
      <c r="D30" s="271" t="s">
        <v>3279</v>
      </c>
      <c r="E30" s="14" t="s">
        <v>3278</v>
      </c>
      <c r="F30" s="14"/>
      <c r="G30" s="271" t="s">
        <v>3277</v>
      </c>
      <c r="H30" s="271" t="s">
        <v>3280</v>
      </c>
    </row>
    <row r="31" spans="1:8" ht="148.5" customHeight="1" x14ac:dyDescent="0.25">
      <c r="A31" s="270">
        <f t="shared" si="0"/>
        <v>28</v>
      </c>
      <c r="B31" s="32" t="s">
        <v>3303</v>
      </c>
      <c r="C31" s="32" t="s">
        <v>3303</v>
      </c>
      <c r="D31" s="271"/>
      <c r="E31" s="14" t="s">
        <v>3304</v>
      </c>
      <c r="F31" s="14"/>
      <c r="G31" s="271"/>
      <c r="H31" s="17" t="s">
        <v>3305</v>
      </c>
    </row>
  </sheetData>
  <mergeCells count="1">
    <mergeCell ref="A1:I1"/>
  </mergeCells>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CONSULTORES </vt:lpstr>
      <vt:lpstr>SUMINIST BIENES</vt:lpstr>
      <vt:lpstr>PRESTADORES SERV</vt:lpstr>
      <vt:lpstr>CONTRAT OBRAS</vt:lpstr>
    </vt:vector>
  </TitlesOfParts>
  <Company>fonavipo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Jonathan Josué Villalta Hernández</dc:creator>
  <cp:lastModifiedBy>Berta Natalia Pérez Durán</cp:lastModifiedBy>
  <cp:lastPrinted>2019-10-30T22:10:40Z</cp:lastPrinted>
  <dcterms:created xsi:type="dcterms:W3CDTF">2019-09-04T17:31:03Z</dcterms:created>
  <dcterms:modified xsi:type="dcterms:W3CDTF">2023-04-13T15:12:50Z</dcterms:modified>
</cp:coreProperties>
</file>