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24226"/>
  <mc:AlternateContent xmlns:mc="http://schemas.openxmlformats.org/markup-compatibility/2006">
    <mc:Choice Requires="x15">
      <x15ac:absPath xmlns:x15ac="http://schemas.microsoft.com/office/spreadsheetml/2010/11/ac" url="C:\Users\bperez\Desktop\"/>
    </mc:Choice>
  </mc:AlternateContent>
  <xr:revisionPtr revIDLastSave="0" documentId="8_{7E6ADF9E-AD55-4EAF-B69A-CF231DDD93CB}" xr6:coauthVersionLast="36" xr6:coauthVersionMax="36" xr10:uidLastSave="{00000000-0000-0000-0000-000000000000}"/>
  <bookViews>
    <workbookView xWindow="0" yWindow="0" windowWidth="20490" windowHeight="6945" tabRatio="599" activeTab="3" xr2:uid="{00000000-000D-0000-FFFF-FFFF00000000}"/>
  </bookViews>
  <sheets>
    <sheet name="CONSULTORES " sheetId="14" r:id="rId1"/>
    <sheet name="SUMINIST BIENES" sheetId="15" r:id="rId2"/>
    <sheet name="PRESTADORES SERV" sheetId="16" r:id="rId3"/>
    <sheet name="CONTRAT OBRAS" sheetId="17" r:id="rId4"/>
  </sheets>
  <definedNames>
    <definedName name="_xlnm._FilterDatabase" localSheetId="2" hidden="1">'PRESTADORES SERV'!$A$3:$E$74</definedName>
    <definedName name="_xlnm._FilterDatabase" localSheetId="1" hidden="1">'SUMINIST BIENES'!$A$3:$E$303</definedName>
  </definedNames>
  <calcPr calcId="191029"/>
</workbook>
</file>

<file path=xl/calcChain.xml><?xml version="1.0" encoding="utf-8"?>
<calcChain xmlns="http://schemas.openxmlformats.org/spreadsheetml/2006/main">
  <c r="A31" i="16" l="1"/>
  <c r="A8" i="15" l="1"/>
  <c r="A5" i="17" l="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5" i="16" l="1"/>
  <c r="A6" i="16" s="1"/>
  <c r="A9" i="15"/>
  <c r="A24" i="14"/>
  <c r="A26" i="14" s="1"/>
  <c r="A27" i="14" s="1"/>
  <c r="A28" i="14" s="1"/>
  <c r="A29" i="14" s="1"/>
  <c r="A31" i="14" s="1"/>
  <c r="A32" i="14" s="1"/>
  <c r="A33" i="14" s="1"/>
  <c r="A34"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 i="14"/>
  <c r="A7" i="14" s="1"/>
  <c r="A8" i="14" s="1"/>
  <c r="A9" i="14" s="1"/>
  <c r="A10" i="14" s="1"/>
  <c r="A11" i="14" s="1"/>
  <c r="A12" i="14" s="1"/>
  <c r="A13" i="14" s="1"/>
  <c r="A14" i="14" s="1"/>
  <c r="A15" i="14" s="1"/>
  <c r="A16" i="14" s="1"/>
  <c r="A17" i="14" s="1"/>
  <c r="A10" i="15" l="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7" i="16"/>
  <c r="A8" i="16" s="1"/>
  <c r="A18" i="14"/>
  <c r="A19" i="14" l="1"/>
  <c r="A20" i="14" s="1"/>
  <c r="A21" i="14" s="1"/>
  <c r="A22" i="14" s="1"/>
  <c r="A9" i="16"/>
  <c r="A10" i="16" s="1"/>
  <c r="A11" i="16" s="1"/>
  <c r="A12" i="16" s="1"/>
  <c r="A13" i="16" s="1"/>
  <c r="A15" i="16" s="1"/>
  <c r="A16" i="16" s="1"/>
  <c r="A17" i="16" s="1"/>
  <c r="A18" i="16" s="1"/>
  <c r="A19" i="16" s="1"/>
  <c r="A20" i="16" s="1"/>
  <c r="A31" i="15"/>
  <c r="A32" i="15" s="1"/>
  <c r="A33" i="15" l="1"/>
  <c r="A34" i="15" s="1"/>
  <c r="A35" i="15" s="1"/>
  <c r="A36" i="15" s="1"/>
  <c r="A37" i="15" s="1"/>
  <c r="A38" i="15" s="1"/>
  <c r="A39" i="15" s="1"/>
  <c r="A40" i="15" s="1"/>
  <c r="A41" i="15" s="1"/>
  <c r="A42" i="15" s="1"/>
  <c r="A43" i="15" s="1"/>
  <c r="A44" i="15" s="1"/>
  <c r="A45" i="15" s="1"/>
  <c r="A46" i="15" s="1"/>
  <c r="A47" i="15" s="1"/>
  <c r="A48" i="15" s="1"/>
  <c r="A49" i="15" s="1"/>
  <c r="A50" i="15" s="1"/>
  <c r="A21" i="16"/>
  <c r="A22" i="16" s="1"/>
  <c r="A23" i="16" s="1"/>
  <c r="A24" i="16" s="1"/>
  <c r="A25" i="16" s="1"/>
  <c r="A26" i="16" s="1"/>
  <c r="A28"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8" i="16" l="1"/>
  <c r="A59" i="16" s="1"/>
  <c r="A60" i="16" s="1"/>
  <c r="A61" i="16" s="1"/>
  <c r="A62" i="16" s="1"/>
  <c r="A63" i="16" s="1"/>
  <c r="A56" i="16"/>
  <c r="A51" i="15"/>
  <c r="A52" i="15" s="1"/>
  <c r="A53" i="15" s="1"/>
  <c r="A54" i="15" s="1"/>
  <c r="A55" i="15" s="1"/>
  <c r="A56" i="15" s="1"/>
  <c r="A57" i="15" s="1"/>
  <c r="A58" i="15" s="1"/>
  <c r="A59" i="15" s="1"/>
  <c r="A60" i="15" s="1"/>
  <c r="A61" i="15" s="1"/>
  <c r="A62" i="15" s="1"/>
  <c r="A64" i="16" l="1"/>
  <c r="A64" i="15"/>
  <c r="A65" i="15" s="1"/>
  <c r="A65" i="16" l="1"/>
  <c r="A66" i="16" s="1"/>
  <c r="A67" i="16" s="1"/>
  <c r="A68" i="16" s="1"/>
  <c r="A69" i="16" s="1"/>
  <c r="A70" i="16" s="1"/>
  <c r="A71" i="16" s="1"/>
  <c r="A72" i="16" s="1"/>
  <c r="A73" i="16" s="1"/>
  <c r="A74" i="16" s="1"/>
  <c r="A75" i="16" s="1"/>
  <c r="A76" i="16" s="1"/>
  <c r="A77" i="16" s="1"/>
  <c r="A78" i="16" s="1"/>
  <c r="A79" i="16" s="1"/>
  <c r="A80" i="16" s="1"/>
  <c r="A82" i="16" s="1"/>
  <c r="A83" i="16" s="1"/>
  <c r="A84" i="16" s="1"/>
  <c r="A85" i="16" s="1"/>
  <c r="A86" i="16" s="1"/>
  <c r="A87" i="16" s="1"/>
  <c r="A88" i="16" s="1"/>
  <c r="A89" i="16" s="1"/>
  <c r="A90"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66" i="15"/>
  <c r="A67" i="15" s="1"/>
  <c r="A68" i="15" s="1"/>
  <c r="A69" i="15" s="1"/>
  <c r="A70" i="15" s="1"/>
  <c r="A71" i="15" s="1"/>
  <c r="A72" i="15" s="1"/>
  <c r="A73" i="15" s="1"/>
  <c r="A74" i="15" s="1"/>
  <c r="A75" i="15" s="1"/>
  <c r="A76" i="15" s="1"/>
  <c r="A77" i="15" s="1"/>
  <c r="A78" i="15" s="1"/>
  <c r="A79" i="15" s="1"/>
  <c r="A80" i="15" s="1"/>
  <c r="A81" i="15" s="1"/>
  <c r="A82" i="15" s="1"/>
  <c r="A84" i="15" s="1"/>
  <c r="A85" i="15" s="1"/>
  <c r="A87" i="15" s="1"/>
  <c r="A130" i="16" l="1"/>
  <c r="A131" i="16" s="1"/>
  <c r="A132" i="16" s="1"/>
  <c r="A133" i="16" s="1"/>
  <c r="A134" i="16" s="1"/>
  <c r="A135" i="16" s="1"/>
  <c r="A136" i="16" s="1"/>
  <c r="A137" i="16" s="1"/>
  <c r="A138" i="16" s="1"/>
  <c r="A139" i="16" s="1"/>
  <c r="A140" i="16" s="1"/>
  <c r="A141" i="16" s="1"/>
  <c r="A142" i="16" s="1"/>
  <c r="A144" i="16" s="1"/>
  <c r="A145" i="16" s="1"/>
  <c r="A146" i="16" s="1"/>
  <c r="A147" i="16" s="1"/>
  <c r="A149" i="16" s="1"/>
  <c r="A150" i="16" s="1"/>
  <c r="A151" i="16" s="1"/>
  <c r="A153" i="16" s="1"/>
  <c r="A154" i="16" s="1"/>
  <c r="A155" i="16" s="1"/>
  <c r="A156" i="16" s="1"/>
  <c r="A157" i="16" s="1"/>
  <c r="A158" i="16" s="1"/>
  <c r="A159" i="16" s="1"/>
  <c r="A160" i="16" s="1"/>
  <c r="A161" i="16" s="1"/>
  <c r="A162" i="16" s="1"/>
  <c r="A163" i="16" s="1"/>
  <c r="A164" i="16" s="1"/>
  <c r="A166" i="16" s="1"/>
  <c r="A167" i="16" s="1"/>
  <c r="A168" i="16" s="1"/>
  <c r="A169" i="16" s="1"/>
  <c r="A170" i="16" s="1"/>
  <c r="A171" i="16" s="1"/>
  <c r="A172" i="16" s="1"/>
  <c r="A127" i="16"/>
  <c r="A88" i="15"/>
  <c r="A89" i="15" s="1"/>
  <c r="A90" i="15" s="1"/>
  <c r="A173" i="16" l="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91" i="15"/>
  <c r="A92" i="15" s="1"/>
  <c r="A93" i="15" s="1"/>
  <c r="A94" i="15" s="1"/>
  <c r="A95" i="15" s="1"/>
  <c r="A203" i="16" l="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9" i="16" s="1"/>
  <c r="A240" i="16" s="1"/>
  <c r="A241" i="16" s="1"/>
  <c r="A242" i="16" s="1"/>
  <c r="A243" i="16" s="1"/>
  <c r="A244" i="16" s="1"/>
  <c r="A245" i="16" s="1"/>
  <c r="A246" i="16" s="1"/>
  <c r="A247" i="16" s="1"/>
  <c r="A248" i="16" s="1"/>
  <c r="A249" i="16" s="1"/>
  <c r="A250" i="16" s="1"/>
  <c r="A251" i="16" s="1"/>
  <c r="A252" i="16" s="1"/>
  <c r="A253" i="16" s="1"/>
  <c r="A255" i="16" s="1"/>
  <c r="A257" i="16" s="1"/>
  <c r="A258" i="16" s="1"/>
  <c r="A259" i="16" s="1"/>
  <c r="A261" i="16" s="1"/>
  <c r="A262" i="16" s="1"/>
  <c r="A263" i="16" s="1"/>
  <c r="A96" i="15"/>
  <c r="A264" i="16" l="1"/>
  <c r="A265" i="16" s="1"/>
  <c r="A266" i="16" s="1"/>
  <c r="A267" i="16" s="1"/>
  <c r="A268" i="16" s="1"/>
  <c r="A269" i="16" s="1"/>
  <c r="A270" i="16" s="1"/>
  <c r="A271" i="16" s="1"/>
  <c r="A274" i="16" s="1"/>
  <c r="A275" i="16" s="1"/>
  <c r="A276" i="16" s="1"/>
  <c r="A277" i="16" s="1"/>
  <c r="A278" i="16" s="1"/>
  <c r="A279" i="16" s="1"/>
  <c r="A280" i="16" s="1"/>
  <c r="A282" i="16" s="1"/>
  <c r="A283" i="16" s="1"/>
  <c r="A284" i="16" s="1"/>
  <c r="A285" i="16" s="1"/>
  <c r="A286" i="16" s="1"/>
  <c r="A287" i="16" s="1"/>
  <c r="A288" i="16" s="1"/>
  <c r="A289" i="16" s="1"/>
  <c r="A290" i="16" s="1"/>
  <c r="A291" i="16" s="1"/>
  <c r="A293" i="16" s="1"/>
  <c r="A294" i="16" s="1"/>
  <c r="A295" i="16" s="1"/>
  <c r="A296" i="16" s="1"/>
  <c r="A297" i="16" s="1"/>
  <c r="A298" i="16" s="1"/>
  <c r="A299" i="16" s="1"/>
  <c r="A300" i="16" s="1"/>
  <c r="A301" i="16" s="1"/>
  <c r="A302" i="16" s="1"/>
  <c r="A97" i="15"/>
  <c r="A98" i="15" s="1"/>
  <c r="A99" i="15" s="1"/>
  <c r="A101" i="15" s="1"/>
  <c r="A102" i="15" s="1"/>
  <c r="A103" i="15" s="1"/>
  <c r="A104" i="15" s="1"/>
  <c r="A105" i="15" s="1"/>
  <c r="A106" i="15" s="1"/>
  <c r="A107" i="15" s="1"/>
  <c r="A108" i="15" s="1"/>
  <c r="A109" i="15" s="1"/>
  <c r="A110" i="15" s="1"/>
  <c r="A111" i="15" s="1"/>
  <c r="A303" i="16" l="1"/>
  <c r="A304" i="16" s="1"/>
  <c r="A305" i="16" s="1"/>
  <c r="A306" i="16" s="1"/>
  <c r="A307" i="16" s="1"/>
  <c r="A308" i="16" s="1"/>
  <c r="A112" i="15"/>
  <c r="A113" i="15" s="1"/>
  <c r="A114" i="15" s="1"/>
  <c r="A115" i="15" s="1"/>
  <c r="A116" i="15" s="1"/>
  <c r="A117" i="15" s="1"/>
  <c r="A118" i="15" s="1"/>
  <c r="A119" i="15" s="1"/>
  <c r="A120" i="15" s="1"/>
  <c r="A121" i="15" s="1"/>
  <c r="A311" i="16" l="1"/>
  <c r="A312" i="16" s="1"/>
  <c r="A313" i="16" s="1"/>
  <c r="A310" i="16"/>
  <c r="A122" i="15"/>
  <c r="A315" i="16" l="1"/>
  <c r="A316" i="16" s="1"/>
  <c r="A317" i="16" s="1"/>
  <c r="A314" i="16"/>
  <c r="A123" i="15"/>
  <c r="A124" i="15" s="1"/>
  <c r="A126" i="15" s="1"/>
  <c r="A127" i="15" s="1"/>
  <c r="A128" i="15" s="1"/>
  <c r="A129" i="15" s="1"/>
  <c r="A130" i="15" s="1"/>
  <c r="A131" i="15" s="1"/>
  <c r="A132" i="15" s="1"/>
  <c r="A133" i="15" s="1"/>
  <c r="A134" i="15" s="1"/>
  <c r="A135" i="15" s="1"/>
  <c r="A136" i="15" s="1"/>
  <c r="A137" i="15" s="1"/>
  <c r="A138" i="15" s="1"/>
  <c r="A139" i="15" s="1"/>
  <c r="A140" i="15" s="1"/>
  <c r="A141" i="15" s="1"/>
  <c r="A142" i="15" s="1"/>
  <c r="A144" i="15" s="1"/>
  <c r="A145" i="15" s="1"/>
  <c r="A146" i="15" s="1"/>
  <c r="A147" i="15" s="1"/>
  <c r="A148" i="15" s="1"/>
  <c r="A150" i="15" s="1"/>
  <c r="A152" i="15" s="1"/>
  <c r="A153" i="15" s="1"/>
  <c r="A154" i="15" s="1"/>
  <c r="A155" i="15" s="1"/>
  <c r="A156" i="15" s="1"/>
  <c r="A157" i="15" s="1"/>
  <c r="A158" i="15" s="1"/>
  <c r="A159" i="15" s="1"/>
  <c r="A160" i="15" s="1"/>
  <c r="A161" i="15" s="1"/>
  <c r="A162" i="15" s="1"/>
  <c r="A163" i="15" s="1"/>
  <c r="A164" i="15" s="1"/>
  <c r="A165" i="15" s="1"/>
  <c r="A166" i="15" s="1"/>
  <c r="A168" i="15" s="1"/>
  <c r="A170" i="15" s="1"/>
  <c r="A171" i="15" s="1"/>
  <c r="A173" i="15" s="1"/>
  <c r="A175" i="15" s="1"/>
  <c r="A176" i="15" s="1"/>
  <c r="A177" i="15" s="1"/>
  <c r="A178" i="15" s="1"/>
  <c r="A179" i="15" s="1"/>
  <c r="A180" i="15" s="1"/>
  <c r="A181" i="15" s="1"/>
  <c r="A183" i="15" s="1"/>
  <c r="A185" i="15" s="1"/>
  <c r="A186" i="15" s="1"/>
  <c r="A187" i="15" s="1"/>
  <c r="A188" i="15" s="1"/>
  <c r="A189" i="15" s="1"/>
  <c r="A190" i="15" s="1"/>
  <c r="A191" i="15" s="1"/>
  <c r="A192" i="15" s="1"/>
  <c r="A193" i="15" s="1"/>
  <c r="A194" i="15" s="1"/>
  <c r="A195" i="15" s="1"/>
  <c r="A196" i="15" s="1"/>
  <c r="A197"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5" i="15" s="1"/>
  <c r="A236" i="15" s="1"/>
  <c r="A237" i="15" s="1"/>
  <c r="A238" i="15" s="1"/>
  <c r="A239" i="15" s="1"/>
  <c r="A240" i="15" s="1"/>
  <c r="A241" i="15" l="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8" i="15" s="1"/>
  <c r="A309" i="15" s="1"/>
  <c r="A310" i="15" s="1"/>
  <c r="A311" i="15" s="1"/>
  <c r="A312" i="15" s="1"/>
  <c r="A313" i="15" s="1"/>
  <c r="A314" i="15" s="1"/>
  <c r="A319" i="16"/>
  <c r="A320" i="16" s="1"/>
  <c r="A321" i="16" s="1"/>
  <c r="A318" i="16"/>
  <c r="A315" i="15" l="1"/>
  <c r="A316" i="15" s="1"/>
  <c r="A317" i="15" s="1"/>
  <c r="A318" i="15" s="1"/>
  <c r="A319" i="15" s="1"/>
  <c r="A320" i="15" s="1"/>
  <c r="A321" i="15" s="1"/>
  <c r="A322" i="15" s="1"/>
  <c r="A323" i="15" s="1"/>
  <c r="A325" i="15" s="1"/>
  <c r="A326" i="15" s="1"/>
  <c r="A328" i="15" s="1"/>
  <c r="A322" i="16"/>
  <c r="A323" i="16"/>
  <c r="A324" i="16" s="1"/>
  <c r="A325" i="16" s="1"/>
  <c r="A327" i="16" l="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5" i="16" s="1"/>
  <c r="A376" i="16" s="1"/>
  <c r="A377" i="16" s="1"/>
  <c r="A378" i="16" s="1"/>
  <c r="A379" i="16" s="1"/>
  <c r="A380" i="16" s="1"/>
  <c r="A326" i="16"/>
  <c r="A382" i="16" l="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404" i="16" s="1"/>
  <c r="A405" i="16" s="1"/>
  <c r="A406" i="16" s="1"/>
  <c r="A407" i="16" s="1"/>
  <c r="A408" i="16" s="1"/>
  <c r="A409" i="16" s="1"/>
  <c r="A410" i="16" s="1"/>
  <c r="A411" i="16" s="1"/>
  <c r="A412" i="16" s="1"/>
  <c r="A413" i="16" s="1"/>
  <c r="A414" i="16" s="1"/>
  <c r="A415" i="16" s="1"/>
  <c r="A416" i="16" s="1"/>
  <c r="A417" i="16" s="1"/>
  <c r="A418" i="16" s="1"/>
  <c r="A419" i="16" s="1"/>
  <c r="A420" i="16" s="1"/>
  <c r="A421" i="16" s="1"/>
  <c r="A422" i="16" s="1"/>
  <c r="A423" i="16" s="1"/>
  <c r="A424" i="16" s="1"/>
  <c r="A425" i="16" s="1"/>
  <c r="A426" i="16" s="1"/>
  <c r="A427" i="16" s="1"/>
  <c r="A428" i="16" s="1"/>
  <c r="A429" i="16" s="1"/>
  <c r="A430" i="16" s="1"/>
  <c r="A431" i="16" s="1"/>
  <c r="A432" i="16" s="1"/>
  <c r="A433" i="16" s="1"/>
  <c r="A434" i="16" s="1"/>
  <c r="A435" i="16" s="1"/>
  <c r="A436" i="16" s="1"/>
  <c r="A38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Miguel Angel Opico</author>
    <author>María Orbelina Miranda Rodríguez</author>
  </authors>
  <commentList>
    <comment ref="B12" authorId="0" shapeId="0" xr:uid="{00000000-0006-0000-0000-000001000000}">
      <text>
        <r>
          <rPr>
            <b/>
            <sz val="9"/>
            <color indexed="81"/>
            <rFont val="Tahoma"/>
            <family val="2"/>
          </rPr>
          <t>Ana Estefania Calderón Posadas:</t>
        </r>
        <r>
          <rPr>
            <sz val="9"/>
            <color indexed="81"/>
            <rFont val="Tahoma"/>
            <family val="2"/>
          </rPr>
          <t xml:space="preserve">
Nuevo Proveedor Sept 2020</t>
        </r>
      </text>
    </comment>
    <comment ref="B18" authorId="0" shapeId="0" xr:uid="{00000000-0006-0000-0000-000002000000}">
      <text>
        <r>
          <rPr>
            <b/>
            <sz val="9"/>
            <color indexed="81"/>
            <rFont val="Tahoma"/>
            <family val="2"/>
          </rPr>
          <t>Ana Estefania Calderón Posadas:</t>
        </r>
        <r>
          <rPr>
            <sz val="9"/>
            <color indexed="81"/>
            <rFont val="Tahoma"/>
            <family val="2"/>
          </rPr>
          <t xml:space="preserve">
Nuevo Proveedor Sept 2020
</t>
        </r>
      </text>
    </comment>
    <comment ref="B19" authorId="0" shapeId="0" xr:uid="{00000000-0006-0000-0000-000003000000}">
      <text>
        <r>
          <rPr>
            <b/>
            <sz val="9"/>
            <color indexed="81"/>
            <rFont val="Tahoma"/>
            <family val="2"/>
          </rPr>
          <t>Ana Estefania Calderón Posadas:</t>
        </r>
        <r>
          <rPr>
            <sz val="9"/>
            <color indexed="81"/>
            <rFont val="Tahoma"/>
            <family val="2"/>
          </rPr>
          <t xml:space="preserve">
Nuevo Proveedor Sept 2020
</t>
        </r>
      </text>
    </comment>
    <comment ref="B61" authorId="1" shapeId="0" xr:uid="{00000000-0006-0000-0000-000004000000}">
      <text>
        <r>
          <rPr>
            <b/>
            <sz val="9"/>
            <color indexed="81"/>
            <rFont val="Tahoma"/>
            <family val="2"/>
          </rPr>
          <t>Miguel Angel Opico:</t>
        </r>
        <r>
          <rPr>
            <sz val="9"/>
            <color indexed="81"/>
            <rFont val="Tahoma"/>
            <family val="2"/>
          </rPr>
          <t xml:space="preserve">
Nuevo octubre 2019</t>
        </r>
      </text>
    </comment>
    <comment ref="B62" authorId="2" shapeId="0" xr:uid="{7685EBB6-D998-466B-8848-85748D054F69}">
      <text>
        <r>
          <rPr>
            <b/>
            <sz val="9"/>
            <color indexed="81"/>
            <rFont val="Tahoma"/>
            <charset val="1"/>
          </rPr>
          <t>María Orbelina Miranda Rodríguez:</t>
        </r>
        <r>
          <rPr>
            <sz val="9"/>
            <color indexed="81"/>
            <rFont val="Tahoma"/>
            <charset val="1"/>
          </rPr>
          <t xml:space="preserve">
nuevo proveedor diciembre 2021</t>
        </r>
      </text>
    </comment>
    <comment ref="B63" authorId="2" shapeId="0" xr:uid="{87D481A6-695A-4AE1-B90C-10BF53B52D48}">
      <text>
        <r>
          <rPr>
            <b/>
            <sz val="9"/>
            <color indexed="81"/>
            <rFont val="Tahoma"/>
            <charset val="1"/>
          </rPr>
          <t>María Orbelina Miranda Rodríguez:</t>
        </r>
        <r>
          <rPr>
            <sz val="9"/>
            <color indexed="81"/>
            <rFont val="Tahoma"/>
            <charset val="1"/>
          </rPr>
          <t xml:space="preserve">
nuevo proveedor noviembre 2021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Patricia Rosales Durán</author>
    <author>Ana Estefania Calderón Posadas</author>
    <author>Jonathan Josué Villalta Hernández</author>
    <author>Fondo Nacional de Vivienda Popular</author>
    <author>Miguel Angel Opico</author>
  </authors>
  <commentList>
    <comment ref="B4" authorId="0" shapeId="0" xr:uid="{00000000-0006-0000-0100-000001000000}">
      <text>
        <r>
          <rPr>
            <sz val="16"/>
            <color indexed="81"/>
            <rFont val="Tahoma"/>
            <family val="2"/>
          </rPr>
          <t xml:space="preserve">Nuevo Comentario
</t>
        </r>
      </text>
    </comment>
    <comment ref="B5" authorId="1" shapeId="0" xr:uid="{FC635A39-E561-45B5-9BEF-147837DDAECC}">
      <text>
        <r>
          <rPr>
            <b/>
            <sz val="9"/>
            <color indexed="81"/>
            <rFont val="Tahoma"/>
            <charset val="1"/>
          </rPr>
          <t>Ana Estefania Calderón Posadas:</t>
        </r>
        <r>
          <rPr>
            <sz val="9"/>
            <color indexed="81"/>
            <rFont val="Tahoma"/>
            <charset val="1"/>
          </rPr>
          <t xml:space="preserve">
Nuevo proveedor ENERO 2022
</t>
        </r>
      </text>
    </comment>
    <comment ref="B7" authorId="0" shapeId="0" xr:uid="{00000000-0006-0000-0100-000002000000}">
      <text>
        <r>
          <rPr>
            <b/>
            <sz val="12"/>
            <color indexed="81"/>
            <rFont val="Tahoma"/>
            <family val="2"/>
          </rPr>
          <t>Nuevo Proveedor.</t>
        </r>
        <r>
          <rPr>
            <sz val="9"/>
            <color indexed="81"/>
            <rFont val="Tahoma"/>
            <family val="2"/>
          </rPr>
          <t xml:space="preserve">
</t>
        </r>
      </text>
    </comment>
    <comment ref="B8" authorId="2" shapeId="0" xr:uid="{00000000-0006-0000-0100-000003000000}">
      <text>
        <r>
          <rPr>
            <b/>
            <sz val="9"/>
            <color indexed="81"/>
            <rFont val="Tahoma"/>
            <family val="2"/>
          </rPr>
          <t>Jonathan Josué Villalta Hernández:</t>
        </r>
        <r>
          <rPr>
            <sz val="9"/>
            <color indexed="81"/>
            <rFont val="Tahoma"/>
            <family val="2"/>
          </rPr>
          <t xml:space="preserve">
nuevo proveedor 
25/10/2018</t>
        </r>
      </text>
    </comment>
    <comment ref="B15" authorId="0" shapeId="0" xr:uid="{00000000-0006-0000-0100-000004000000}">
      <text>
        <r>
          <rPr>
            <b/>
            <sz val="12"/>
            <color indexed="81"/>
            <rFont val="Tahoma"/>
            <family val="2"/>
          </rPr>
          <t>Nuevo Proveedor</t>
        </r>
      </text>
    </comment>
    <comment ref="B20" authorId="0" shapeId="0" xr:uid="{00000000-0006-0000-0100-000005000000}">
      <text>
        <r>
          <rPr>
            <sz val="14"/>
            <color indexed="81"/>
            <rFont val="Calibri"/>
            <family val="2"/>
            <scheme val="minor"/>
          </rPr>
          <t>Nuevo Proveedor.</t>
        </r>
      </text>
    </comment>
    <comment ref="B23" authorId="3" shapeId="0" xr:uid="{00000000-0006-0000-0100-000006000000}">
      <text>
        <r>
          <rPr>
            <b/>
            <sz val="9"/>
            <color indexed="81"/>
            <rFont val="Tahoma"/>
            <family val="2"/>
          </rPr>
          <t>Nuevo proveedor</t>
        </r>
      </text>
    </comment>
    <comment ref="B24" authorId="3" shapeId="0" xr:uid="{00000000-0006-0000-0100-000007000000}">
      <text>
        <r>
          <rPr>
            <b/>
            <sz val="9"/>
            <color indexed="81"/>
            <rFont val="Tahoma"/>
            <family val="2"/>
          </rPr>
          <t>Nuevo proveedor</t>
        </r>
      </text>
    </comment>
    <comment ref="B25" authorId="0" shapeId="0" xr:uid="{00000000-0006-0000-0100-000008000000}">
      <text>
        <r>
          <rPr>
            <b/>
            <sz val="9"/>
            <color indexed="81"/>
            <rFont val="Tahoma"/>
            <family val="2"/>
          </rPr>
          <t>Nuevo Proveedor</t>
        </r>
      </text>
    </comment>
    <comment ref="B27" authorId="2" shapeId="0" xr:uid="{00000000-0006-0000-0100-000009000000}">
      <text>
        <r>
          <rPr>
            <b/>
            <sz val="9"/>
            <color indexed="81"/>
            <rFont val="Tahoma"/>
            <family val="2"/>
          </rPr>
          <t>Jonathan Josué Villalta Hernández:</t>
        </r>
        <r>
          <rPr>
            <sz val="9"/>
            <color indexed="81"/>
            <rFont val="Tahoma"/>
            <family val="2"/>
          </rPr>
          <t xml:space="preserve">
27/03/2019
</t>
        </r>
      </text>
    </comment>
    <comment ref="B28" authorId="0" shapeId="0" xr:uid="{00000000-0006-0000-0100-00000A000000}">
      <text>
        <r>
          <rPr>
            <b/>
            <sz val="9"/>
            <color indexed="81"/>
            <rFont val="Tahoma"/>
            <family val="2"/>
          </rPr>
          <t xml:space="preserve">es nuevo correo electonico , y contacto actualizado 25/9/2018 </t>
        </r>
        <r>
          <rPr>
            <sz val="9"/>
            <color indexed="81"/>
            <rFont val="Tahoma"/>
            <family val="2"/>
          </rPr>
          <t xml:space="preserve">
</t>
        </r>
      </text>
    </comment>
    <comment ref="B32" authorId="0" shapeId="0" xr:uid="{00000000-0006-0000-0100-00000C000000}">
      <text>
        <r>
          <rPr>
            <b/>
            <sz val="9"/>
            <color indexed="81"/>
            <rFont val="Tahoma"/>
            <family val="2"/>
          </rPr>
          <t xml:space="preserve">nueno contacto </t>
        </r>
      </text>
    </comment>
    <comment ref="B34" authorId="1" shapeId="0" xr:uid="{5E8F9FFF-23AF-45E1-BA78-CB9F0CB653F5}">
      <text>
        <r>
          <rPr>
            <b/>
            <sz val="9"/>
            <color indexed="81"/>
            <rFont val="Tahoma"/>
            <charset val="1"/>
          </rPr>
          <t>Ana Estefania Calderón Posadas:</t>
        </r>
        <r>
          <rPr>
            <sz val="9"/>
            <color indexed="81"/>
            <rFont val="Tahoma"/>
            <charset val="1"/>
          </rPr>
          <t xml:space="preserve">
Nuevo Proveedor 
Marzo 2022
</t>
        </r>
      </text>
    </comment>
    <comment ref="B35" authorId="1" shapeId="0" xr:uid="{88F0E95B-9E8D-424D-88CC-8B71479EDB5D}">
      <text>
        <r>
          <rPr>
            <b/>
            <sz val="9"/>
            <color indexed="81"/>
            <rFont val="Tahoma"/>
            <family val="2"/>
          </rPr>
          <t>Ana Estefania Calderón Posadas:</t>
        </r>
        <r>
          <rPr>
            <sz val="9"/>
            <color indexed="81"/>
            <rFont val="Tahoma"/>
            <family val="2"/>
          </rPr>
          <t xml:space="preserve">
Nuevo Proveedor JUNIO 2021
</t>
        </r>
      </text>
    </comment>
    <comment ref="B45" authorId="4" shapeId="0" xr:uid="{E0BCFE2F-B464-4824-9E43-3536FBFE4164}">
      <text>
        <r>
          <rPr>
            <b/>
            <sz val="9"/>
            <color indexed="81"/>
            <rFont val="Tahoma"/>
            <family val="2"/>
          </rPr>
          <t>Miguel Angel Opico:</t>
        </r>
        <r>
          <rPr>
            <sz val="9"/>
            <color indexed="81"/>
            <rFont val="Tahoma"/>
            <family val="2"/>
          </rPr>
          <t xml:space="preserve">
Proveedor nuevo, 24/05/2021</t>
        </r>
      </text>
    </comment>
    <comment ref="B47" authorId="3" shapeId="0" xr:uid="{00000000-0006-0000-0100-00000D000000}">
      <text>
        <r>
          <rPr>
            <b/>
            <sz val="9"/>
            <color indexed="81"/>
            <rFont val="Tahoma"/>
            <family val="2"/>
          </rPr>
          <t>Nuevo proveedor</t>
        </r>
      </text>
    </comment>
    <comment ref="B52" authorId="3" shapeId="0" xr:uid="{00000000-0006-0000-0100-00000E000000}">
      <text>
        <r>
          <rPr>
            <b/>
            <sz val="9"/>
            <color indexed="81"/>
            <rFont val="Tahoma"/>
            <family val="2"/>
          </rPr>
          <t>Nuevo proveedor</t>
        </r>
      </text>
    </comment>
    <comment ref="B53" authorId="3" shapeId="0" xr:uid="{00000000-0006-0000-0100-00000F000000}">
      <text>
        <r>
          <rPr>
            <b/>
            <sz val="9"/>
            <color indexed="81"/>
            <rFont val="Tahoma"/>
            <family val="2"/>
          </rPr>
          <t>Nuevo proveedor</t>
        </r>
      </text>
    </comment>
    <comment ref="B56" authorId="4" shapeId="0" xr:uid="{00000000-0006-0000-0100-000010000000}">
      <text>
        <r>
          <rPr>
            <b/>
            <sz val="9"/>
            <color indexed="81"/>
            <rFont val="Tahoma"/>
            <family val="2"/>
          </rPr>
          <t>Miguel Angel Opico:</t>
        </r>
        <r>
          <rPr>
            <sz val="9"/>
            <color indexed="81"/>
            <rFont val="Tahoma"/>
            <family val="2"/>
          </rPr>
          <t xml:space="preserve">
Inf. Actualizada 23/09/2020</t>
        </r>
      </text>
    </comment>
    <comment ref="B57" authorId="4" shapeId="0" xr:uid="{00000000-0006-0000-0100-000011000000}">
      <text>
        <r>
          <rPr>
            <b/>
            <sz val="9"/>
            <color indexed="81"/>
            <rFont val="Tahoma"/>
            <family val="2"/>
          </rPr>
          <t>Miguel Angel Opico:</t>
        </r>
        <r>
          <rPr>
            <sz val="9"/>
            <color indexed="81"/>
            <rFont val="Tahoma"/>
            <family val="2"/>
          </rPr>
          <t xml:space="preserve">
Prooveedor nuevo 23/09/2020</t>
        </r>
      </text>
    </comment>
    <comment ref="B59" authorId="3" shapeId="0" xr:uid="{00000000-0006-0000-0100-000012000000}">
      <text>
        <r>
          <rPr>
            <b/>
            <sz val="9"/>
            <color indexed="81"/>
            <rFont val="Tahoma"/>
            <family val="2"/>
          </rPr>
          <t>Nuevo proveedor</t>
        </r>
      </text>
    </comment>
    <comment ref="B76" authorId="3" shapeId="0" xr:uid="{00000000-0006-0000-0100-000013000000}">
      <text>
        <r>
          <rPr>
            <b/>
            <sz val="9"/>
            <color indexed="81"/>
            <rFont val="Tahoma"/>
            <family val="2"/>
          </rPr>
          <t>Nuevo proveedor</t>
        </r>
      </text>
    </comment>
    <comment ref="B77" authorId="3" shapeId="0" xr:uid="{00000000-0006-0000-0100-000014000000}">
      <text>
        <r>
          <rPr>
            <b/>
            <sz val="9"/>
            <color indexed="81"/>
            <rFont val="Tahoma"/>
            <family val="2"/>
          </rPr>
          <t>Nuevo proveedor</t>
        </r>
      </text>
    </comment>
    <comment ref="B79" authorId="4" shapeId="0" xr:uid="{00000000-0006-0000-0100-000015000000}">
      <text>
        <r>
          <rPr>
            <b/>
            <sz val="9"/>
            <color indexed="81"/>
            <rFont val="Tahoma"/>
            <family val="2"/>
          </rPr>
          <t>Miguel Angel Opico:</t>
        </r>
        <r>
          <rPr>
            <sz val="9"/>
            <color indexed="81"/>
            <rFont val="Tahoma"/>
            <family val="2"/>
          </rPr>
          <t xml:space="preserve">
Proveedor nuevo 18/09/2020</t>
        </r>
      </text>
    </comment>
    <comment ref="B81" authorId="2" shapeId="0" xr:uid="{00000000-0006-0000-0100-000016000000}">
      <text>
        <r>
          <rPr>
            <b/>
            <sz val="9"/>
            <color indexed="81"/>
            <rFont val="Tahoma"/>
            <family val="2"/>
          </rPr>
          <t>Jonathan Josué Villalta Hernández:</t>
        </r>
        <r>
          <rPr>
            <sz val="9"/>
            <color indexed="81"/>
            <rFont val="Tahoma"/>
            <family val="2"/>
          </rPr>
          <t xml:space="preserve">
nuevo proveedor</t>
        </r>
      </text>
    </comment>
    <comment ref="B83" authorId="1" shapeId="0" xr:uid="{9899D2A0-4143-4EB9-AE23-640A72065ADB}">
      <text>
        <r>
          <rPr>
            <b/>
            <sz val="9"/>
            <color indexed="81"/>
            <rFont val="Tahoma"/>
            <charset val="1"/>
          </rPr>
          <t>Ana Estefania Calderón Posadas:</t>
        </r>
        <r>
          <rPr>
            <sz val="9"/>
            <color indexed="81"/>
            <rFont val="Tahoma"/>
            <charset val="1"/>
          </rPr>
          <t xml:space="preserve">
NUEVO PROVEEDOR FEBRERO 2022
</t>
        </r>
      </text>
    </comment>
    <comment ref="B99" authorId="0" shapeId="0" xr:uid="{00000000-0006-0000-0100-000017000000}">
      <text>
        <r>
          <rPr>
            <b/>
            <sz val="14"/>
            <color indexed="81"/>
            <rFont val="Tahoma"/>
            <family val="2"/>
          </rPr>
          <t>Nuevo Comentario.</t>
        </r>
      </text>
    </comment>
    <comment ref="B118" authorId="3" shapeId="0" xr:uid="{00000000-0006-0000-0100-000018000000}">
      <text>
        <r>
          <rPr>
            <b/>
            <sz val="9"/>
            <color indexed="81"/>
            <rFont val="Tahoma"/>
            <family val="2"/>
          </rPr>
          <t>Nuevo proveedor</t>
        </r>
      </text>
    </comment>
    <comment ref="B119" authorId="0" shapeId="0" xr:uid="{00000000-0006-0000-0100-000019000000}">
      <text>
        <r>
          <rPr>
            <sz val="9"/>
            <color indexed="81"/>
            <rFont val="Tahoma"/>
            <family val="2"/>
          </rPr>
          <t xml:space="preserve">
Nuevo Proveedor</t>
        </r>
      </text>
    </comment>
    <comment ref="B120" authorId="0" shapeId="0" xr:uid="{00000000-0006-0000-0100-00001A000000}">
      <text>
        <r>
          <rPr>
            <sz val="14"/>
            <color indexed="81"/>
            <rFont val="Tahoma"/>
            <family val="2"/>
          </rPr>
          <t xml:space="preserve">Nuevo Proveedor
</t>
        </r>
      </text>
    </comment>
    <comment ref="B165" authorId="4" shapeId="0" xr:uid="{00000000-0006-0000-0100-00001B000000}">
      <text>
        <r>
          <rPr>
            <b/>
            <sz val="9"/>
            <color indexed="81"/>
            <rFont val="Tahoma"/>
            <family val="2"/>
          </rPr>
          <t>Miguel Angel Opico:</t>
        </r>
        <r>
          <rPr>
            <sz val="9"/>
            <color indexed="81"/>
            <rFont val="Tahoma"/>
            <family val="2"/>
          </rPr>
          <t xml:space="preserve">
Nuevo proveedor, 4/9/2020</t>
        </r>
      </text>
    </comment>
    <comment ref="B166" authorId="1" shapeId="0" xr:uid="{00000000-0006-0000-0100-00001C000000}">
      <text>
        <r>
          <rPr>
            <b/>
            <sz val="9"/>
            <color indexed="81"/>
            <rFont val="Tahoma"/>
            <family val="2"/>
          </rPr>
          <t>Ana Estefania Calderón Posadas:</t>
        </r>
        <r>
          <rPr>
            <sz val="9"/>
            <color indexed="81"/>
            <rFont val="Tahoma"/>
            <family val="2"/>
          </rPr>
          <t xml:space="preserve">
Nuevo Proveedor Marzo 2021</t>
        </r>
      </text>
    </comment>
    <comment ref="B174" authorId="1" shapeId="0" xr:uid="{00000000-0006-0000-0100-00001D000000}">
      <text>
        <r>
          <rPr>
            <b/>
            <sz val="9"/>
            <color indexed="81"/>
            <rFont val="Tahoma"/>
            <family val="2"/>
          </rPr>
          <t>Ana Estefania Calderón Posadas:</t>
        </r>
        <r>
          <rPr>
            <sz val="9"/>
            <color indexed="81"/>
            <rFont val="Tahoma"/>
            <family val="2"/>
          </rPr>
          <t xml:space="preserve">
Nuevo Proveedor Enero21
</t>
        </r>
      </text>
    </comment>
    <comment ref="B179" authorId="3" shapeId="0" xr:uid="{00000000-0006-0000-0100-00001E000000}">
      <text>
        <r>
          <rPr>
            <b/>
            <sz val="9"/>
            <color indexed="81"/>
            <rFont val="Tahoma"/>
            <family val="2"/>
          </rPr>
          <t>Nuevo proveedor</t>
        </r>
      </text>
    </comment>
    <comment ref="B189" authorId="4" shapeId="0" xr:uid="{55B518C8-2811-4FF2-98E1-816657D617C4}">
      <text>
        <r>
          <rPr>
            <b/>
            <sz val="9"/>
            <color indexed="81"/>
            <rFont val="Tahoma"/>
            <family val="2"/>
          </rPr>
          <t>Miguel Angel Opico:</t>
        </r>
        <r>
          <rPr>
            <sz val="9"/>
            <color indexed="81"/>
            <rFont val="Tahoma"/>
            <family val="2"/>
          </rPr>
          <t xml:space="preserve">
Proveedor nuevo 13/05/2021</t>
        </r>
      </text>
    </comment>
    <comment ref="B200" authorId="3" shapeId="0" xr:uid="{00000000-0006-0000-0100-00001F000000}">
      <text>
        <r>
          <rPr>
            <b/>
            <sz val="9"/>
            <color indexed="81"/>
            <rFont val="Tahoma"/>
            <family val="2"/>
          </rPr>
          <t>Nuevo proveedor</t>
        </r>
      </text>
    </comment>
    <comment ref="B201" authorId="3" shapeId="0" xr:uid="{00000000-0006-0000-0100-000020000000}">
      <text>
        <r>
          <rPr>
            <b/>
            <sz val="9"/>
            <color indexed="81"/>
            <rFont val="Tahoma"/>
            <family val="2"/>
          </rPr>
          <t>Nuevo proveedor</t>
        </r>
      </text>
    </comment>
    <comment ref="B202" authorId="3" shapeId="0" xr:uid="{00000000-0006-0000-0100-000021000000}">
      <text>
        <r>
          <rPr>
            <b/>
            <sz val="9"/>
            <color indexed="81"/>
            <rFont val="Tahoma"/>
            <family val="2"/>
          </rPr>
          <t>Nuevo proveedor</t>
        </r>
      </text>
    </comment>
    <comment ref="B203" authorId="3" shapeId="0" xr:uid="{00000000-0006-0000-0100-000022000000}">
      <text>
        <r>
          <rPr>
            <b/>
            <sz val="9"/>
            <color indexed="81"/>
            <rFont val="Tahoma"/>
            <family val="2"/>
          </rPr>
          <t>Nuevo proveedor</t>
        </r>
      </text>
    </comment>
    <comment ref="B204" authorId="0" shapeId="0" xr:uid="{00000000-0006-0000-0100-000023000000}">
      <text>
        <r>
          <rPr>
            <b/>
            <sz val="10"/>
            <color indexed="81"/>
            <rFont val="Tahoma"/>
            <family val="2"/>
          </rPr>
          <t>Nuevo Proveedor</t>
        </r>
        <r>
          <rPr>
            <sz val="9"/>
            <color indexed="81"/>
            <rFont val="Tahoma"/>
            <family val="2"/>
          </rPr>
          <t xml:space="preserve">
</t>
        </r>
      </text>
    </comment>
    <comment ref="B206" authorId="3" shapeId="0" xr:uid="{00000000-0006-0000-0100-000024000000}">
      <text>
        <r>
          <rPr>
            <b/>
            <sz val="9"/>
            <color indexed="81"/>
            <rFont val="Tahoma"/>
            <family val="2"/>
          </rPr>
          <t>Nuevo proveedor</t>
        </r>
      </text>
    </comment>
    <comment ref="B207" authorId="3" shapeId="0" xr:uid="{00000000-0006-0000-0100-000025000000}">
      <text>
        <r>
          <rPr>
            <b/>
            <sz val="9"/>
            <color indexed="81"/>
            <rFont val="Tahoma"/>
            <family val="2"/>
          </rPr>
          <t>Nuevo proveedor</t>
        </r>
      </text>
    </comment>
    <comment ref="B233" authorId="3" shapeId="0" xr:uid="{00000000-0006-0000-0100-000026000000}">
      <text>
        <r>
          <rPr>
            <b/>
            <sz val="9"/>
            <color indexed="81"/>
            <rFont val="Tahoma"/>
            <family val="2"/>
          </rPr>
          <t>Nuevo proveedor</t>
        </r>
      </text>
    </comment>
    <comment ref="B240" authorId="1" shapeId="0" xr:uid="{0BDA5160-5DBC-45AD-96EE-4393756546E5}">
      <text>
        <r>
          <rPr>
            <b/>
            <sz val="9"/>
            <color indexed="81"/>
            <rFont val="Tahoma"/>
            <family val="2"/>
          </rPr>
          <t>Ana Estefania Calderón Posadas:</t>
        </r>
        <r>
          <rPr>
            <sz val="9"/>
            <color indexed="81"/>
            <rFont val="Tahoma"/>
            <family val="2"/>
          </rPr>
          <t xml:space="preserve">
Nuevo proveedoor Agosto 2021</t>
        </r>
      </text>
    </comment>
    <comment ref="B241" authorId="1" shapeId="0" xr:uid="{C1075893-E0CE-43F9-933F-346367A2BBF4}">
      <text>
        <r>
          <rPr>
            <b/>
            <sz val="9"/>
            <color indexed="81"/>
            <rFont val="Tahoma"/>
            <charset val="1"/>
          </rPr>
          <t>Ana Estefania Calderón Posadas:</t>
        </r>
        <r>
          <rPr>
            <sz val="9"/>
            <color indexed="81"/>
            <rFont val="Tahoma"/>
            <charset val="1"/>
          </rPr>
          <t xml:space="preserve">
Nuevo Proveedor Diciembre 2021
</t>
        </r>
      </text>
    </comment>
    <comment ref="B243" authorId="1" shapeId="0" xr:uid="{00000000-0006-0000-0100-000027000000}">
      <text>
        <r>
          <rPr>
            <b/>
            <sz val="9"/>
            <color indexed="81"/>
            <rFont val="Tahoma"/>
            <family val="2"/>
          </rPr>
          <t>Ana Estefania Calderón Posadas:</t>
        </r>
        <r>
          <rPr>
            <sz val="9"/>
            <color indexed="81"/>
            <rFont val="Tahoma"/>
            <family val="2"/>
          </rPr>
          <t xml:space="preserve">
Actualizado Nov 2020</t>
        </r>
      </text>
    </comment>
    <comment ref="B254" authorId="3" shapeId="0" xr:uid="{00000000-0006-0000-0100-000028000000}">
      <text>
        <r>
          <rPr>
            <b/>
            <sz val="9"/>
            <color indexed="81"/>
            <rFont val="Tahoma"/>
            <family val="2"/>
          </rPr>
          <t>Nuevo proveedor</t>
        </r>
      </text>
    </comment>
    <comment ref="B255" authorId="3" shapeId="0" xr:uid="{00000000-0006-0000-0100-000029000000}">
      <text>
        <r>
          <rPr>
            <b/>
            <sz val="9"/>
            <color indexed="81"/>
            <rFont val="Tahoma"/>
            <family val="2"/>
          </rPr>
          <t>Nuevo proveedor</t>
        </r>
      </text>
    </comment>
    <comment ref="B260" authorId="1" shapeId="0" xr:uid="{E9C7F942-119C-4366-AB41-FE7C859CBD56}">
      <text>
        <r>
          <rPr>
            <b/>
            <sz val="9"/>
            <color indexed="81"/>
            <rFont val="Tahoma"/>
            <family val="2"/>
          </rPr>
          <t>Ana Estefania Calderón Posadas:</t>
        </r>
        <r>
          <rPr>
            <sz val="9"/>
            <color indexed="81"/>
            <rFont val="Tahoma"/>
            <family val="2"/>
          </rPr>
          <t xml:space="preserve">
Nuevo Agosto 2021</t>
        </r>
      </text>
    </comment>
    <comment ref="B262" authorId="3" shapeId="0" xr:uid="{00000000-0006-0000-0100-00002A000000}">
      <text>
        <r>
          <rPr>
            <b/>
            <sz val="9"/>
            <color indexed="81"/>
            <rFont val="Tahoma"/>
            <family val="2"/>
          </rPr>
          <t>Nuevo proveedor</t>
        </r>
      </text>
    </comment>
    <comment ref="B264" authorId="1" shapeId="0" xr:uid="{00000000-0006-0000-0100-00002B000000}">
      <text>
        <r>
          <rPr>
            <b/>
            <sz val="9"/>
            <color indexed="81"/>
            <rFont val="Tahoma"/>
            <family val="2"/>
          </rPr>
          <t>Ana Estefania Calderón Posadas:</t>
        </r>
        <r>
          <rPr>
            <sz val="9"/>
            <color indexed="81"/>
            <rFont val="Tahoma"/>
            <family val="2"/>
          </rPr>
          <t xml:space="preserve">
Proveedor nuevo, Sept 2020
</t>
        </r>
      </text>
    </comment>
    <comment ref="B269" authorId="1" shapeId="0" xr:uid="{00000000-0006-0000-0100-00002C000000}">
      <text>
        <r>
          <rPr>
            <b/>
            <sz val="9"/>
            <color indexed="81"/>
            <rFont val="Tahoma"/>
            <family val="2"/>
          </rPr>
          <t>Ana Estefania Calderón Posadas:</t>
        </r>
        <r>
          <rPr>
            <sz val="9"/>
            <color indexed="81"/>
            <rFont val="Tahoma"/>
            <family val="2"/>
          </rPr>
          <t xml:space="preserve">
Nuevo Agosto 2020</t>
        </r>
      </text>
    </comment>
    <comment ref="B270" authorId="1" shapeId="0" xr:uid="{FA2A1A10-0724-4966-9E7D-C5543DC9B85D}">
      <text>
        <r>
          <rPr>
            <b/>
            <sz val="9"/>
            <color indexed="81"/>
            <rFont val="Tahoma"/>
            <family val="2"/>
          </rPr>
          <t>Ana Estefania Calderón Posadas:</t>
        </r>
        <r>
          <rPr>
            <sz val="9"/>
            <color indexed="81"/>
            <rFont val="Tahoma"/>
            <family val="2"/>
          </rPr>
          <t xml:space="preserve">
Nuevo proveedor Agosto21</t>
        </r>
      </text>
    </comment>
    <comment ref="B271" authorId="1" shapeId="0" xr:uid="{00000000-0006-0000-0100-00002D000000}">
      <text>
        <r>
          <rPr>
            <b/>
            <sz val="9"/>
            <color indexed="81"/>
            <rFont val="Tahoma"/>
            <family val="2"/>
          </rPr>
          <t>Ana Estefania Calderón Posadas:</t>
        </r>
        <r>
          <rPr>
            <sz val="9"/>
            <color indexed="81"/>
            <rFont val="Tahoma"/>
            <family val="2"/>
          </rPr>
          <t xml:space="preserve">
Nuevo Agosto 2020</t>
        </r>
      </text>
    </comment>
    <comment ref="B272" authorId="1" shapeId="0" xr:uid="{00000000-0006-0000-0100-00002E000000}">
      <text>
        <r>
          <rPr>
            <b/>
            <sz val="9"/>
            <color indexed="81"/>
            <rFont val="Tahoma"/>
            <family val="2"/>
          </rPr>
          <t>Ana Estefania Calderón Posadas:</t>
        </r>
        <r>
          <rPr>
            <sz val="9"/>
            <color indexed="81"/>
            <rFont val="Tahoma"/>
            <family val="2"/>
          </rPr>
          <t xml:space="preserve">
Nuevo Agosto 2020
</t>
        </r>
      </text>
    </comment>
    <comment ref="B273" authorId="1" shapeId="0" xr:uid="{00000000-0006-0000-0100-00002F000000}">
      <text>
        <r>
          <rPr>
            <b/>
            <sz val="9"/>
            <color indexed="81"/>
            <rFont val="Tahoma"/>
            <family val="2"/>
          </rPr>
          <t>Ana Estefania Calderón Posadas:</t>
        </r>
        <r>
          <rPr>
            <sz val="9"/>
            <color indexed="81"/>
            <rFont val="Tahoma"/>
            <family val="2"/>
          </rPr>
          <t xml:space="preserve">
Nuevo Agosto 2020</t>
        </r>
      </text>
    </comment>
    <comment ref="B274" authorId="1" shapeId="0" xr:uid="{00000000-0006-0000-0100-000030000000}">
      <text>
        <r>
          <rPr>
            <b/>
            <sz val="9"/>
            <color indexed="81"/>
            <rFont val="Tahoma"/>
            <family val="2"/>
          </rPr>
          <t>Ana Estefania Calderón Posadas:</t>
        </r>
        <r>
          <rPr>
            <sz val="9"/>
            <color indexed="81"/>
            <rFont val="Tahoma"/>
            <family val="2"/>
          </rPr>
          <t xml:space="preserve">
Nuevo Agosto 2020
</t>
        </r>
      </text>
    </comment>
    <comment ref="B275" authorId="1" shapeId="0" xr:uid="{00000000-0006-0000-0100-000031000000}">
      <text>
        <r>
          <rPr>
            <b/>
            <sz val="9"/>
            <color indexed="81"/>
            <rFont val="Tahoma"/>
            <family val="2"/>
          </rPr>
          <t>Ana Estefania Calderón Posadas:</t>
        </r>
        <r>
          <rPr>
            <sz val="9"/>
            <color indexed="81"/>
            <rFont val="Tahoma"/>
            <family val="2"/>
          </rPr>
          <t xml:space="preserve">
Nuevo Proveedor Nov 2020</t>
        </r>
      </text>
    </comment>
    <comment ref="B276" authorId="1" shapeId="0" xr:uid="{B0486736-836F-4ABD-A0B7-2785E26A10FB}">
      <text>
        <r>
          <rPr>
            <b/>
            <sz val="9"/>
            <color indexed="81"/>
            <rFont val="Tahoma"/>
            <family val="2"/>
          </rPr>
          <t>Ana Estefania Calderón Posadas:</t>
        </r>
        <r>
          <rPr>
            <sz val="9"/>
            <color indexed="81"/>
            <rFont val="Tahoma"/>
            <family val="2"/>
          </rPr>
          <t xml:space="preserve">
MARZO 2021
Nuevo Proveedor</t>
        </r>
      </text>
    </comment>
    <comment ref="B277" authorId="1" shapeId="0" xr:uid="{C4409EF9-1A48-46E1-98B6-7F226B3C824A}">
      <text>
        <r>
          <rPr>
            <b/>
            <sz val="9"/>
            <color indexed="81"/>
            <rFont val="Tahoma"/>
            <family val="2"/>
          </rPr>
          <t>Ana Estefania Calderón Posadas:</t>
        </r>
        <r>
          <rPr>
            <sz val="9"/>
            <color indexed="81"/>
            <rFont val="Tahoma"/>
            <family val="2"/>
          </rPr>
          <t xml:space="preserve">
Nuevo Proveedor
Marzo 2021
</t>
        </r>
      </text>
    </comment>
    <comment ref="B278" authorId="1" shapeId="0" xr:uid="{00000000-0006-0000-0100-000032000000}">
      <text>
        <r>
          <rPr>
            <b/>
            <sz val="9"/>
            <color indexed="81"/>
            <rFont val="Tahoma"/>
            <family val="2"/>
          </rPr>
          <t>Ana Estefania Calderón Posadas:</t>
        </r>
        <r>
          <rPr>
            <sz val="9"/>
            <color indexed="81"/>
            <rFont val="Tahoma"/>
            <family val="2"/>
          </rPr>
          <t xml:space="preserve">
Nuevo Agosto 2020</t>
        </r>
      </text>
    </comment>
    <comment ref="B279" authorId="1" shapeId="0" xr:uid="{00000000-0006-0000-0100-000033000000}">
      <text>
        <r>
          <rPr>
            <b/>
            <sz val="9"/>
            <color indexed="81"/>
            <rFont val="Tahoma"/>
            <family val="2"/>
          </rPr>
          <t>Ana Estefania Calderón Posadas:</t>
        </r>
        <r>
          <rPr>
            <sz val="9"/>
            <color indexed="81"/>
            <rFont val="Tahoma"/>
            <family val="2"/>
          </rPr>
          <t xml:space="preserve">
Nuevo Agosto 2020</t>
        </r>
      </text>
    </comment>
    <comment ref="B280" authorId="1" shapeId="0" xr:uid="{00000000-0006-0000-0100-000034000000}">
      <text>
        <r>
          <rPr>
            <b/>
            <sz val="9"/>
            <color indexed="81"/>
            <rFont val="Tahoma"/>
            <family val="2"/>
          </rPr>
          <t>Ana Estefania Calderón Posadas:</t>
        </r>
        <r>
          <rPr>
            <sz val="9"/>
            <color indexed="81"/>
            <rFont val="Tahoma"/>
            <family val="2"/>
          </rPr>
          <t xml:space="preserve">
Nuevo Agosto 2020</t>
        </r>
      </text>
    </comment>
    <comment ref="B281" authorId="1" shapeId="0" xr:uid="{00000000-0006-0000-0100-000035000000}">
      <text>
        <r>
          <rPr>
            <b/>
            <sz val="9"/>
            <color indexed="81"/>
            <rFont val="Tahoma"/>
            <family val="2"/>
          </rPr>
          <t>Ana Estefania Calderón Posadas:</t>
        </r>
        <r>
          <rPr>
            <sz val="9"/>
            <color indexed="81"/>
            <rFont val="Tahoma"/>
            <family val="2"/>
          </rPr>
          <t xml:space="preserve">
Persona Natural, nuevo provee Agosto 2020</t>
        </r>
      </text>
    </comment>
    <comment ref="B282" authorId="1" shapeId="0" xr:uid="{00000000-0006-0000-0100-000036000000}">
      <text>
        <r>
          <rPr>
            <b/>
            <sz val="9"/>
            <color indexed="81"/>
            <rFont val="Tahoma"/>
            <family val="2"/>
          </rPr>
          <t>Ana Estefania Calderón Posadas:</t>
        </r>
        <r>
          <rPr>
            <sz val="9"/>
            <color indexed="81"/>
            <rFont val="Tahoma"/>
            <family val="2"/>
          </rPr>
          <t xml:space="preserve">
Persona natural, nuevo proveedor. Agosto 2020</t>
        </r>
      </text>
    </comment>
    <comment ref="B283" authorId="1" shapeId="0" xr:uid="{00000000-0006-0000-0100-000037000000}">
      <text>
        <r>
          <rPr>
            <b/>
            <sz val="9"/>
            <color indexed="81"/>
            <rFont val="Tahoma"/>
            <family val="2"/>
          </rPr>
          <t>Ana Estefania Calderón Posadas:</t>
        </r>
        <r>
          <rPr>
            <sz val="9"/>
            <color indexed="81"/>
            <rFont val="Tahoma"/>
            <family val="2"/>
          </rPr>
          <t xml:space="preserve">
Persona Natural, nuevo provee. Agosto 2020</t>
        </r>
      </text>
    </comment>
    <comment ref="B284" authorId="1" shapeId="0" xr:uid="{00000000-0006-0000-0100-000038000000}">
      <text>
        <r>
          <rPr>
            <b/>
            <sz val="9"/>
            <color indexed="81"/>
            <rFont val="Tahoma"/>
            <family val="2"/>
          </rPr>
          <t>Ana Estefania Calderón Posadas:</t>
        </r>
        <r>
          <rPr>
            <sz val="9"/>
            <color indexed="81"/>
            <rFont val="Tahoma"/>
            <family val="2"/>
          </rPr>
          <t xml:space="preserve">
Septiembre 2020</t>
        </r>
      </text>
    </comment>
    <comment ref="B285" authorId="1" shapeId="0" xr:uid="{00000000-0006-0000-0100-000039000000}">
      <text>
        <r>
          <rPr>
            <b/>
            <sz val="9"/>
            <color indexed="81"/>
            <rFont val="Tahoma"/>
            <family val="2"/>
          </rPr>
          <t>Ana Estefania Calderón Posadas:</t>
        </r>
        <r>
          <rPr>
            <sz val="9"/>
            <color indexed="81"/>
            <rFont val="Tahoma"/>
            <family val="2"/>
          </rPr>
          <t xml:space="preserve">
Persona Natural, nuevo provee. Agosto 2020</t>
        </r>
      </text>
    </comment>
    <comment ref="B286" authorId="1" shapeId="0" xr:uid="{00000000-0006-0000-0100-00003A000000}">
      <text>
        <r>
          <rPr>
            <b/>
            <sz val="9"/>
            <color indexed="81"/>
            <rFont val="Tahoma"/>
            <family val="2"/>
          </rPr>
          <t>Ana Estefania Calderón Posadas:</t>
        </r>
        <r>
          <rPr>
            <sz val="9"/>
            <color indexed="81"/>
            <rFont val="Tahoma"/>
            <family val="2"/>
          </rPr>
          <t xml:space="preserve">
Persona Natual, nuevo provee. Agosto 2020</t>
        </r>
      </text>
    </comment>
    <comment ref="B301" authorId="1" shapeId="0" xr:uid="{B8387393-2554-4F1B-BFF9-1289981A8509}">
      <text>
        <r>
          <rPr>
            <b/>
            <sz val="9"/>
            <color indexed="81"/>
            <rFont val="Tahoma"/>
            <family val="2"/>
          </rPr>
          <t>Ana Estefania Calderón Posadas:</t>
        </r>
        <r>
          <rPr>
            <sz val="9"/>
            <color indexed="81"/>
            <rFont val="Tahoma"/>
            <family val="2"/>
          </rPr>
          <t xml:space="preserve">
Nuevo proveedor
</t>
        </r>
      </text>
    </comment>
    <comment ref="C304" authorId="4" shapeId="0" xr:uid="{00000000-0006-0000-0100-00003B000000}">
      <text>
        <r>
          <rPr>
            <b/>
            <sz val="9"/>
            <color indexed="81"/>
            <rFont val="Tahoma"/>
            <family val="2"/>
          </rPr>
          <t>Miguel Angel Opico:</t>
        </r>
        <r>
          <rPr>
            <sz val="9"/>
            <color indexed="81"/>
            <rFont val="Tahoma"/>
            <family val="2"/>
          </rPr>
          <t xml:space="preserve">
Nuevo abril 2020</t>
        </r>
      </text>
    </comment>
    <comment ref="B309" authorId="4" shapeId="0" xr:uid="{00000000-0006-0000-0100-00003C000000}">
      <text>
        <r>
          <rPr>
            <b/>
            <sz val="9"/>
            <color indexed="81"/>
            <rFont val="Tahoma"/>
            <family val="2"/>
          </rPr>
          <t>Miguel Angel Opico:</t>
        </r>
        <r>
          <rPr>
            <sz val="9"/>
            <color indexed="81"/>
            <rFont val="Tahoma"/>
            <family val="2"/>
          </rPr>
          <t xml:space="preserve">
Nuevo mayo 2020</t>
        </r>
      </text>
    </comment>
    <comment ref="B316" authorId="1" shapeId="0" xr:uid="{F6170BEB-F31E-43E1-AB1E-E0263EF3A925}">
      <text>
        <r>
          <rPr>
            <b/>
            <sz val="9"/>
            <color indexed="81"/>
            <rFont val="Tahoma"/>
            <family val="2"/>
          </rPr>
          <t>Ana Estefania Calderón Posadas:</t>
        </r>
        <r>
          <rPr>
            <sz val="9"/>
            <color indexed="81"/>
            <rFont val="Tahoma"/>
            <family val="2"/>
          </rPr>
          <t xml:space="preserve">
NUEVO OCTUBRE 2021
</t>
        </r>
      </text>
    </comment>
    <comment ref="B319" authorId="1" shapeId="0" xr:uid="{00000000-0006-0000-0100-00003D000000}">
      <text>
        <r>
          <rPr>
            <b/>
            <sz val="9"/>
            <color indexed="81"/>
            <rFont val="Tahoma"/>
            <family val="2"/>
          </rPr>
          <t>Ana Estefania Calderón Posadas:</t>
        </r>
        <r>
          <rPr>
            <sz val="9"/>
            <color indexed="81"/>
            <rFont val="Tahoma"/>
            <family val="2"/>
          </rPr>
          <t xml:space="preserve">
Nuevo Proveedor enero21
</t>
        </r>
      </text>
    </comment>
    <comment ref="B320" authorId="1" shapeId="0" xr:uid="{00000000-0006-0000-0100-00003E000000}">
      <text>
        <r>
          <rPr>
            <b/>
            <sz val="9"/>
            <color indexed="81"/>
            <rFont val="Tahoma"/>
            <family val="2"/>
          </rPr>
          <t>Ana Estefania Calderón Posadas:</t>
        </r>
        <r>
          <rPr>
            <sz val="9"/>
            <color indexed="81"/>
            <rFont val="Tahoma"/>
            <family val="2"/>
          </rPr>
          <t xml:space="preserve">
Nuevo Proveedor Enero21
</t>
        </r>
      </text>
    </comment>
    <comment ref="B321" authorId="4" shapeId="0" xr:uid="{00000000-0006-0000-0100-00003F000000}">
      <text>
        <r>
          <rPr>
            <b/>
            <sz val="9"/>
            <color indexed="81"/>
            <rFont val="Tahoma"/>
            <family val="2"/>
          </rPr>
          <t>Miguel Angel Opico:</t>
        </r>
        <r>
          <rPr>
            <sz val="9"/>
            <color indexed="81"/>
            <rFont val="Tahoma"/>
            <family val="2"/>
          </rPr>
          <t xml:space="preserve">
Nuevo provedor, 10/03/2021</t>
        </r>
      </text>
    </comment>
    <comment ref="B325" authorId="1" shapeId="0" xr:uid="{00000000-0006-0000-0100-000040000000}">
      <text>
        <r>
          <rPr>
            <b/>
            <sz val="9"/>
            <color indexed="81"/>
            <rFont val="Tahoma"/>
            <family val="2"/>
          </rPr>
          <t>Ana Estefania Calderón Posadas:</t>
        </r>
        <r>
          <rPr>
            <sz val="9"/>
            <color indexed="81"/>
            <rFont val="Tahoma"/>
            <family val="2"/>
          </rPr>
          <t xml:space="preserve">
Nuevo Proveedor Feb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Jonathan Josué Villalta Hernández</author>
    <author>Fondo Nacional de Vivienda Popular</author>
    <author>María Orbelina Miranda Rodríguez</author>
    <author>Miguel Angel Opico</author>
    <author>Karen Patricia Rosales Durán</author>
  </authors>
  <commentList>
    <comment ref="B7" authorId="0" shapeId="0" xr:uid="{00000000-0006-0000-0200-000001000000}">
      <text>
        <r>
          <rPr>
            <b/>
            <sz val="9"/>
            <color indexed="81"/>
            <rFont val="Tahoma"/>
            <family val="2"/>
          </rPr>
          <t>Ana Estefania Calderón Posadas:</t>
        </r>
        <r>
          <rPr>
            <sz val="9"/>
            <color indexed="81"/>
            <rFont val="Tahoma"/>
            <family val="2"/>
          </rPr>
          <t xml:space="preserve">
Nuevo proveedor Nov 2020</t>
        </r>
      </text>
    </comment>
    <comment ref="B8" authorId="0" shapeId="0" xr:uid="{00000000-0006-0000-0200-000002000000}">
      <text>
        <r>
          <rPr>
            <b/>
            <sz val="9"/>
            <color indexed="81"/>
            <rFont val="Tahoma"/>
            <family val="2"/>
          </rPr>
          <t>Ana Estefania Calderón Posadas:</t>
        </r>
        <r>
          <rPr>
            <sz val="9"/>
            <color indexed="81"/>
            <rFont val="Tahoma"/>
            <family val="2"/>
          </rPr>
          <t xml:space="preserve">
Nuevo proveedor Nov 2020
</t>
        </r>
      </text>
    </comment>
    <comment ref="B14" authorId="0" shapeId="0" xr:uid="{626B2B3A-3048-4CF3-959D-D31A13D2FCC3}">
      <text>
        <r>
          <rPr>
            <b/>
            <sz val="9"/>
            <color indexed="81"/>
            <rFont val="Tahoma"/>
            <charset val="1"/>
          </rPr>
          <t>Ana Estefania Calderón Posadas:</t>
        </r>
        <r>
          <rPr>
            <sz val="9"/>
            <color indexed="81"/>
            <rFont val="Tahoma"/>
            <charset val="1"/>
          </rPr>
          <t xml:space="preserve">
NUEVO PROVEEDOR NOV 2021
</t>
        </r>
      </text>
    </comment>
    <comment ref="B19" authorId="0" shapeId="0" xr:uid="{00000000-0006-0000-0200-000003000000}">
      <text>
        <r>
          <rPr>
            <b/>
            <sz val="9"/>
            <color indexed="81"/>
            <rFont val="Tahoma"/>
            <family val="2"/>
          </rPr>
          <t>Ana Estefania Calderón Posadas:</t>
        </r>
        <r>
          <rPr>
            <sz val="9"/>
            <color indexed="81"/>
            <rFont val="Tahoma"/>
            <family val="2"/>
          </rPr>
          <t xml:space="preserve">
Nuevo Proveedor, Septiembre 2020</t>
        </r>
      </text>
    </comment>
    <comment ref="B25" authorId="1" shapeId="0" xr:uid="{00000000-0006-0000-0200-000004000000}">
      <text>
        <r>
          <rPr>
            <b/>
            <sz val="9"/>
            <color indexed="81"/>
            <rFont val="Tahoma"/>
            <family val="2"/>
          </rPr>
          <t>Jonathan Josué Villalta Hernández:</t>
        </r>
        <r>
          <rPr>
            <sz val="9"/>
            <color indexed="81"/>
            <rFont val="Tahoma"/>
            <family val="2"/>
          </rPr>
          <t xml:space="preserve">
NUEVOS PROVEEDOR
17/05/2019</t>
        </r>
      </text>
    </comment>
    <comment ref="B29" authorId="0" shapeId="0" xr:uid="{0EBC3385-A020-48B5-98A3-FEAA53ACB2FC}">
      <text>
        <r>
          <rPr>
            <b/>
            <sz val="9"/>
            <color indexed="81"/>
            <rFont val="Tahoma"/>
            <charset val="1"/>
          </rPr>
          <t>Ana Estefania Calderón Posadas:</t>
        </r>
        <r>
          <rPr>
            <sz val="9"/>
            <color indexed="81"/>
            <rFont val="Tahoma"/>
            <charset val="1"/>
          </rPr>
          <t xml:space="preserve">
NUEVO PROVEEDOR ENERO 2022
</t>
        </r>
      </text>
    </comment>
    <comment ref="B30" authorId="0" shapeId="0" xr:uid="{00000000-0006-0000-0200-000005000000}">
      <text>
        <r>
          <rPr>
            <b/>
            <sz val="9"/>
            <color indexed="81"/>
            <rFont val="Tahoma"/>
            <family val="2"/>
          </rPr>
          <t>Ana Estefania Calderón Posadas:</t>
        </r>
        <r>
          <rPr>
            <sz val="9"/>
            <color indexed="81"/>
            <rFont val="Tahoma"/>
            <family val="2"/>
          </rPr>
          <t xml:space="preserve">
NUEVO PROVEEDOR NOV 2020</t>
        </r>
      </text>
    </comment>
    <comment ref="B31" authorId="0" shapeId="0" xr:uid="{00000000-0006-0000-0200-000006000000}">
      <text>
        <r>
          <rPr>
            <b/>
            <sz val="9"/>
            <color indexed="81"/>
            <rFont val="Tahoma"/>
            <family val="2"/>
          </rPr>
          <t>Ana Estefania Calderón Posadas:</t>
        </r>
        <r>
          <rPr>
            <sz val="9"/>
            <color indexed="81"/>
            <rFont val="Tahoma"/>
            <family val="2"/>
          </rPr>
          <t xml:space="preserve">
Nuevo proveedor
</t>
        </r>
      </text>
    </comment>
    <comment ref="B49" authorId="2" shapeId="0" xr:uid="{00000000-0006-0000-0200-000007000000}">
      <text>
        <r>
          <rPr>
            <b/>
            <sz val="9"/>
            <color indexed="81"/>
            <rFont val="Tahoma"/>
            <family val="2"/>
          </rPr>
          <t>Nuevo proveedor</t>
        </r>
      </text>
    </comment>
    <comment ref="B50" authorId="2" shapeId="0" xr:uid="{00000000-0006-0000-0200-000008000000}">
      <text>
        <r>
          <rPr>
            <b/>
            <sz val="9"/>
            <color indexed="81"/>
            <rFont val="Tahoma"/>
            <family val="2"/>
          </rPr>
          <t>Nuevo proveedor</t>
        </r>
      </text>
    </comment>
    <comment ref="B51" authorId="2" shapeId="0" xr:uid="{00000000-0006-0000-0200-000009000000}">
      <text>
        <r>
          <rPr>
            <b/>
            <sz val="9"/>
            <color indexed="81"/>
            <rFont val="Tahoma"/>
            <family val="2"/>
          </rPr>
          <t>Nuevo proveedor</t>
        </r>
      </text>
    </comment>
    <comment ref="B52" authorId="2" shapeId="0" xr:uid="{00000000-0006-0000-0200-00000A000000}">
      <text>
        <r>
          <rPr>
            <b/>
            <sz val="9"/>
            <color indexed="81"/>
            <rFont val="Tahoma"/>
            <family val="2"/>
          </rPr>
          <t>Nuevo proveedor</t>
        </r>
      </text>
    </comment>
    <comment ref="B60" authorId="0" shapeId="0" xr:uid="{00000000-0006-0000-0200-00000B000000}">
      <text>
        <r>
          <rPr>
            <b/>
            <sz val="9"/>
            <color indexed="81"/>
            <rFont val="Tahoma"/>
            <family val="2"/>
          </rPr>
          <t>Ana Estefania Calderón Posadas:</t>
        </r>
        <r>
          <rPr>
            <sz val="9"/>
            <color indexed="81"/>
            <rFont val="Tahoma"/>
            <family val="2"/>
          </rPr>
          <t xml:space="preserve">
Nuevo Proveedor Dic 2020</t>
        </r>
      </text>
    </comment>
    <comment ref="B61" authorId="0" shapeId="0" xr:uid="{00000000-0006-0000-0200-00000C000000}">
      <text>
        <r>
          <rPr>
            <b/>
            <sz val="9"/>
            <color indexed="81"/>
            <rFont val="Tahoma"/>
            <family val="2"/>
          </rPr>
          <t>Ana Estefania Calderón Posadas:</t>
        </r>
        <r>
          <rPr>
            <sz val="9"/>
            <color indexed="81"/>
            <rFont val="Tahoma"/>
            <family val="2"/>
          </rPr>
          <t xml:space="preserve">
Nuevo Proveedor
</t>
        </r>
      </text>
    </comment>
    <comment ref="B62" authorId="0" shapeId="0" xr:uid="{00000000-0006-0000-0200-00000D000000}">
      <text>
        <r>
          <rPr>
            <b/>
            <sz val="9"/>
            <color indexed="81"/>
            <rFont val="Tahoma"/>
            <family val="2"/>
          </rPr>
          <t>Ana Estefania Calderón Posadas:</t>
        </r>
        <r>
          <rPr>
            <sz val="9"/>
            <color indexed="81"/>
            <rFont val="Tahoma"/>
            <family val="2"/>
          </rPr>
          <t xml:space="preserve">
Nuevo Proveedor
</t>
        </r>
      </text>
    </comment>
    <comment ref="B63" authorId="0" shapeId="0" xr:uid="{00000000-0006-0000-0200-00000E000000}">
      <text>
        <r>
          <rPr>
            <b/>
            <sz val="9"/>
            <color indexed="81"/>
            <rFont val="Tahoma"/>
            <family val="2"/>
          </rPr>
          <t>Ana Estefania Calderón Posadas:</t>
        </r>
        <r>
          <rPr>
            <sz val="9"/>
            <color indexed="81"/>
            <rFont val="Tahoma"/>
            <family val="2"/>
          </rPr>
          <t xml:space="preserve">
Nuevo proveedor
</t>
        </r>
      </text>
    </comment>
    <comment ref="B78" authorId="2" shapeId="0" xr:uid="{00000000-0006-0000-0200-00000F000000}">
      <text>
        <r>
          <rPr>
            <b/>
            <sz val="9"/>
            <color indexed="81"/>
            <rFont val="Tahoma"/>
            <family val="2"/>
          </rPr>
          <t>Nuevo proveedor</t>
        </r>
      </text>
    </comment>
    <comment ref="B79" authorId="0" shapeId="0" xr:uid="{00000000-0006-0000-0200-000010000000}">
      <text>
        <r>
          <rPr>
            <b/>
            <sz val="9"/>
            <color indexed="81"/>
            <rFont val="Tahoma"/>
            <family val="2"/>
          </rPr>
          <t>Ana Estefania Calderón Posadas:</t>
        </r>
        <r>
          <rPr>
            <sz val="9"/>
            <color indexed="81"/>
            <rFont val="Tahoma"/>
            <family val="2"/>
          </rPr>
          <t xml:space="preserve">
Nuevo Proveedor
</t>
        </r>
      </text>
    </comment>
    <comment ref="B84" authorId="1" shapeId="0" xr:uid="{00000000-0006-0000-0200-000011000000}">
      <text>
        <r>
          <rPr>
            <b/>
            <sz val="9"/>
            <color indexed="81"/>
            <rFont val="Tahoma"/>
            <family val="2"/>
          </rPr>
          <t>Jonathan Josué Villalta Hernández:</t>
        </r>
        <r>
          <rPr>
            <sz val="9"/>
            <color indexed="81"/>
            <rFont val="Tahoma"/>
            <family val="2"/>
          </rPr>
          <t xml:space="preserve">
nuevo proveedor
13/03/2019</t>
        </r>
      </text>
    </comment>
    <comment ref="B86" authorId="2" shapeId="0" xr:uid="{00000000-0006-0000-0200-000012000000}">
      <text>
        <r>
          <rPr>
            <b/>
            <sz val="9"/>
            <color indexed="81"/>
            <rFont val="Tahoma"/>
            <family val="2"/>
          </rPr>
          <t>Nuevo proveedor</t>
        </r>
      </text>
    </comment>
    <comment ref="B127" authorId="3" shapeId="0" xr:uid="{0E59A94F-A493-4A27-B56B-2E79A2062E0A}">
      <text>
        <r>
          <rPr>
            <b/>
            <sz val="9"/>
            <color indexed="81"/>
            <rFont val="Tahoma"/>
            <charset val="1"/>
          </rPr>
          <t>María Orbelina Miranda Rodríguez:</t>
        </r>
        <r>
          <rPr>
            <sz val="9"/>
            <color indexed="81"/>
            <rFont val="Tahoma"/>
            <charset val="1"/>
          </rPr>
          <t xml:space="preserve">
proveedor nuevo noviembre 2021</t>
        </r>
      </text>
    </comment>
    <comment ref="B147" authorId="4" shapeId="0" xr:uid="{B6F56C9F-85FB-461D-8B5C-2FC7039472FA}">
      <text>
        <r>
          <rPr>
            <b/>
            <sz val="9"/>
            <color indexed="81"/>
            <rFont val="Tahoma"/>
            <family val="2"/>
          </rPr>
          <t>Miguel Angel Opico:</t>
        </r>
        <r>
          <rPr>
            <sz val="9"/>
            <color indexed="81"/>
            <rFont val="Tahoma"/>
            <family val="2"/>
          </rPr>
          <t xml:space="preserve">
Nuevo proveedor, 20/09/2021</t>
        </r>
      </text>
    </comment>
    <comment ref="B151" authorId="2" shapeId="0" xr:uid="{00000000-0006-0000-0200-000013000000}">
      <text>
        <r>
          <rPr>
            <b/>
            <sz val="9"/>
            <color indexed="81"/>
            <rFont val="Tahoma"/>
            <family val="2"/>
          </rPr>
          <t>Nuevo proveedor</t>
        </r>
      </text>
    </comment>
    <comment ref="B160" authorId="2" shapeId="0" xr:uid="{00000000-0006-0000-0200-000014000000}">
      <text>
        <r>
          <rPr>
            <b/>
            <sz val="9"/>
            <color indexed="81"/>
            <rFont val="Tahoma"/>
            <family val="2"/>
          </rPr>
          <t>Nuevo proveedor</t>
        </r>
      </text>
    </comment>
    <comment ref="B161" authorId="0" shapeId="0" xr:uid="{00000000-0006-0000-0200-000015000000}">
      <text>
        <r>
          <rPr>
            <b/>
            <sz val="9"/>
            <color indexed="81"/>
            <rFont val="Tahoma"/>
            <family val="2"/>
          </rPr>
          <t>Ana Estefania Calderón Posadas:</t>
        </r>
        <r>
          <rPr>
            <sz val="9"/>
            <color indexed="81"/>
            <rFont val="Tahoma"/>
            <family val="2"/>
          </rPr>
          <t xml:space="preserve">
Nuevo Proveedor
Oct 2020
</t>
        </r>
      </text>
    </comment>
    <comment ref="B162" authorId="2" shapeId="0" xr:uid="{00000000-0006-0000-0200-000016000000}">
      <text>
        <r>
          <rPr>
            <b/>
            <sz val="9"/>
            <color indexed="81"/>
            <rFont val="Tahoma"/>
            <family val="2"/>
          </rPr>
          <t>Nuevo proveedor</t>
        </r>
      </text>
    </comment>
    <comment ref="B169" authorId="0" shapeId="0" xr:uid="{00000000-0006-0000-0200-000017000000}">
      <text>
        <r>
          <rPr>
            <b/>
            <sz val="9"/>
            <color indexed="81"/>
            <rFont val="Tahoma"/>
            <family val="2"/>
          </rPr>
          <t>Ana Estefania Calderón Posadas:</t>
        </r>
        <r>
          <rPr>
            <sz val="9"/>
            <color indexed="81"/>
            <rFont val="Tahoma"/>
            <family val="2"/>
          </rPr>
          <t xml:space="preserve">
Nuevo Proveedor 
Oct 2020</t>
        </r>
      </text>
    </comment>
    <comment ref="B175" authorId="1" shapeId="0" xr:uid="{00000000-0006-0000-0200-000018000000}">
      <text>
        <r>
          <rPr>
            <b/>
            <sz val="9"/>
            <color indexed="81"/>
            <rFont val="Tahoma"/>
            <family val="2"/>
          </rPr>
          <t>Ana Estefania Calderon:</t>
        </r>
        <r>
          <rPr>
            <sz val="9"/>
            <color indexed="81"/>
            <rFont val="Tahoma"/>
            <family val="2"/>
          </rPr>
          <t xml:space="preserve">
ACTUALIZADO 
14/10/2020
</t>
        </r>
      </text>
    </comment>
    <comment ref="B222" authorId="2" shapeId="0" xr:uid="{00000000-0006-0000-0200-000019000000}">
      <text>
        <r>
          <rPr>
            <b/>
            <sz val="9"/>
            <color indexed="81"/>
            <rFont val="Tahoma"/>
            <family val="2"/>
          </rPr>
          <t>Nuevo proveedor</t>
        </r>
      </text>
    </comment>
    <comment ref="B223" authorId="2" shapeId="0" xr:uid="{00000000-0006-0000-0200-00001A000000}">
      <text>
        <r>
          <rPr>
            <b/>
            <sz val="9"/>
            <color indexed="81"/>
            <rFont val="Tahoma"/>
            <family val="2"/>
          </rPr>
          <t>Nuevo proveedor</t>
        </r>
      </text>
    </comment>
    <comment ref="B224" authorId="2" shapeId="0" xr:uid="{00000000-0006-0000-0200-00001B000000}">
      <text>
        <r>
          <rPr>
            <b/>
            <sz val="9"/>
            <color indexed="81"/>
            <rFont val="Tahoma"/>
            <family val="2"/>
          </rPr>
          <t>Nuevo proveedor</t>
        </r>
      </text>
    </comment>
    <comment ref="B225" authorId="2" shapeId="0" xr:uid="{00000000-0006-0000-0200-00001C000000}">
      <text>
        <r>
          <rPr>
            <b/>
            <sz val="9"/>
            <color indexed="81"/>
            <rFont val="Tahoma"/>
            <family val="2"/>
          </rPr>
          <t>Nuevo proveedor</t>
        </r>
      </text>
    </comment>
    <comment ref="B226" authorId="2" shapeId="0" xr:uid="{00000000-0006-0000-0200-00001D000000}">
      <text>
        <r>
          <rPr>
            <b/>
            <sz val="9"/>
            <color indexed="81"/>
            <rFont val="Tahoma"/>
            <family val="2"/>
          </rPr>
          <t>Nuevo proveedor</t>
        </r>
      </text>
    </comment>
    <comment ref="B227" authorId="2" shapeId="0" xr:uid="{00000000-0006-0000-0200-00001E000000}">
      <text>
        <r>
          <rPr>
            <b/>
            <sz val="9"/>
            <color indexed="81"/>
            <rFont val="Tahoma"/>
            <family val="2"/>
          </rPr>
          <t>Nuevo proveedor</t>
        </r>
      </text>
    </comment>
    <comment ref="B228" authorId="2" shapeId="0" xr:uid="{00000000-0006-0000-0200-00001F000000}">
      <text>
        <r>
          <rPr>
            <b/>
            <sz val="9"/>
            <color indexed="81"/>
            <rFont val="Tahoma"/>
            <family val="2"/>
          </rPr>
          <t>Nuevo proveedor</t>
        </r>
      </text>
    </comment>
    <comment ref="B229" authorId="2" shapeId="0" xr:uid="{00000000-0006-0000-0200-000020000000}">
      <text>
        <r>
          <rPr>
            <b/>
            <sz val="9"/>
            <color indexed="81"/>
            <rFont val="Tahoma"/>
            <family val="2"/>
          </rPr>
          <t>Nuevo proveedor</t>
        </r>
      </text>
    </comment>
    <comment ref="B230" authorId="2" shapeId="0" xr:uid="{00000000-0006-0000-0200-000021000000}">
      <text>
        <r>
          <rPr>
            <b/>
            <sz val="9"/>
            <color indexed="81"/>
            <rFont val="Tahoma"/>
            <family val="2"/>
          </rPr>
          <t>Nuevo proveedor</t>
        </r>
      </text>
    </comment>
    <comment ref="B231" authorId="2" shapeId="0" xr:uid="{00000000-0006-0000-0200-000022000000}">
      <text>
        <r>
          <rPr>
            <b/>
            <sz val="9"/>
            <color indexed="81"/>
            <rFont val="Tahoma"/>
            <family val="2"/>
          </rPr>
          <t>Nuevo proveedor</t>
        </r>
      </text>
    </comment>
    <comment ref="B232" authorId="2" shapeId="0" xr:uid="{00000000-0006-0000-0200-000023000000}">
      <text>
        <r>
          <rPr>
            <b/>
            <sz val="9"/>
            <color indexed="81"/>
            <rFont val="Tahoma"/>
            <family val="2"/>
          </rPr>
          <t>Nuevo proveedor</t>
        </r>
      </text>
    </comment>
    <comment ref="B238" authorId="0" shapeId="0" xr:uid="{F6AD5076-4B20-44F5-A035-96A6B7AD7AD4}">
      <text>
        <r>
          <rPr>
            <b/>
            <sz val="9"/>
            <color indexed="81"/>
            <rFont val="Tahoma"/>
            <charset val="1"/>
          </rPr>
          <t>Ana Estefania Calderón Posadas:</t>
        </r>
        <r>
          <rPr>
            <sz val="9"/>
            <color indexed="81"/>
            <rFont val="Tahoma"/>
            <charset val="1"/>
          </rPr>
          <t xml:space="preserve">
NUEVO PROVEEDOR FEBRERO 2022
</t>
        </r>
      </text>
    </comment>
    <comment ref="B241" authorId="5" shapeId="0" xr:uid="{00000000-0006-0000-0200-000024000000}">
      <text>
        <r>
          <rPr>
            <b/>
            <sz val="9"/>
            <color indexed="81"/>
            <rFont val="Tahoma"/>
            <family val="2"/>
          </rPr>
          <t>Nuevo Proveedor</t>
        </r>
      </text>
    </comment>
    <comment ref="B244" authorId="1" shapeId="0" xr:uid="{00000000-0006-0000-0200-000025000000}">
      <text>
        <r>
          <rPr>
            <b/>
            <sz val="9"/>
            <color indexed="81"/>
            <rFont val="Tahoma"/>
            <family val="2"/>
          </rPr>
          <t>Jonathan Josué Villalta Hernández:</t>
        </r>
        <r>
          <rPr>
            <sz val="9"/>
            <color indexed="81"/>
            <rFont val="Tahoma"/>
            <family val="2"/>
          </rPr>
          <t xml:space="preserve">
NUEVO PROVEEDOR
11/10/2018
</t>
        </r>
      </text>
    </comment>
    <comment ref="B245" authorId="1" shapeId="0" xr:uid="{00000000-0006-0000-0200-000026000000}">
      <text>
        <r>
          <rPr>
            <b/>
            <sz val="9"/>
            <color indexed="81"/>
            <rFont val="Tahoma"/>
            <family val="2"/>
          </rPr>
          <t>Jonathan Josué Villalta Hernández:</t>
        </r>
        <r>
          <rPr>
            <sz val="9"/>
            <color indexed="81"/>
            <rFont val="Tahoma"/>
            <family val="2"/>
          </rPr>
          <t xml:space="preserve">
nuevo proveedor 
20/11/2018
</t>
        </r>
      </text>
    </comment>
    <comment ref="B246" authorId="1" shapeId="0" xr:uid="{00000000-0006-0000-0200-000027000000}">
      <text>
        <r>
          <rPr>
            <b/>
            <sz val="9"/>
            <color indexed="81"/>
            <rFont val="Tahoma"/>
            <family val="2"/>
          </rPr>
          <t>Jonathan Josué Villalta Hernández:</t>
        </r>
        <r>
          <rPr>
            <sz val="9"/>
            <color indexed="81"/>
            <rFont val="Tahoma"/>
            <family val="2"/>
          </rPr>
          <t xml:space="preserve">
nuevo proveedor 
21/11/2018
</t>
        </r>
      </text>
    </comment>
    <comment ref="B247" authorId="5" shapeId="0" xr:uid="{00000000-0006-0000-0200-000028000000}">
      <text>
        <r>
          <rPr>
            <b/>
            <sz val="9"/>
            <color indexed="81"/>
            <rFont val="Tahoma"/>
            <family val="2"/>
          </rPr>
          <t>Karen Patricia Rosales Durán:</t>
        </r>
        <r>
          <rPr>
            <sz val="9"/>
            <color indexed="81"/>
            <rFont val="Tahoma"/>
            <family val="2"/>
          </rPr>
          <t xml:space="preserve">
19/2/2019</t>
        </r>
      </text>
    </comment>
    <comment ref="B248" authorId="1" shapeId="0" xr:uid="{00000000-0006-0000-0200-000029000000}">
      <text>
        <r>
          <rPr>
            <b/>
            <sz val="9"/>
            <color indexed="81"/>
            <rFont val="Tahoma"/>
            <family val="2"/>
          </rPr>
          <t>Jonathan Josué Villalta Hernández:</t>
        </r>
        <r>
          <rPr>
            <sz val="9"/>
            <color indexed="81"/>
            <rFont val="Tahoma"/>
            <family val="2"/>
          </rPr>
          <t xml:space="preserve">
26/02/2019
NUEVO PROVEEDOR</t>
        </r>
      </text>
    </comment>
    <comment ref="B265" authorId="2" shapeId="0" xr:uid="{00000000-0006-0000-0200-00002A000000}">
      <text>
        <r>
          <rPr>
            <b/>
            <sz val="9"/>
            <color indexed="81"/>
            <rFont val="Tahoma"/>
            <family val="2"/>
          </rPr>
          <t>Nuevo proveedor</t>
        </r>
      </text>
    </comment>
    <comment ref="B277" authorId="2" shapeId="0" xr:uid="{00000000-0006-0000-0200-00002B000000}">
      <text>
        <r>
          <rPr>
            <b/>
            <sz val="9"/>
            <color indexed="81"/>
            <rFont val="Tahoma"/>
            <family val="2"/>
          </rPr>
          <t>Nuevo proveedor</t>
        </r>
      </text>
    </comment>
    <comment ref="B279" authorId="2" shapeId="0" xr:uid="{00000000-0006-0000-0200-00002C000000}">
      <text>
        <r>
          <rPr>
            <b/>
            <sz val="9"/>
            <color indexed="81"/>
            <rFont val="Tahoma"/>
            <family val="2"/>
          </rPr>
          <t>Nuevo proveedor</t>
        </r>
      </text>
    </comment>
    <comment ref="B280" authorId="2" shapeId="0" xr:uid="{00000000-0006-0000-0200-00002D000000}">
      <text>
        <r>
          <rPr>
            <b/>
            <sz val="9"/>
            <color indexed="81"/>
            <rFont val="Tahoma"/>
            <family val="2"/>
          </rPr>
          <t>Nuevo proveedor</t>
        </r>
      </text>
    </comment>
    <comment ref="B290" authorId="0" shapeId="0" xr:uid="{FB7818DB-3CA3-4FC9-B747-1A67AAA75D72}">
      <text>
        <r>
          <rPr>
            <b/>
            <sz val="9"/>
            <color indexed="81"/>
            <rFont val="Tahoma"/>
            <family val="2"/>
          </rPr>
          <t>Ana Estefania Calderón Posadas:</t>
        </r>
        <r>
          <rPr>
            <sz val="9"/>
            <color indexed="81"/>
            <rFont val="Tahoma"/>
            <family val="2"/>
          </rPr>
          <t xml:space="preserve">
Nuevo proveedor Julio 2021</t>
        </r>
      </text>
    </comment>
    <comment ref="B293" authorId="0" shapeId="0" xr:uid="{00000000-0006-0000-0200-00002E000000}">
      <text>
        <r>
          <rPr>
            <b/>
            <sz val="9"/>
            <color indexed="81"/>
            <rFont val="Tahoma"/>
            <family val="2"/>
          </rPr>
          <t>Ana Estefania Calderón Posadas:</t>
        </r>
        <r>
          <rPr>
            <sz val="9"/>
            <color indexed="81"/>
            <rFont val="Tahoma"/>
            <family val="2"/>
          </rPr>
          <t xml:space="preserve">
Nuevo Agosto 2020
</t>
        </r>
      </text>
    </comment>
    <comment ref="B294" authorId="0" shapeId="0" xr:uid="{00000000-0006-0000-0200-00002F000000}">
      <text>
        <r>
          <rPr>
            <b/>
            <sz val="9"/>
            <color indexed="81"/>
            <rFont val="Tahoma"/>
            <family val="2"/>
          </rPr>
          <t>Ana Estefania Calderón Posadas:</t>
        </r>
        <r>
          <rPr>
            <sz val="9"/>
            <color indexed="81"/>
            <rFont val="Tahoma"/>
            <family val="2"/>
          </rPr>
          <t xml:space="preserve">
Nuevo Agosto 2020</t>
        </r>
      </text>
    </comment>
    <comment ref="B295" authorId="0" shapeId="0" xr:uid="{00000000-0006-0000-0200-000030000000}">
      <text>
        <r>
          <rPr>
            <b/>
            <sz val="9"/>
            <color indexed="81"/>
            <rFont val="Tahoma"/>
            <family val="2"/>
          </rPr>
          <t>Ana Estefania Calderón Posadas:</t>
        </r>
        <r>
          <rPr>
            <sz val="9"/>
            <color indexed="81"/>
            <rFont val="Tahoma"/>
            <family val="2"/>
          </rPr>
          <t xml:space="preserve">
Nuevo Agosto 2020</t>
        </r>
      </text>
    </comment>
    <comment ref="B296" authorId="0" shapeId="0" xr:uid="{00000000-0006-0000-0200-000031000000}">
      <text>
        <r>
          <rPr>
            <b/>
            <sz val="9"/>
            <color indexed="81"/>
            <rFont val="Tahoma"/>
            <family val="2"/>
          </rPr>
          <t>Ana Estefania Calderón Posadas:</t>
        </r>
        <r>
          <rPr>
            <sz val="9"/>
            <color indexed="81"/>
            <rFont val="Tahoma"/>
            <family val="2"/>
          </rPr>
          <t xml:space="preserve">
Nuevo Agosto 2020
</t>
        </r>
      </text>
    </comment>
    <comment ref="B297" authorId="0" shapeId="0" xr:uid="{00000000-0006-0000-0200-000032000000}">
      <text>
        <r>
          <rPr>
            <b/>
            <sz val="9"/>
            <color indexed="81"/>
            <rFont val="Tahoma"/>
            <family val="2"/>
          </rPr>
          <t>Ana Estefania Calderón Posadas:</t>
        </r>
        <r>
          <rPr>
            <sz val="9"/>
            <color indexed="81"/>
            <rFont val="Tahoma"/>
            <family val="2"/>
          </rPr>
          <t xml:space="preserve">
Nuevo Agosto 2020</t>
        </r>
      </text>
    </comment>
    <comment ref="B298" authorId="0" shapeId="0" xr:uid="{00000000-0006-0000-0200-000033000000}">
      <text>
        <r>
          <rPr>
            <b/>
            <sz val="9"/>
            <color indexed="81"/>
            <rFont val="Tahoma"/>
            <family val="2"/>
          </rPr>
          <t>Ana Estefania Calderón Posadas:</t>
        </r>
        <r>
          <rPr>
            <sz val="9"/>
            <color indexed="81"/>
            <rFont val="Tahoma"/>
            <family val="2"/>
          </rPr>
          <t xml:space="preserve">
Proveedor Nuevo, Sept 2020</t>
        </r>
      </text>
    </comment>
    <comment ref="B310" authorId="0" shapeId="0" xr:uid="{FF38A477-5C01-41E1-B789-A2EA2CC94F7F}">
      <text>
        <r>
          <rPr>
            <b/>
            <sz val="9"/>
            <color indexed="81"/>
            <rFont val="Tahoma"/>
            <family val="2"/>
          </rPr>
          <t>Ana Estefania Calderón Posadas:</t>
        </r>
        <r>
          <rPr>
            <sz val="9"/>
            <color indexed="81"/>
            <rFont val="Tahoma"/>
            <family val="2"/>
          </rPr>
          <t xml:space="preserve">
Nuevo proveedor Julio 201
</t>
        </r>
      </text>
    </comment>
    <comment ref="B375" authorId="0" shapeId="0" xr:uid="{00000000-0006-0000-0200-000034000000}">
      <text>
        <r>
          <rPr>
            <b/>
            <sz val="9"/>
            <color indexed="81"/>
            <rFont val="Tahoma"/>
            <family val="2"/>
          </rPr>
          <t>Ana Estefania Calderón Posadas:</t>
        </r>
        <r>
          <rPr>
            <sz val="9"/>
            <color indexed="81"/>
            <rFont val="Tahoma"/>
            <family val="2"/>
          </rPr>
          <t xml:space="preserve">
Nuevo Sept 2020</t>
        </r>
      </text>
    </comment>
    <comment ref="B376" authorId="0" shapeId="0" xr:uid="{00000000-0006-0000-0200-000035000000}">
      <text>
        <r>
          <rPr>
            <b/>
            <sz val="9"/>
            <color indexed="81"/>
            <rFont val="Tahoma"/>
            <family val="2"/>
          </rPr>
          <t>Ana Estefania Calderón Posadas:</t>
        </r>
        <r>
          <rPr>
            <sz val="9"/>
            <color indexed="81"/>
            <rFont val="Tahoma"/>
            <family val="2"/>
          </rPr>
          <t xml:space="preserve">
Nuevo 2020</t>
        </r>
      </text>
    </comment>
    <comment ref="B378" authorId="4" shapeId="0" xr:uid="{00000000-0006-0000-0200-000036000000}">
      <text>
        <r>
          <rPr>
            <b/>
            <sz val="9"/>
            <color indexed="81"/>
            <rFont val="Tahoma"/>
            <family val="2"/>
          </rPr>
          <t>Miguel Angel Opico:</t>
        </r>
        <r>
          <rPr>
            <sz val="9"/>
            <color indexed="81"/>
            <rFont val="Tahoma"/>
            <family val="2"/>
          </rPr>
          <t xml:space="preserve">
nuevo, febrero 2021</t>
        </r>
      </text>
    </comment>
    <comment ref="B392" authorId="0" shapeId="0" xr:uid="{00000000-0006-0000-0200-000037000000}">
      <text>
        <r>
          <rPr>
            <b/>
            <sz val="9"/>
            <color indexed="81"/>
            <rFont val="Tahoma"/>
            <family val="2"/>
          </rPr>
          <t>Ana Estefania Calderón Posadas:</t>
        </r>
        <r>
          <rPr>
            <sz val="9"/>
            <color indexed="81"/>
            <rFont val="Tahoma"/>
            <family val="2"/>
          </rPr>
          <t xml:space="preserve">
Nuevo Proveedor 
Octubre 2020
</t>
        </r>
      </text>
    </comment>
    <comment ref="C399" authorId="4" shapeId="0" xr:uid="{00000000-0006-0000-0200-000038000000}">
      <text>
        <r>
          <rPr>
            <b/>
            <sz val="9"/>
            <color indexed="81"/>
            <rFont val="Tahoma"/>
            <family val="2"/>
          </rPr>
          <t>Miguel Angel Opico:</t>
        </r>
        <r>
          <rPr>
            <sz val="9"/>
            <color indexed="81"/>
            <rFont val="Tahoma"/>
            <family val="2"/>
          </rPr>
          <t xml:space="preserve">
Nuevo abril 2020</t>
        </r>
      </text>
    </comment>
    <comment ref="B400" authorId="0" shapeId="0" xr:uid="{00000000-0006-0000-0200-000039000000}">
      <text>
        <r>
          <rPr>
            <b/>
            <sz val="9"/>
            <color indexed="81"/>
            <rFont val="Tahoma"/>
            <family val="2"/>
          </rPr>
          <t>Ana Estefania Calderón Posadas:</t>
        </r>
        <r>
          <rPr>
            <sz val="9"/>
            <color indexed="81"/>
            <rFont val="Tahoma"/>
            <family val="2"/>
          </rPr>
          <t xml:space="preserve">
Septiembre 2020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Fondo Nacional de Vivienda Popular</author>
    <author>Jonathan Josué Villalta Hernández</author>
    <author>Ana Estefania Calderón Posadas</author>
  </authors>
  <commentList>
    <comment ref="B16" authorId="0" shapeId="0" xr:uid="{00000000-0006-0000-0300-000001000000}">
      <text>
        <r>
          <rPr>
            <b/>
            <sz val="9"/>
            <color indexed="81"/>
            <rFont val="Tahoma"/>
            <family val="2"/>
          </rPr>
          <t>Nuevo proveedor</t>
        </r>
      </text>
    </comment>
    <comment ref="B19" authorId="1" shapeId="0" xr:uid="{00000000-0006-0000-0300-000002000000}">
      <text>
        <r>
          <rPr>
            <sz val="9"/>
            <color indexed="81"/>
            <rFont val="Tahoma"/>
            <family val="2"/>
          </rPr>
          <t xml:space="preserve">NUEVO PROVEEDOR
</t>
        </r>
      </text>
    </comment>
    <comment ref="B20" authorId="1" shapeId="0" xr:uid="{00000000-0006-0000-0300-000003000000}">
      <text>
        <r>
          <rPr>
            <b/>
            <sz val="9"/>
            <color indexed="81"/>
            <rFont val="Tahoma"/>
            <family val="2"/>
          </rPr>
          <t>Jonathan Josué Villalta Hernández:</t>
        </r>
        <r>
          <rPr>
            <sz val="9"/>
            <color indexed="81"/>
            <rFont val="Tahoma"/>
            <family val="2"/>
          </rPr>
          <t xml:space="preserve">
nuevo proveedor 
25/10/2018
</t>
        </r>
      </text>
    </comment>
    <comment ref="B22" authorId="1" shapeId="0" xr:uid="{00000000-0006-0000-0300-000004000000}">
      <text>
        <r>
          <rPr>
            <b/>
            <sz val="9"/>
            <color indexed="81"/>
            <rFont val="Tahoma"/>
            <family val="2"/>
          </rPr>
          <t>Jonathan Josué Villalta Hernández:</t>
        </r>
        <r>
          <rPr>
            <sz val="9"/>
            <color indexed="81"/>
            <rFont val="Tahoma"/>
            <family val="2"/>
          </rPr>
          <t xml:space="preserve">
 20/09/2019</t>
        </r>
      </text>
    </comment>
    <comment ref="B23" authorId="1" shapeId="0" xr:uid="{00000000-0006-0000-0300-000005000000}">
      <text>
        <r>
          <rPr>
            <b/>
            <sz val="9"/>
            <color indexed="81"/>
            <rFont val="Tahoma"/>
            <family val="2"/>
          </rPr>
          <t>Jonathan Josué Villalta Hernández:</t>
        </r>
        <r>
          <rPr>
            <sz val="9"/>
            <color indexed="81"/>
            <rFont val="Tahoma"/>
            <family val="2"/>
          </rPr>
          <t xml:space="preserve">
20/09/2019
</t>
        </r>
      </text>
    </comment>
    <comment ref="B24" authorId="1" shapeId="0" xr:uid="{00000000-0006-0000-0300-000006000000}">
      <text>
        <r>
          <rPr>
            <b/>
            <sz val="9"/>
            <color indexed="81"/>
            <rFont val="Tahoma"/>
            <family val="2"/>
          </rPr>
          <t>Jonathan Josué Villalta Hernández:</t>
        </r>
        <r>
          <rPr>
            <sz val="9"/>
            <color indexed="81"/>
            <rFont val="Tahoma"/>
            <family val="2"/>
          </rPr>
          <t xml:space="preserve">
20/09/2019
</t>
        </r>
      </text>
    </comment>
    <comment ref="B25" authorId="1" shapeId="0" xr:uid="{00000000-0006-0000-0300-000007000000}">
      <text>
        <r>
          <rPr>
            <b/>
            <sz val="9"/>
            <color indexed="81"/>
            <rFont val="Tahoma"/>
            <family val="2"/>
          </rPr>
          <t>Jonathan Josué Villalta Hernández:</t>
        </r>
        <r>
          <rPr>
            <sz val="9"/>
            <color indexed="81"/>
            <rFont val="Tahoma"/>
            <family val="2"/>
          </rPr>
          <t xml:space="preserve">
20/09/2019
</t>
        </r>
      </text>
    </comment>
    <comment ref="B26" authorId="1" shapeId="0" xr:uid="{00000000-0006-0000-0300-000008000000}">
      <text>
        <r>
          <rPr>
            <b/>
            <sz val="9"/>
            <color indexed="81"/>
            <rFont val="Tahoma"/>
            <family val="2"/>
          </rPr>
          <t>Jonathan Josué Villalta Hernández:</t>
        </r>
        <r>
          <rPr>
            <sz val="9"/>
            <color indexed="81"/>
            <rFont val="Tahoma"/>
            <family val="2"/>
          </rPr>
          <t xml:space="preserve">
20/09/2019
</t>
        </r>
      </text>
    </comment>
    <comment ref="B29" authorId="2" shapeId="0" xr:uid="{847BF846-58B4-4266-A17F-35A29A9DC29F}">
      <text>
        <r>
          <rPr>
            <b/>
            <sz val="9"/>
            <color indexed="81"/>
            <rFont val="Tahoma"/>
            <family val="2"/>
          </rPr>
          <t>Ana Estefania Calderón Posadas:</t>
        </r>
        <r>
          <rPr>
            <sz val="9"/>
            <color indexed="81"/>
            <rFont val="Tahoma"/>
            <family val="2"/>
          </rPr>
          <t xml:space="preserve">
Nuevo proveedor Julio 2021</t>
        </r>
      </text>
    </comment>
  </commentList>
</comments>
</file>

<file path=xl/sharedStrings.xml><?xml version="1.0" encoding="utf-8"?>
<sst xmlns="http://schemas.openxmlformats.org/spreadsheetml/2006/main" count="2441" uniqueCount="1619">
  <si>
    <t>MANTENIMIENTO DE VEHICULOS</t>
  </si>
  <si>
    <t>No.</t>
  </si>
  <si>
    <t>NOMBRE RAZON SOCIAL</t>
  </si>
  <si>
    <t>NOMBRE COMERCIAL</t>
  </si>
  <si>
    <t>CLASIFICACIÓN DE EMPRESA</t>
  </si>
  <si>
    <t xml:space="preserve">CENTRO DE LLANTAS LA CENTROAMERICANA, S. A. DE C. V. </t>
  </si>
  <si>
    <t>LA CENTROAMERICANA</t>
  </si>
  <si>
    <t xml:space="preserve"> PEQUEÑA EMPRESA</t>
  </si>
  <si>
    <t>IMPORTADORES DE LLANTAS, TUBOS Y RINES</t>
  </si>
  <si>
    <t>TALLERES DIVERSIFICADOS, S. A. DE C.V.</t>
  </si>
  <si>
    <t>PEQUEÑA EMPRESA</t>
  </si>
  <si>
    <t>TALLER AUTOMOTRIZ</t>
  </si>
  <si>
    <t>TALLER AUTOMOTRIZ MARTINEZ</t>
  </si>
  <si>
    <t>MEDIANA EMPRESA</t>
  </si>
  <si>
    <t>SERVICIO AUTOMOTRIZ AG, S.A DE C.V</t>
  </si>
  <si>
    <t>MICRO EMPRESA</t>
  </si>
  <si>
    <t>MULTISERVICIOS A Y M , S. A. DE C.V.</t>
  </si>
  <si>
    <t>A Y M</t>
  </si>
  <si>
    <t>MULTITALLERES, S.A. DE C.V.</t>
  </si>
  <si>
    <t>MULTITALLERES</t>
  </si>
  <si>
    <t xml:space="preserve">TALLERES PARA MANTENIMIENTO DE VEHICULOS </t>
  </si>
  <si>
    <t>MORRISON MENDEZ SORIANO</t>
  </si>
  <si>
    <t>CAR CLUB</t>
  </si>
  <si>
    <t>SERVICIO AUTOMOTRIZ DELUXE, S.A. DE C.V.</t>
  </si>
  <si>
    <t>GENERAL DE VEHICULOS, S.A. DE C.V.</t>
  </si>
  <si>
    <t>GRUPO Q</t>
  </si>
  <si>
    <t>GRAN EMPRESA</t>
  </si>
  <si>
    <t>REPUESTOS GENESIS, S.A. de C.V.</t>
  </si>
  <si>
    <t>RESPUESTOS GENESIS</t>
  </si>
  <si>
    <t>R. NUÑEZ, S.A. DE C.V.</t>
  </si>
  <si>
    <t>R.NUÑEZ</t>
  </si>
  <si>
    <t>CENTRO DE SERVICIO DOÑO S.A. DE C.V.</t>
  </si>
  <si>
    <t>CENTRO DE SERVICIO DOÑO</t>
  </si>
  <si>
    <t>SERVICIOS DE LLANTAS</t>
  </si>
  <si>
    <t xml:space="preserve">GGI EUROPEAN TUNNING EL SALVADOR, S.A DE C.V </t>
  </si>
  <si>
    <t>GGI</t>
  </si>
  <si>
    <t>SERVICIO DE LLANTAS</t>
  </si>
  <si>
    <t>MULTIBATERIAS S.A DE C.V</t>
  </si>
  <si>
    <t>MULTIBATERIAS</t>
  </si>
  <si>
    <t>IMPRESSA, SA. DE C.V.</t>
  </si>
  <si>
    <t>IMPRESSA</t>
  </si>
  <si>
    <t>SERVICIO DE MANTENIMIENTO DE VEHICULOS Y VENTA DE REPUESTOS</t>
  </si>
  <si>
    <t>SUPERSPRINT, S.A. DE C.V</t>
  </si>
  <si>
    <t>SUPERSPRINT</t>
  </si>
  <si>
    <t>ENDEREZADO Y PINTURA MECÁNICA</t>
  </si>
  <si>
    <t>TRANEX, S.A DE C.V.</t>
  </si>
  <si>
    <t>TRANEX</t>
  </si>
  <si>
    <t>MARIO ALONSO BAIRES RODRIGUEZ</t>
  </si>
  <si>
    <t>AUTO CENTRO UNO</t>
  </si>
  <si>
    <t>TALLER Y LUBRICENTRO AUTOMOTRIZ</t>
  </si>
  <si>
    <t xml:space="preserve">REPUESTOS DIDEA, S.A. DE C.V. </t>
  </si>
  <si>
    <t>DIDEA</t>
  </si>
  <si>
    <t>VENTA DE REPUESTOS AUTOMOTRIZ</t>
  </si>
  <si>
    <t>DISTRIBUIDORA PAREDES VELA, S.A. DE C.V.</t>
  </si>
  <si>
    <t>DIPARVEL</t>
  </si>
  <si>
    <t>ALDO FABRICIO RIVERA ESPINOZA</t>
  </si>
  <si>
    <t>LLANTICENTRO CONSTITUCIÓN</t>
  </si>
  <si>
    <t>LLANTICENTRO</t>
  </si>
  <si>
    <t>PCR PACIFIC CREDIT RATING</t>
  </si>
  <si>
    <t>FITCH RATINGS CENTROAMERICA</t>
  </si>
  <si>
    <t>EQUILIBRIUM CLASIFICADORA DE RIESGO</t>
  </si>
  <si>
    <t>SCRIESGO S.A. DE C.V.</t>
  </si>
  <si>
    <t>ACOACEIG DE R.L.</t>
  </si>
  <si>
    <t>ACOACEIG</t>
  </si>
  <si>
    <t>PRODUCTOS DE PAPEL Y CARTON</t>
  </si>
  <si>
    <t xml:space="preserve">ARTENIO BALTAZAR ERAZO </t>
  </si>
  <si>
    <t>LIBRERÍA Y DISTRIBUIDORES DIVERSOS</t>
  </si>
  <si>
    <t>LIBRERÍA</t>
  </si>
  <si>
    <t>SUMINISTRO DE ARTICULO DE ESCRITORIO, PARA EXISTENCIA EN PROVEEDURÍA</t>
  </si>
  <si>
    <t>BUSINESS CENTER, S.A DE C.V.</t>
  </si>
  <si>
    <t>BUSINESS CENTER</t>
  </si>
  <si>
    <t xml:space="preserve">DIVER S.A DE C. V. </t>
  </si>
  <si>
    <t>DIVER</t>
  </si>
  <si>
    <t>VENTA DE PAPEL, PRODUCTOS DE OFICINA E IMPRENTA</t>
  </si>
  <si>
    <t>LIBRERÍA Y PAPELERIA EL NUEVO SIGLO, S.A. DE C.V.</t>
  </si>
  <si>
    <t>EL NUEVO SIGLO</t>
  </si>
  <si>
    <t xml:space="preserve">EVELYN ESCOBAR </t>
  </si>
  <si>
    <t>ETIQUETAS, VIÑETAS, CAJAS, STICKER Y REVISTAS</t>
  </si>
  <si>
    <t xml:space="preserve">INNOVA INVERSIONES S. A. DE C. V. </t>
  </si>
  <si>
    <t>INNOVA</t>
  </si>
  <si>
    <t>PEQUEÑA  EMPRESA</t>
  </si>
  <si>
    <t>INTERNATIONAL CONSULTING INSTITUTE, S. A. DE C.V.</t>
  </si>
  <si>
    <t>ARTICULOS DE OFICINA</t>
  </si>
  <si>
    <t xml:space="preserve">JL SECURITY TECHNOLOGIES </t>
  </si>
  <si>
    <t xml:space="preserve">LIBRERÍA CERVANTES, S.A DE C.V. </t>
  </si>
  <si>
    <t>LIBRERÍA CERVANTES</t>
  </si>
  <si>
    <t>PAPELERA SANREY</t>
  </si>
  <si>
    <t>SUMINISTRO DE ARTICULOS DE PAPELY CARTON, PARA EXISTENCIA EN PROVEEDURIA</t>
  </si>
  <si>
    <t>MATALLANA, S.A. DE C.V.</t>
  </si>
  <si>
    <t>MATALLANA</t>
  </si>
  <si>
    <t>SUMINISTRO DE RESMAS DE PAPEL PARA FOTOCOPIADORA TAMAÑO CARTA, PARA EXISTENCIA EN PROVEEDURÍA</t>
  </si>
  <si>
    <t>NOE ALBERTO GUILLEN</t>
  </si>
  <si>
    <t>AMERICAN FFICE</t>
  </si>
  <si>
    <t>PAPELERA EL PITAL, S.A. DE C.V.</t>
  </si>
  <si>
    <t>PAPELERA EL PITAL</t>
  </si>
  <si>
    <t>COMPRA DE ARTICULOS DE ESCRITORIO</t>
  </si>
  <si>
    <t xml:space="preserve">RZ, S.A. de C.V. </t>
  </si>
  <si>
    <t>PAPELERA SALVADOREÑA</t>
  </si>
  <si>
    <t>PRODUCTIVE BUSINESS SOLUTIONS EL SALVADOR, S.A DE C.V.</t>
  </si>
  <si>
    <t>PRODUCTIVE BUSINESS</t>
  </si>
  <si>
    <t>210 RESMAS DE PAPEL BOND TAMAÑO CARTA PARA FOTOCOPIADORA  PRODUCTOS DE PAPEL Y CARTON</t>
  </si>
  <si>
    <t>TATI EL SALVADOR, S.A. DE C.V.</t>
  </si>
  <si>
    <t>TATI</t>
  </si>
  <si>
    <t>SUMINISTRO DE RESMAS DE PAPEL BOND, TAMAÑO CARTA PARA FOTOCOPIADORA</t>
  </si>
  <si>
    <t>VASMAR, S. A DE C. V.</t>
  </si>
  <si>
    <t>VASMAR</t>
  </si>
  <si>
    <t>SUMINISTROS ABREGO, S.A. DE C.V.</t>
  </si>
  <si>
    <t>SUMINISTROS ABREGO</t>
  </si>
  <si>
    <t>PRODUCTOS DE FERRETERIA Y PAPEL BOND</t>
  </si>
  <si>
    <t>EDITH XIOMARA HERNÁNDEZ RIOS</t>
  </si>
  <si>
    <t>SERVICIOS DIVERSOS HERNANDEZ</t>
  </si>
  <si>
    <t>COMPRA DE HOJAS MEMBRETADAS, PARA EXISTENCIA EN PROVEEDURIA</t>
  </si>
  <si>
    <t>INDUSTRIAS FACELA, S.A. DE C.V.</t>
  </si>
  <si>
    <t>FACELA</t>
  </si>
  <si>
    <t>ELABORACIÓN DE ARTICULOS PROMOCIONALES</t>
  </si>
  <si>
    <t>D P G, S.A. DE C.V.</t>
  </si>
  <si>
    <t>D P G</t>
  </si>
  <si>
    <t>COMPRA DE ARTICULOS DE PAPEL Y CARTON PARA EXISTENCIA EN PROVEEDURÍA</t>
  </si>
  <si>
    <t>INDEMETAL S. A DE C.V</t>
  </si>
  <si>
    <t>MUEBLES INDEMETAL</t>
  </si>
  <si>
    <t>MUEBLES DE OFICINA Y ALMACENAJE (ESTANDES DEXION )</t>
  </si>
  <si>
    <t>SUMINISTROS MARTINEZ S.A DE C.V</t>
  </si>
  <si>
    <t>SUMINISTROS MARTINEZ</t>
  </si>
  <si>
    <t>DATA PRINT S.A DE C.V</t>
  </si>
  <si>
    <t>DATA PRINT DE TODO PARA LA OFICINA</t>
  </si>
  <si>
    <t xml:space="preserve">OFRECE PRODUCTOS INFORMATICOS </t>
  </si>
  <si>
    <t xml:space="preserve"> SUMINISTRO DE PAPEL Y CARTON</t>
  </si>
  <si>
    <t xml:space="preserve"> SUMINISTRO DE ARTICULOS INFORMATICOS</t>
  </si>
  <si>
    <t>TERESA DE LOS ANGELES FLORES ALFARO</t>
  </si>
  <si>
    <t>FULMISAL ENTERREPISE</t>
  </si>
  <si>
    <t>FUMIGACIONES Y LIMPIEZA</t>
  </si>
  <si>
    <t>IC CONSULTORIA, S.A. DE C.V.</t>
  </si>
  <si>
    <t>JET CLEANERS</t>
  </si>
  <si>
    <t>O &amp; M MANTENIMIENTO Y SERVICIOS, S.A. DE C.V.</t>
  </si>
  <si>
    <t>O&amp;M</t>
  </si>
  <si>
    <t xml:space="preserve">SERVICIOS DE LIMPIEZA </t>
  </si>
  <si>
    <t>OEK DE CENTROAMERICA, S.A. DE C.V.</t>
  </si>
  <si>
    <t>SERVI CLEAN</t>
  </si>
  <si>
    <t>SERVICIOS INTEGRADOS, S.A. DE C.V.</t>
  </si>
  <si>
    <t>SUPERIOR CLEANING SERVICES, S.A. DE C.V.</t>
  </si>
  <si>
    <t xml:space="preserve">TROLEX S. A. DE C. V. </t>
  </si>
  <si>
    <t>TROLEX</t>
  </si>
  <si>
    <t>SERVICIO DE FUMIGACION</t>
  </si>
  <si>
    <t>SALVADOR ANTONIO GUTIERREZ</t>
  </si>
  <si>
    <t>GRUPO ARIES 503</t>
  </si>
  <si>
    <t>SERVICIOS DE LIMPIEZA</t>
  </si>
  <si>
    <t>AIRES INTERNACIONLES</t>
  </si>
  <si>
    <t>MAXIAIRE S.A.DE C.V.</t>
  </si>
  <si>
    <t>SERVICIOS CONTROL DE PLAGAS DE TODO TIPO/LIMPIEZA DE CAMPANAS DE EXTRACTOR DE HUMO/LIMPIEZA DE ENTRE TECHOS PARA RETIRO DE EXCREMENTO DE PALOMAS, MURCIÉLAGOS ENTRE OTROS </t>
  </si>
  <si>
    <t>GRUPO ROMERO ORTIZ</t>
  </si>
  <si>
    <t xml:space="preserve">SECURITY &amp; CLEANERS </t>
  </si>
  <si>
    <t>SERGURIDAD Y LIMPIEZA</t>
  </si>
  <si>
    <t>PROHYGIENE</t>
  </si>
  <si>
    <t>LIMPIEZA E HIGIENE</t>
  </si>
  <si>
    <t>QUIMICAS VISION S.A DE C.V.</t>
  </si>
  <si>
    <t>SUMINISTRO DE PRODUCTOS DE LIMPIEZA Y MANTENIMIENTO INDUSTRIAL</t>
  </si>
  <si>
    <t>FERRETERIAS Y MATERIALES DE CONSTRUCCIÓN</t>
  </si>
  <si>
    <t>ALMACENES VIDRI DUCH, S.A. DE C.V.</t>
  </si>
  <si>
    <t>FERRETERIA</t>
  </si>
  <si>
    <t xml:space="preserve">ALMACENES VIDRI S. A DE C.V. </t>
  </si>
  <si>
    <t>VIDRI</t>
  </si>
  <si>
    <t>CARDENAL Y COMPAÑÍA, S.A. DE C.V.</t>
  </si>
  <si>
    <t>ASSERADERO EL TRIUNFO</t>
  </si>
  <si>
    <t>CEMEX EL SALVADOR, S.A DE C.V.</t>
  </si>
  <si>
    <t>CEMEX</t>
  </si>
  <si>
    <t xml:space="preserve">CERAMICA DEL PACIFICO S. A. DE C.V. </t>
  </si>
  <si>
    <t>CERAMICA DEL PACIFICO</t>
  </si>
  <si>
    <t xml:space="preserve">COMPRA DE MATEIALES PARA REPARACION DE PISO </t>
  </si>
  <si>
    <t>CIA. DE ALUMBRADO ELECTRICO DE SAN SALVADOR S. A. DE C. V.</t>
  </si>
  <si>
    <t>CAESS, S. A. DE C. V.</t>
  </si>
  <si>
    <t>MANTENIMIENTO PREVENTIVO DE SUB ESTACION ELECTRICA DE EDIFICIO FONAVIPO</t>
  </si>
  <si>
    <t>ELEVADORES OTIS, S. A. DE C. V.</t>
  </si>
  <si>
    <t>ELEVADORES OTIS</t>
  </si>
  <si>
    <t xml:space="preserve">SERVICIO DE MANTENIMIENTO PREVENTIVO Y CORRECTIVO DE ELEVADOR </t>
  </si>
  <si>
    <t xml:space="preserve">FREUND EL SALVADOR, S. A DE C. V. </t>
  </si>
  <si>
    <t>FREUND</t>
  </si>
  <si>
    <t>VENTA DE ARTICULOS DE FERRETERIA, MATERIALES DE CONSTRUCCIÓN PINTURAS Y ARTICULOS CONEXOS</t>
  </si>
  <si>
    <t>GENERAL FERRETERA DE EL SALVADOR,S.A. DE C.V.</t>
  </si>
  <si>
    <t>GEFESA</t>
  </si>
  <si>
    <t xml:space="preserve">MAGAÑA CONSTRUCCIONES, S. A. DE C. V. </t>
  </si>
  <si>
    <t xml:space="preserve">SERVICIOS DE JARDINERIA </t>
  </si>
  <si>
    <t xml:space="preserve">MAX ALVARO BRIZUELA </t>
  </si>
  <si>
    <t xml:space="preserve">MANTENIMIENTO PREVENTIVO DE CORTINAS METALICAS </t>
  </si>
  <si>
    <t xml:space="preserve">MULTIBATERIAS S. A DE C.V </t>
  </si>
  <si>
    <t xml:space="preserve">BATERIA PARA MANTENIMIENTO PARA VEHICULO </t>
  </si>
  <si>
    <t>PERSPECTIVAS S.A. DE C.V.</t>
  </si>
  <si>
    <t>PEQEUÑA EMPRESA</t>
  </si>
  <si>
    <t>SUMINISTRO DE PINTIRA</t>
  </si>
  <si>
    <t xml:space="preserve">PINTURAS DE EL SUR DE EL SALVADOR </t>
  </si>
  <si>
    <t>PINTURAS DEL SUR</t>
  </si>
  <si>
    <t xml:space="preserve">SUMINISTRO DE PINTURA PARA PAREDES </t>
  </si>
  <si>
    <t>RENE ALBERTO HERNANDEZ</t>
  </si>
  <si>
    <t>JARDINES TROPICALES</t>
  </si>
  <si>
    <t xml:space="preserve">SERVICIOS DE MANTENIMIENTO DE JARDINERIA </t>
  </si>
  <si>
    <t>SERINCO S.A. DE C.V.</t>
  </si>
  <si>
    <t>SERINCO</t>
  </si>
  <si>
    <t>SUMINISTRO DE PINTURA</t>
  </si>
  <si>
    <t xml:space="preserve">SUMER S. A. DE C.V. </t>
  </si>
  <si>
    <t>SUMER</t>
  </si>
  <si>
    <t xml:space="preserve">MATERIALES VARIOS PARA MANTENIMIENTO DE PROYECTO </t>
  </si>
  <si>
    <t>SUMINISTROS ELECTRICOS NELSON ANTONIO CRESPIN TREJO</t>
  </si>
  <si>
    <t>URRACA, S.A. DE C.V.</t>
  </si>
  <si>
    <t>FERRETERIA ELEKTRA</t>
  </si>
  <si>
    <t>PINTURERIAS COMEX DE EL SALVADOR, S.A DE C.V.</t>
  </si>
  <si>
    <t>COMEX</t>
  </si>
  <si>
    <t>PINTURAS</t>
  </si>
  <si>
    <t>ELECTROFERRETERA, S.A. DE C.V.</t>
  </si>
  <si>
    <t>EFESA</t>
  </si>
  <si>
    <t xml:space="preserve">MARIA MAGDALENA AUCEDA DE LARA </t>
  </si>
  <si>
    <t>SUMINISTROS LARAS</t>
  </si>
  <si>
    <t>INDUSTRIAS METALICAS ACEVEDO</t>
  </si>
  <si>
    <t>IDRUSTRIAS METALICAS ACEVEDO</t>
  </si>
  <si>
    <t>ANA AUXILIADORA TUTILA</t>
  </si>
  <si>
    <t>DISESA</t>
  </si>
  <si>
    <t>MIRNA LORENA ADALGISA CRESPIN DE LOPEZ</t>
  </si>
  <si>
    <t>REPUESTOS INDUSTRIALES SAN JACINTO</t>
  </si>
  <si>
    <t>MIRNA SORAYA ROMERO DE DELGADO</t>
  </si>
  <si>
    <t>INFERROMERO</t>
  </si>
  <si>
    <t>GROUP AGROINDUSTRIAL PROMETHEUS, S.A. DE C.V.</t>
  </si>
  <si>
    <t>CONSTRUCCION</t>
  </si>
  <si>
    <t>DISESA, S.A. DE C.V.</t>
  </si>
  <si>
    <t>DISESA, S.A.D E C.V.</t>
  </si>
  <si>
    <t>COMPRA DE MATERIALES DE PUERTAS Y CIELOS FALSOS</t>
  </si>
  <si>
    <t>Arq. NILSON EMERSON ESTRADA CASTELLON</t>
  </si>
  <si>
    <t>Servicios de arquitectura y planificación urbana y servicios conexos</t>
  </si>
  <si>
    <t>DARDON, SOLUCIONES DE INGENIERIA</t>
  </si>
  <si>
    <t>Encielado de viviendas y oficinas</t>
  </si>
  <si>
    <t>CONSDIVA S.A. DE C.V.</t>
  </si>
  <si>
    <t>DG REMODELACIONES, S.A. DE C.V.</t>
  </si>
  <si>
    <t>Construcción y remodelacion de viviendas, encielados, entre otros.</t>
  </si>
  <si>
    <t>CONSTRUCIONES Y VENTAS DE MATERIALES DIVERSAS, S.A. DE C.V.</t>
  </si>
  <si>
    <t>CONSULTING</t>
  </si>
  <si>
    <t>CONSTRUCTORA GLOBAL. S.A. DE C.V.</t>
  </si>
  <si>
    <t>ARQ. ROBERTO ROQUE</t>
  </si>
  <si>
    <t xml:space="preserve">ELIAS Y ASOCIADOS </t>
  </si>
  <si>
    <t xml:space="preserve">VELASQUEZ GRANADOS Y CIA </t>
  </si>
  <si>
    <t>DELOITTE EL SALVADOR</t>
  </si>
  <si>
    <t>GRANT THORNTON PEREZ MEJIA NAVAS, S.A. DE C.V.</t>
  </si>
  <si>
    <t>PWC EL SALVADOR</t>
  </si>
  <si>
    <t>TOCHEZ FERNANDEZ</t>
  </si>
  <si>
    <t>CORNEJO &amp; UMAÑA LTDA DE C.V.</t>
  </si>
  <si>
    <t>MURCIA &amp; MURCIA, S.A. DE C.V.</t>
  </si>
  <si>
    <t>ICONTEC CENTROAMERICANA, S.A. DE C.V.</t>
  </si>
  <si>
    <t>EMPRESAS AUDITORAS, SISTEMAS DE CALIDAD</t>
  </si>
  <si>
    <t>AENOR EL SALVADOR</t>
  </si>
  <si>
    <t>LATU SISTEMAS EL SALVADOR</t>
  </si>
  <si>
    <t>SOL ELIAS Y ASOCIADOS</t>
  </si>
  <si>
    <t>FIRMAS AUDITORAS</t>
  </si>
  <si>
    <t>MORAN MENDEZ &amp; ASOCIADOS</t>
  </si>
  <si>
    <t>OSCAR MORALES &amp; ASOCIADOS</t>
  </si>
  <si>
    <t>FIGUEROA JIMENEZ &amp; CO, S.A.</t>
  </si>
  <si>
    <t>B &amp; B PRODUCTOS Y SERVICIOS S.A DE C.V</t>
  </si>
  <si>
    <t>AGUIRRE ARIAS &amp; ASOCIADOS</t>
  </si>
  <si>
    <t>AUDITORES Y DESPACHO DE CONTABILIDAD</t>
  </si>
  <si>
    <t>AVANCE Y DESEMPEÑO, S.A DE C.V</t>
  </si>
  <si>
    <t>CONSULTORIA Y ASESORAMIENTO ORGANIZATIVO</t>
  </si>
  <si>
    <t>IMZ YANILUP MERLOS SANCHEZ</t>
  </si>
  <si>
    <t>MOTIVACIÓN EMPRESARIAL</t>
  </si>
  <si>
    <t>SERVICIOS DE CONSULTORIA Y CAPACITACIÓN.</t>
  </si>
  <si>
    <t>LOPEZ ALVARADO &amp; COMPAÑÍA</t>
  </si>
  <si>
    <t>SERVICIOS DE ARQUITECTURA Y PLANIFICACION URBANA Y SERVICIOS CONEXOS SERVICIOS DE INGENIERIA</t>
  </si>
  <si>
    <t xml:space="preserve">GAMMA LABORATORIES, S. A. DE C. V. </t>
  </si>
  <si>
    <t>GAMMA</t>
  </si>
  <si>
    <t>ADQUISICIÓN DE MEDICAMENTOS</t>
  </si>
  <si>
    <t>JOSE ALEJANDRO BAUTISTA YAN</t>
  </si>
  <si>
    <t>DISTRIBUIDORA L.Y</t>
  </si>
  <si>
    <t xml:space="preserve">LANCASCO SALVADOREÑA S.A. DE C.V. </t>
  </si>
  <si>
    <t>MEDICAMENTOS Y MATERIALES PARA CLINICA DE FONAVIPO</t>
  </si>
  <si>
    <t xml:space="preserve">LABORATORIOS TERAMED </t>
  </si>
  <si>
    <t>MEDICAMENTOS PARA CLINICA DE FONAVIPO</t>
  </si>
  <si>
    <t>ELECTROLAB MEDIC</t>
  </si>
  <si>
    <t>DROGUERIA DIPROFAR, S.A. DE C.V.</t>
  </si>
  <si>
    <t>DIPROFAR</t>
  </si>
  <si>
    <t>LABORATORIOS PHARMEDIC</t>
  </si>
  <si>
    <t>FARMACIA SAN NICOLAS</t>
  </si>
  <si>
    <t>SAN NICOLAS</t>
  </si>
  <si>
    <t>MEDI SHOP</t>
  </si>
  <si>
    <t xml:space="preserve">MEDICAMENTOS </t>
  </si>
  <si>
    <t>CASELA, S.A DE C.V</t>
  </si>
  <si>
    <t>CASELA</t>
  </si>
  <si>
    <t>MEDICAMENTOS</t>
  </si>
  <si>
    <t>LABORATORIOS SUIZOS, S.A. DE C.V.</t>
  </si>
  <si>
    <t>LABORATORIOS SUIZOS</t>
  </si>
  <si>
    <t>FARMACIAS, DROGUERIAS, MEDICAMENTOS</t>
  </si>
  <si>
    <t>CLASIFICACION DE EMPRESA</t>
  </si>
  <si>
    <t xml:space="preserve">INGENIERIA DE HIDROCARBUROS, S.A DE C.V. </t>
  </si>
  <si>
    <t>IDH</t>
  </si>
  <si>
    <t>VENTA DE COMBUSTIBLES, LUBRICANTES Y OTROS</t>
  </si>
  <si>
    <t xml:space="preserve">PUMA EL SALVADOR, S.A DE C.V </t>
  </si>
  <si>
    <t>PUMA</t>
  </si>
  <si>
    <t>UNO EL SALVADOR</t>
  </si>
  <si>
    <t>UNO</t>
  </si>
  <si>
    <t>TEXACO EL SALVADOR</t>
  </si>
  <si>
    <t>TEXACO</t>
  </si>
  <si>
    <t>AUDITORIA EXTERNA</t>
  </si>
  <si>
    <t xml:space="preserve">INTELFON S.A DE C.V. </t>
  </si>
  <si>
    <t>INTELON</t>
  </si>
  <si>
    <t xml:space="preserve">ARRENDAMIENTO DE UN DATA CENTER PARA EL SERVICIO DE MEDIA HOSTING </t>
  </si>
  <si>
    <t>ELECTRONICA COMPUTARIZADA S.A DE C.V.</t>
  </si>
  <si>
    <t>MANTENIMIENTO PREVENTIVO - CORRECTIVO SIN PARTES PARA EQUIPO INFORMATICO</t>
  </si>
  <si>
    <t>SSA SISTEMAS EL SALVADOR, S.A. de C.V.</t>
  </si>
  <si>
    <t>SISTEMAS INFORMATICOS</t>
  </si>
  <si>
    <t>BBSTORE</t>
  </si>
  <si>
    <t>VENTA DE PRODUCTOS VARIOS TECNOLOGICOS</t>
  </si>
  <si>
    <t>GYS SUMINISTROS S.A DE C.V</t>
  </si>
  <si>
    <t>PRODUCCION Y COMERCIALIZACION DE INSUMOS DE IMPRESIÓN</t>
  </si>
  <si>
    <t>DADA DADA Y CIA, S.A DE C.V</t>
  </si>
  <si>
    <t>MANTENIMIENTO PREVENTIVO Y CORRECTIVO DE PLANTA TELEFONICA</t>
  </si>
  <si>
    <t>SYSTEMS AND TECHNOLOGIES, S.A. DE C.V</t>
  </si>
  <si>
    <t>SYSTEMS TECHNOLOGIES</t>
  </si>
  <si>
    <t>CAMARAS DE VIGILANCIA Y TODO LO RELACIONADO CON TECNOLOGIA</t>
  </si>
  <si>
    <t>CORTECH S.A DE C.V</t>
  </si>
  <si>
    <t>CORTECH</t>
  </si>
  <si>
    <t>TECNOLOGIA Y SUMINISTROS, S.A. DE C.V.</t>
  </si>
  <si>
    <t>NET SERVICE</t>
  </si>
  <si>
    <t>VENTA DE MARCAS DELL Y OTROS ACCESORIOS INFORMATICOS</t>
  </si>
  <si>
    <t>INNOVACIONES TECNOLOGICAS</t>
  </si>
  <si>
    <t>DATA PRINT</t>
  </si>
  <si>
    <t>VENTA DE COMPUTADORAS, SUMINISTRO DE SERVICIOS, SOFWARE Y MAS</t>
  </si>
  <si>
    <t>PRODUCTIVE BUSINESS SOLUTIONS, S.A. DE C.V.</t>
  </si>
  <si>
    <t>PBS</t>
  </si>
  <si>
    <t>SUMINISTRO DE FOTOCOPIADORAS, IMPRESORAS Y MANTENIMIENTO DE EQUIPOS</t>
  </si>
  <si>
    <t>DOS MIL UNO MUSIC CENTER, S.A. DE C.V.</t>
  </si>
  <si>
    <t>MCPRO</t>
  </si>
  <si>
    <t>SUMINISTRO DE 2 PARLANTES AMPLIFICADORES</t>
  </si>
  <si>
    <t>DURACIÓN EN ELECTRODOMESTICOS S.A. DE C.V.</t>
  </si>
  <si>
    <t>DE</t>
  </si>
  <si>
    <t>COMPRA DE KIT CAMARA OSMO PARA USO DE PRESIDENCIA</t>
  </si>
  <si>
    <t>DTSOLUTIONS EL SALVADOR, S.A. DE C.V.</t>
  </si>
  <si>
    <t>DTSOLUTIONS</t>
  </si>
  <si>
    <t>AUDIO VIDEO PROFESIONAL, S.A. DE C.V.</t>
  </si>
  <si>
    <t>AUDIO VIDEO PROFESIONAL</t>
  </si>
  <si>
    <t>SUMINISTRO DE SISTEMA DE MICROFONO PARA SER INSTALADO EN CAMARA DE VIDEO</t>
  </si>
  <si>
    <t>COMPUCITY S.A. DE C.V.</t>
  </si>
  <si>
    <t>COMPUCITY</t>
  </si>
  <si>
    <t xml:space="preserve"> variedad de tóner para MPRESORES: HP, LEXMARK,, SAMSUMG, BROTHER,Y PARA FOTOCO-PIADORASRICOH, SHARP, LANIER, TOSHIBA, HITACHI, KONICA, MINOLTA, KYOCERA, XEROX .ETC.</t>
  </si>
  <si>
    <t>VISION WEB</t>
  </si>
  <si>
    <t xml:space="preserve"> SUMINISTRO DE EQUIPO INFORMATICO</t>
  </si>
  <si>
    <t>ING. JONATHAN JOSUE CASTILLO RECINOS</t>
  </si>
  <si>
    <t xml:space="preserve">SUPERVICION DE CONSTRUCCION DE OBRAS CIVILES Y ELECTRICAS EN TERRENOS </t>
  </si>
  <si>
    <t>MONTELEC. S.A. DE C.V.</t>
  </si>
  <si>
    <t xml:space="preserve">INVERSIONES GAMMA S. A. DE C. V. </t>
  </si>
  <si>
    <t>MAURICIO JAVIER MARROQUIN CANTON</t>
  </si>
  <si>
    <t xml:space="preserve">REYNA NICOLASA CUBAS CLIMACO </t>
  </si>
  <si>
    <t xml:space="preserve">JANNETTE GONZALEZ ESCALERO </t>
  </si>
  <si>
    <t xml:space="preserve"> PASTORES ORANTES ASOCIADOS S.A. DE C.V.</t>
  </si>
  <si>
    <t>INGENIEROS E INVERSIONES S.A. DE C.V.</t>
  </si>
  <si>
    <t>SERVICIOS DE SUPERVICION DE OBRAS EN PROYECTOS</t>
  </si>
  <si>
    <t>DISEÑO, ALQUILER Y CONSTRUCCION S.A. DE C.V.</t>
  </si>
  <si>
    <t>OBRAS INTEGRADAS DE INGENIERIA, S.A. DE C.V.</t>
  </si>
  <si>
    <t>INGENIERIA Y DESARROLLO DE PROYECTOS DE ORIENTE S.A. DE C.V.</t>
  </si>
  <si>
    <t>ULISES ANTONIO POLANCO BARRIERE</t>
  </si>
  <si>
    <t>RIJOJIVE S.A. DE C.V.</t>
  </si>
  <si>
    <t>ARQ. JAIME EDUARDO MELENDEZ FLORES</t>
  </si>
  <si>
    <t>JEREMIAS PINO NIETO</t>
  </si>
  <si>
    <t>LEVANTAMIENTO TOPOGRAFICO</t>
  </si>
  <si>
    <t>TEC. JOSE ARMANDO CONTRERAS</t>
  </si>
  <si>
    <t>FLORES MARTINEZ INGENIEROS CONSTRUCTORES, S.A. de C.V.</t>
  </si>
  <si>
    <t xml:space="preserve">ELBA NOEMY VASQUEZ SAGASTUME </t>
  </si>
  <si>
    <t xml:space="preserve">CONTRATACION DE PERITO VALUADOR </t>
  </si>
  <si>
    <t xml:space="preserve">SAUL HUMBERTO ELIZONDO </t>
  </si>
  <si>
    <t>ARMANDO ANTONIO CUELLAR PORTILLO</t>
  </si>
  <si>
    <t>SUPERVICION DE CONSTRUCCION DE 66 OBRAS HIDROSANITARIAS</t>
  </si>
  <si>
    <t xml:space="preserve">CARLOS ARTURO ROMANO PARADA </t>
  </si>
  <si>
    <t>CARLOS RENE QUINTANILLA DE PAZ</t>
  </si>
  <si>
    <t>ING. ABELARDO CHAVEZ</t>
  </si>
  <si>
    <t>SUPERVISORES</t>
  </si>
  <si>
    <t>MANTENIMIENTOS VARIOS</t>
  </si>
  <si>
    <t>BATALLON AGUILA, S.A. DE C.V.</t>
  </si>
  <si>
    <t>EMPRESA DE SEGURIDAD</t>
  </si>
  <si>
    <t>CENTINELA DE SEGURIDAD, S.A. DE C.V.</t>
  </si>
  <si>
    <t>COARMI, S.A. de C.V.</t>
  </si>
  <si>
    <t>COARMI</t>
  </si>
  <si>
    <t>COMSI, S.A. DE C.V.</t>
  </si>
  <si>
    <t>COPROSE</t>
  </si>
  <si>
    <t>COSASE, S.A. DE C.V.</t>
  </si>
  <si>
    <t>COSASE</t>
  </si>
  <si>
    <t>RICARDO ALFARO ANDRADE</t>
  </si>
  <si>
    <t>INVESTIGACION PRIVADA</t>
  </si>
  <si>
    <t>COSESA</t>
  </si>
  <si>
    <t>DEJA VU, S.A. DE C.V.</t>
  </si>
  <si>
    <t>DEJA VU</t>
  </si>
  <si>
    <t>GLOBAL SECURITY</t>
  </si>
  <si>
    <t>GLOBAL SEGURITY</t>
  </si>
  <si>
    <t xml:space="preserve">GLOBAL SERVICES, S.A. de C.V. </t>
  </si>
  <si>
    <t>GUTCA, SERVICIOS DE SEGURIDAD, S.A. DE C.V.</t>
  </si>
  <si>
    <t>MAVERICK SEGURIDAD, S.A. DE C.V.</t>
  </si>
  <si>
    <t>MAXIMA SEGURIDAD LEGAL, S.A. DE C.V.</t>
  </si>
  <si>
    <t>MAXIMA ALERTA, S.A. DE C.V.</t>
  </si>
  <si>
    <t>PROTECCIONES INDUSTRIALES, S.A. DE C.V</t>
  </si>
  <si>
    <t>SEFLOT, S.A. DE C.V.</t>
  </si>
  <si>
    <t>SEFLOT</t>
  </si>
  <si>
    <t>S.E.I.PRO, S.A DE C.V.</t>
  </si>
  <si>
    <t>SECURITY ADVANCE PRODUCTS, S.A. DE C.V.</t>
  </si>
  <si>
    <t>SEGURIDAD SALVADOREÑA, S.A. DE C.V.</t>
  </si>
  <si>
    <t>SEGURINTER, S.A. DE C.V.</t>
  </si>
  <si>
    <t>SEGURINTER</t>
  </si>
  <si>
    <t>SEGUSAL, S.A. DE C.V.</t>
  </si>
  <si>
    <t>SERVICIOS DE SEGURIDAD DOS MIL, S.A. De C.V.</t>
  </si>
  <si>
    <t>SERVICIOS DE SEGURIDAD PRIVADO, S.A. DE C.V.</t>
  </si>
  <si>
    <t>SERVICIOS MULTIPLES DE SEGURIDAD, S.A. DE C.V.</t>
  </si>
  <si>
    <t>SISTEMAS DE SEGURIDAD Y LIMPIEZA, S. A. DE C.V.</t>
  </si>
  <si>
    <t>SSELIMZA</t>
  </si>
  <si>
    <t>SSERVAL, S.A. DE C.V.</t>
  </si>
  <si>
    <t>SSERVAL</t>
  </si>
  <si>
    <t>ADS, SEGURIDAD</t>
  </si>
  <si>
    <t>SEGURIDAD EN LA PALMA DE LA MANO</t>
  </si>
  <si>
    <t>AES SEGURIDAD</t>
  </si>
  <si>
    <t xml:space="preserve"> </t>
  </si>
  <si>
    <t>GRUPO GOLAN</t>
  </si>
  <si>
    <t>GRUPO SESPRO</t>
  </si>
  <si>
    <t>PRODUCTORA DE SERVICIOS DIVERSOS, S. A. DE C. V.</t>
  </si>
  <si>
    <t>PROSERDI</t>
  </si>
  <si>
    <t>EMPRESA ASEGURADORA</t>
  </si>
  <si>
    <t>ASEGURADORA ACSA</t>
  </si>
  <si>
    <t>ACSA</t>
  </si>
  <si>
    <t xml:space="preserve">PAN AMERICAN LIFE EL SALVADOR </t>
  </si>
  <si>
    <t>SISA VIDA S.A. DE C.V.</t>
  </si>
  <si>
    <t>SISA</t>
  </si>
  <si>
    <t xml:space="preserve">SEGUROS DEL PACIFICO, S.A. </t>
  </si>
  <si>
    <t>SEGUROS DEL PACIFICO</t>
  </si>
  <si>
    <t>ASEGURADORA POPULAR, S.A.</t>
  </si>
  <si>
    <t>ASESUISA VIDA</t>
  </si>
  <si>
    <t>ASESUISA</t>
  </si>
  <si>
    <t>INTERNACIONAL DE SEGUROS, S.A.</t>
  </si>
  <si>
    <t>LA CENTRAL DE SEGUROS Y FIANZAS, S.A.</t>
  </si>
  <si>
    <t>LA CENTROAMERICANA, S.A.</t>
  </si>
  <si>
    <t>SCOTIA SEGUROS</t>
  </si>
  <si>
    <t>MAPFRE LA CENTROAMERICANA, S.A.</t>
  </si>
  <si>
    <t>MAPFRE</t>
  </si>
  <si>
    <t>ASEGURADORA AGRICOLA, S.A.</t>
  </si>
  <si>
    <t>ASEGURADORA AGRICOLA</t>
  </si>
  <si>
    <t>SEGUROS FEDECREDITO, S.A.</t>
  </si>
  <si>
    <t>SUSANA CHAVARRIA</t>
  </si>
  <si>
    <t>PROQUINSA, S. A DE C.V.</t>
  </si>
  <si>
    <t>PROQUINSA</t>
  </si>
  <si>
    <t>LUIS LORENZO MARTINEZ</t>
  </si>
  <si>
    <t>COMERCIAL MARTINEZ</t>
  </si>
  <si>
    <t>COMPRA DE PAQUETES DE CANASTA BASICA PARA EMPLEADOS PERMANENTES DE FONAVIPO</t>
  </si>
  <si>
    <t>MARIA ANTONIA HENRIQUEZ SIBRIAN</t>
  </si>
  <si>
    <t>SALINERA SAN JORGE</t>
  </si>
  <si>
    <t xml:space="preserve">COMPRA DE CANASTA BASICA </t>
  </si>
  <si>
    <t>RICARDO ANTONIO ROMERO</t>
  </si>
  <si>
    <t xml:space="preserve">GRANOS BASICOS  </t>
  </si>
  <si>
    <t xml:space="preserve">DISTRIBUIDORA L.Y </t>
  </si>
  <si>
    <t xml:space="preserve">MEGAFOODS EL SALVADOR </t>
  </si>
  <si>
    <t>MEGAFOODS</t>
  </si>
  <si>
    <t xml:space="preserve">CRUCO S. A DE C. V. </t>
  </si>
  <si>
    <t>GRUCO</t>
  </si>
  <si>
    <t xml:space="preserve">AGROINDUSTRIAS GUMARSAL S. A. DE C. V. </t>
  </si>
  <si>
    <t>GUMARSAL</t>
  </si>
  <si>
    <t>COMPRA DE PAQUETES DE CANASTA BASICA PARA PERSONAL</t>
  </si>
  <si>
    <t xml:space="preserve">PRICESMART EL SALVADOR S. A DE C. V. </t>
  </si>
  <si>
    <t>PRICESMART</t>
  </si>
  <si>
    <t xml:space="preserve">COMPRAS DE 103 PAVOS DE 14  A 16 LIBRAS </t>
  </si>
  <si>
    <t>CALLEJA, S. A. DE C. V.</t>
  </si>
  <si>
    <t>SUPER SELECTOS</t>
  </si>
  <si>
    <t>ADQUISICION DE TARJETAS GIFT CARD PARA PERSONAL DE FONAVIPO Y COMPRAS VARIAS DE SUPERMECADO</t>
  </si>
  <si>
    <t>DISTRIBUIDORA DE AZUCAR Y DERIVADOS, S.A. DE C.V.</t>
  </si>
  <si>
    <t>DIZUCAR</t>
  </si>
  <si>
    <t xml:space="preserve">MAGNO ALDEMAR GONZALEZ VASQUEZ. </t>
  </si>
  <si>
    <t xml:space="preserve">45 CAJAS DE PAPEL HIGIENICO DE 6 ROLLOS </t>
  </si>
  <si>
    <t>MERCANTIL DE COMERCIO DE EL SALVADOR</t>
  </si>
  <si>
    <t>COMPRA DE BOTELLAS DE ACEITE</t>
  </si>
  <si>
    <t>TIENDA SAN JOSE</t>
  </si>
  <si>
    <t>CEREALES EL CHELURA</t>
  </si>
  <si>
    <t>COMERCIAL AREVALO</t>
  </si>
  <si>
    <t>ARROCERA SAN FRANCISCO</t>
  </si>
  <si>
    <t>MERCOSAL</t>
  </si>
  <si>
    <t>PLANTA TORREFACCION DE CAFÉ, S. A.</t>
  </si>
  <si>
    <t>CAFÉ</t>
  </si>
  <si>
    <t>COEX</t>
  </si>
  <si>
    <t>COOPERATIVA DE CAFETALEROS DE SAN JOSE DE LA MAJADA DE R.L.</t>
  </si>
  <si>
    <t>PLANTOSA</t>
  </si>
  <si>
    <t>OPM, S.A. de C.V.</t>
  </si>
  <si>
    <t>OPM</t>
  </si>
  <si>
    <t>SB &amp; CO, S.A. de C.V.</t>
  </si>
  <si>
    <t>AGUA ENVASADA</t>
  </si>
  <si>
    <t>INSDUSTRIAS LAS CONSTANCIA</t>
  </si>
  <si>
    <t>LA CONSTANCIA</t>
  </si>
  <si>
    <t>INSDUSTRIAS DE LA ROCA</t>
  </si>
  <si>
    <t>AQUA PURA, S.A. de C.V.</t>
  </si>
  <si>
    <t>AQUA PURA</t>
  </si>
  <si>
    <t>CASTELMAR DE R.L</t>
  </si>
  <si>
    <t xml:space="preserve">CAFÉ 7 GRAMOS </t>
  </si>
  <si>
    <t xml:space="preserve">AVILES PACAS HERMANOS S.A. DE C.V. </t>
  </si>
  <si>
    <t xml:space="preserve">CAFÉ </t>
  </si>
  <si>
    <t xml:space="preserve">GORDITO MORENO Y PRODUCTOS </t>
  </si>
  <si>
    <t xml:space="preserve">CAFÉ MOLIDO </t>
  </si>
  <si>
    <t>B&amp;B CARNAVAL, S.A. DE C.V.</t>
  </si>
  <si>
    <t>GLOBOS</t>
  </si>
  <si>
    <t>MIL COSITAS</t>
  </si>
  <si>
    <t>MARIA GUILLERMINA AGUILAR JOVEL</t>
  </si>
  <si>
    <t>PURIFASA</t>
  </si>
  <si>
    <t>MARIA SUSANA MEJIA DE CANALES</t>
  </si>
  <si>
    <t>DISTRIBUIDORA SALVADOREÑA TU SURTIDORA</t>
  </si>
  <si>
    <t>PAPEL HIGIENICO</t>
  </si>
  <si>
    <t>EL GRANERO VENTURA</t>
  </si>
  <si>
    <t>MECAFE, S.A DE C.V.</t>
  </si>
  <si>
    <t>MECAFE</t>
  </si>
  <si>
    <t>SUMINISTRO DE 120 LIBRAS DE CAFÉ PARA EXISTENCIA EN PROVEEDUÍA</t>
  </si>
  <si>
    <t>GRUPO RENDEROS, S.A DE C.V.</t>
  </si>
  <si>
    <t>GRUPO RENDEROS</t>
  </si>
  <si>
    <t>ASESORÍA Y COMERCIALIZACIÓN DE PRODUCTOS ALIMENTICIOS, S.A DE C.V</t>
  </si>
  <si>
    <t>ASECOMER</t>
  </si>
  <si>
    <t>ADQUISICIÓN DE 150 LIBRAS DE CAFÉ, PARA EXISTENCIA EN PROVEEDURÍA</t>
  </si>
  <si>
    <t>QUALITY GRAINS, S.A DE C.V.</t>
  </si>
  <si>
    <t>SUPERMERCADOS</t>
  </si>
  <si>
    <t>TELECOMODA S.A DE C.V.</t>
  </si>
  <si>
    <t>TELECOMODA</t>
  </si>
  <si>
    <t xml:space="preserve">SERVICIOS DE ENLACES DE COMUNICACIÓN  </t>
  </si>
  <si>
    <t>TELEFONICA MOVILES S. A DE C.V.</t>
  </si>
  <si>
    <t>COMUNICACIONES IBW EL SALVADOR S.A. DE C.V.</t>
  </si>
  <si>
    <t>TELEMOVIL EL SALVADOR S.A. C.V.</t>
  </si>
  <si>
    <t>TELEMOVIL</t>
  </si>
  <si>
    <t>CLARO</t>
  </si>
  <si>
    <t>MACROFFICE</t>
  </si>
  <si>
    <t>APARATOS TELEFONICOS</t>
  </si>
  <si>
    <t>SOLUCIONES CELULARES, S.A. DE C.V.</t>
  </si>
  <si>
    <t>SOLUCIONES CELULARES</t>
  </si>
  <si>
    <t>REPARACION DE CELULARES</t>
  </si>
  <si>
    <t>JMTELCOM</t>
  </si>
  <si>
    <t>EL SALVADOR NETWORK S.A DE C.V.</t>
  </si>
  <si>
    <t>SALNET</t>
  </si>
  <si>
    <t>ENLACE DE COMUNICACIÓN DESDE FONAVIPO HASTA EL BANCO CENTRAL DE RESERVA DURANTE CIERTO PERIODO</t>
  </si>
  <si>
    <t>ANA GLORIA RODRIGUEZ CORVERA</t>
  </si>
  <si>
    <t>SERVICIOS DE EMPASTADO</t>
  </si>
  <si>
    <t xml:space="preserve">BUSINESS CENTER, S. A. DE C. V. </t>
  </si>
  <si>
    <t>VENTAS DE TONER Y CINTAS PARA IMPRESORES</t>
  </si>
  <si>
    <t>COLATINO DE R.L.</t>
  </si>
  <si>
    <t>DIARIO CO-LATINO</t>
  </si>
  <si>
    <t xml:space="preserve">PERIODICOS </t>
  </si>
  <si>
    <t>DESARROLLO INMOBILIARIOS  COMERCIALES, S.A DE C.V.</t>
  </si>
  <si>
    <t xml:space="preserve">DESARROLLO INMOBILIARIOS  COMERCIALES, S.A DE C.V </t>
  </si>
  <si>
    <t>DUTRIZ HERMANOS, S.A. DE C.V.</t>
  </si>
  <si>
    <t>LA PRENSA GRAFICA</t>
  </si>
  <si>
    <t xml:space="preserve">EDICIÓN DE PERIODICOS, REVISTAS Y OTRAS PUBLICACIONES PERIODICAS </t>
  </si>
  <si>
    <t>EDITORA EL MUNDO, S.A DE C.V.</t>
  </si>
  <si>
    <t>DIARIO EL MUNDO</t>
  </si>
  <si>
    <t>EDICIÓN DE LIBROS, PERIÓDICOS, REVISTAS Y OTRAS PUBLICACIONES</t>
  </si>
  <si>
    <t xml:space="preserve">EDITORIAL ALTAMIRANO MADRIZ S.A DE C.V. </t>
  </si>
  <si>
    <t>EL DIARIO DE HOY</t>
  </si>
  <si>
    <t>SUSCRIPCIONES Y PUBLICACIONES EN EL PERIODICO</t>
  </si>
  <si>
    <t xml:space="preserve">FORCON EL SALVADOR - FORMAS, ARTES Y SERVICIOS, S.A. DE C.V. </t>
  </si>
  <si>
    <t>FORCON GRUPO CENTROAMERICANO</t>
  </si>
  <si>
    <t>FORMULARIOS STANDARD, S.A. DE C.V.</t>
  </si>
  <si>
    <t>FORMULARIOS STANDARD</t>
  </si>
  <si>
    <t xml:space="preserve">PAPEL CONTINUO Y FORMULARIOS </t>
  </si>
  <si>
    <t xml:space="preserve">GRUPO MULTIPUBLICITARIO </t>
  </si>
  <si>
    <t xml:space="preserve">PUBLICIDAD EN TEXTILES Y PROMOCIONALES </t>
  </si>
  <si>
    <t>GRUPO RENDEROS, S.A. DE C.V.</t>
  </si>
  <si>
    <t>ELABORACIÓN DE ROLL UPS BANNER EN DIFERENTES MEDIDAS PARA PUBLICIDAD INSTITUCIONAL</t>
  </si>
  <si>
    <t>IMAGEN GRAFICA EL SALVADOR, S.A. DE C.V.</t>
  </si>
  <si>
    <t>IMAGEN GRAFICA</t>
  </si>
  <si>
    <t>PUBLICIDAD IMPRESA</t>
  </si>
  <si>
    <t>IMPRESIÓN DE FLYERS PROMOCIONALES DE PROYECTO SANTA LUCIA</t>
  </si>
  <si>
    <t>INDUSTRIALIZACION Y COMERCIALIZACION DIVERSAS, S.A. DE C.V.</t>
  </si>
  <si>
    <t>DIVERSAS, S.A. DE C.V.</t>
  </si>
  <si>
    <t>ARTICULOS PROMOCIONALES</t>
  </si>
  <si>
    <t>ELABORACION DE ARTICULOS PROMOCIONALES PARA EL PROYECTO SANTA LUCIA, SANTA ANA</t>
  </si>
  <si>
    <t>INVERSIONES MARTINEZ CORDERO, S.A. DE C.V.</t>
  </si>
  <si>
    <t xml:space="preserve">JIMMY ESTEBAN ROMERO RIVAS </t>
  </si>
  <si>
    <t>STUDIO GRAFICO</t>
  </si>
  <si>
    <t>COMPLEMENTO A SOLICITUD DE COMPRA DE SERVICIOS DE PUBLIIDAD</t>
  </si>
  <si>
    <t>JOSE ANGEL CASTRO ESCALANTE</t>
  </si>
  <si>
    <t>CORSALDE</t>
  </si>
  <si>
    <t>JOSE ARNOLDO HERNANDEZ PLEITEZ</t>
  </si>
  <si>
    <t>IDEAS PUBLICITARIAS</t>
  </si>
  <si>
    <t>VALLAS PUBLICITARIAS, PINTURA COMERCIALl, ROTULOS Y BANNERS</t>
  </si>
  <si>
    <t>DISTRIBUIDORA SALVADOREÑA</t>
  </si>
  <si>
    <t>MANUEL DE JESUS ORTIZ</t>
  </si>
  <si>
    <t>DISEÑO GRAFICO ORTIZ</t>
  </si>
  <si>
    <t>ACTIVIDADES RELACIONADAS CON LA IMPRESIÓN</t>
  </si>
  <si>
    <t xml:space="preserve">MARIA ZOILA AGUILAR PINEDA </t>
  </si>
  <si>
    <t>MARKACADABRA, S.A DE C.V</t>
  </si>
  <si>
    <t>MARKACADABRA</t>
  </si>
  <si>
    <t>SERVICIOS DE PUBLICIDAD. ESTRUCTURA DE 3 VALLAS PUBLICITARIAS A COLOCARSE EN EL ESTADIO OSCAR QUITEÑO DE LA CIUDAD DE SANTA ANA</t>
  </si>
  <si>
    <t>MARTHA TORRES LOPEZ</t>
  </si>
  <si>
    <t>IMPRESORES GRAFICOS</t>
  </si>
  <si>
    <t xml:space="preserve">MATERIAL PUBLICITARIO S.A de C.V. </t>
  </si>
  <si>
    <t>MATEP</t>
  </si>
  <si>
    <t>METROCENTRO S. A. DE C. V.</t>
  </si>
  <si>
    <t>METRO CENTRO</t>
  </si>
  <si>
    <t>ARRENDAMIENTO DE ESPACIO TEMPORAL PARA PROMOCIONAR PROYECTO</t>
  </si>
  <si>
    <t>MOORE DE CENTROAMERICA, S. A. DE C. V.</t>
  </si>
  <si>
    <t>FORMULARIOS CONTINUOS</t>
  </si>
  <si>
    <t>PUBLICIDAD Y COMERCIO S.A DE C.V</t>
  </si>
  <si>
    <t>PUBLICIDAD Y COMERCIO</t>
  </si>
  <si>
    <t>FABRICACIÓN DE ROTULOS, ROTULACION DE VEHICULOS, LETRAS DE ALTO RELIEVE Y MAS</t>
  </si>
  <si>
    <t>PUBLIMAGEN, S.A DE C.V</t>
  </si>
  <si>
    <t>PUBLIMAGEN</t>
  </si>
  <si>
    <t>SERVICIO DE PUBLICIDAD, CAMBIO DE VINIL EN EL ARCO Y FALDON EN EL PORTON PRINCIPAL DEL PROYECTO RSIDENCIAL CONDOMINIO SANTA LUCIA, SANTA ANA</t>
  </si>
  <si>
    <t>R.R. DONNELLEY DE EL SALVADOR, S.A DE C.V.</t>
  </si>
  <si>
    <t>IMPRESOS CONTINUOS</t>
  </si>
  <si>
    <t>ROXANA YANIRA DELGADO</t>
  </si>
  <si>
    <t>SERVICIOS DIVERSOS DELGADO</t>
  </si>
  <si>
    <t xml:space="preserve">HOJAS FOLIADAS PARA JUNTA DIRECTIVA </t>
  </si>
  <si>
    <t xml:space="preserve">SISTEMAS PUBLICITARIOS, S. A. DE C. V. </t>
  </si>
  <si>
    <t xml:space="preserve">SISTEMAS PUBLICITARIOS </t>
  </si>
  <si>
    <t xml:space="preserve">ROTULACION DE VEHICULO DE PERIFONEO </t>
  </si>
  <si>
    <t>SONIA DEL CARMEN GARCIA DE NAVARRO</t>
  </si>
  <si>
    <t>PUBLIPROMO</t>
  </si>
  <si>
    <t>VANESSA ELIZABETH CACERES RAMIREZ</t>
  </si>
  <si>
    <t>HOJAS MEMBRETADAS PAPEL BOND</t>
  </si>
  <si>
    <t>WENDY AGUIÑADA BARAHONA</t>
  </si>
  <si>
    <t>EVENTOS SV</t>
  </si>
  <si>
    <t>ELABORACION DE PRODUCTOS PUBLICITARIOS</t>
  </si>
  <si>
    <t>WILIAM ALEXANDER AGUILAR CRUZ</t>
  </si>
  <si>
    <t>IMPRESOS INDEPENDIENTES</t>
  </si>
  <si>
    <t>DIGITAL GRAFICS</t>
  </si>
  <si>
    <t xml:space="preserve">IMPRENTA PUBLICIDAD GRAFICA </t>
  </si>
  <si>
    <t>MARTING PUBLICIDAD</t>
  </si>
  <si>
    <t>ALQUILER DE CANOPY</t>
  </si>
  <si>
    <t>MCX DISTRIBUIDORA</t>
  </si>
  <si>
    <t>PRECISION DE EL SALVADOR TOPOGRAFIA INTEGRAL</t>
  </si>
  <si>
    <t>PRECISION DE EL SALVADOR. TOPOGRAFIA INTEGRAL</t>
  </si>
  <si>
    <t>RADIO 102.1</t>
  </si>
  <si>
    <t>RADIO 102.1 SIEMPRE + MUSICA</t>
  </si>
  <si>
    <t xml:space="preserve">ETHEL GUADALUPE LOVO DE RAMOS </t>
  </si>
  <si>
    <t>ROBLE IMPRESOS</t>
  </si>
  <si>
    <t>SERVICIO DE IMPRESIONES</t>
  </si>
  <si>
    <t>TIPOGRAFIA COMERCIAL</t>
  </si>
  <si>
    <t>ARTE &amp; PROMOCIONES</t>
  </si>
  <si>
    <t>ARTE  Y PROMOCIONES</t>
  </si>
  <si>
    <t>ARTE Y COLOR, PRENDAS DE VESTIR. AC</t>
  </si>
  <si>
    <t>B&amp;V COMPUTERS</t>
  </si>
  <si>
    <t>BORDADOS PROMOCIONALES</t>
  </si>
  <si>
    <t>MONOGRAMAS, ESCARAPELAS Y ARTICULOS PROMOCIONALES, BORDADOS DE CUELLO Y PUÑO</t>
  </si>
  <si>
    <t>CE DIGITAL</t>
  </si>
  <si>
    <t>DIARIO MAS</t>
  </si>
  <si>
    <t xml:space="preserve">INDUSTRIAS ESTRELLA </t>
  </si>
  <si>
    <t>OFERTA DE PUBLICIDAD DE EMPRESA</t>
  </si>
  <si>
    <t>OFFICE PROVIDER</t>
  </si>
  <si>
    <t>ELABORACION DE ARTICULOS PROMOCIONALES</t>
  </si>
  <si>
    <t xml:space="preserve">PROYECTO ELCA </t>
  </si>
  <si>
    <t xml:space="preserve">CAMISETAS DE TELA, PARA PUBLICIDAD </t>
  </si>
  <si>
    <t>PUNTO PROMOCIONAL</t>
  </si>
  <si>
    <t>IMPRESSIONART PUBLICIDAD CREATIVA</t>
  </si>
  <si>
    <t>EMELIN CASTANEDA</t>
  </si>
  <si>
    <t xml:space="preserve">TODO TIPO DE MATERIALES PUBLICITARIOS </t>
  </si>
  <si>
    <t>PRODINA</t>
  </si>
  <si>
    <t>SELLOS AUTOMATICOS, SELLOS DE MADERA.</t>
  </si>
  <si>
    <t xml:space="preserve">SELLOS AUTOMATICOS, DE MADERA, IMPRESIONES MULTICOLOR, ALMOHADILLAS, HULES GRABADOS CON LASER </t>
  </si>
  <si>
    <t>GRANDES IDEAS PUBLICITARIAS, S.A DE C.V.</t>
  </si>
  <si>
    <t>GRANDE´S</t>
  </si>
  <si>
    <t>ADQUISICIÓN DE ARTICULOS PARA PROMOCIÓN</t>
  </si>
  <si>
    <t>PRODUCCIONES MULTICOM, S.A DE C.V.</t>
  </si>
  <si>
    <t>MULTICOM</t>
  </si>
  <si>
    <t xml:space="preserve">GRUPO GENERO S.A DE C.V. </t>
  </si>
  <si>
    <t>GENERO PUBLICITARIO</t>
  </si>
  <si>
    <t>ELABORACION DE BACKING PUBLICIDAD INSTITUCIONAL</t>
  </si>
  <si>
    <t>AYALA QUITANILLA, S.A. DE C.V.</t>
  </si>
  <si>
    <t>AYALA QUITANILA S.A. DE C.V.</t>
  </si>
  <si>
    <t>ELABORACION DE 150 EJEMPLARES RENDICION DE CUENTAS DE JUNIO 2015 - MAYO 2016</t>
  </si>
  <si>
    <t>GRUPO EME, S.A. DE C.V.</t>
  </si>
  <si>
    <t>GRUPO EME</t>
  </si>
  <si>
    <t>ARRENDAMIENTO DE ESTRUCTURA, MONTAJE Y DESMONTAJE DE BANNER DE RENDICION DE CUENTAS FONAVIPO</t>
  </si>
  <si>
    <t>INDUSTRIAS MOLINA, S.A. DE C.V.</t>
  </si>
  <si>
    <t>INDUMOL</t>
  </si>
  <si>
    <t>BUENA VISION, S.A. DE C.V.</t>
  </si>
  <si>
    <t>BUENA VISION</t>
  </si>
  <si>
    <t>ARQUILER DE 2 VALLAS PUBLICITARIAS</t>
  </si>
  <si>
    <t>OSCAR ARMANDO LIBORIO HERNANDEZ</t>
  </si>
  <si>
    <t>QUALITY COLOR</t>
  </si>
  <si>
    <t>IMPRESIÓN DE VINIL ADHESIVO</t>
  </si>
  <si>
    <t>MARIO ALBERTO LANDOS SEVILLANO</t>
  </si>
  <si>
    <t>PROCESOS GRAFICOS</t>
  </si>
  <si>
    <t>IMPRESIÓN DE INFORMES DE RENDICIÓN DE CUENTAS</t>
  </si>
  <si>
    <t>KARLA IVETTE ORTIZ</t>
  </si>
  <si>
    <t>KARIVE PUBLICIDAD</t>
  </si>
  <si>
    <t>INVERSIONES MEDIATICAS, S.A. DE C.V.</t>
  </si>
  <si>
    <t>EL SALVADOR TIMES</t>
  </si>
  <si>
    <t>PUBLICACIÓN DE ESQUELA POR FALLECIMIENTO DEL SR. FRANZI HATO HASBÚN</t>
  </si>
  <si>
    <t>JONATHAN MANUEL DIAZ MONICO</t>
  </si>
  <si>
    <t>INSPIRATE</t>
  </si>
  <si>
    <t>SERVICIO DE ELABORACIÓN E INSTALACIÓN DE BANNER PUBLICITARIO</t>
  </si>
  <si>
    <t>ROTULACION DIGITAL, S.A. DE C.V.</t>
  </si>
  <si>
    <t xml:space="preserve">• Impresión Digital en Vinil, Micro perforados y Lona Banner, Murales de locales de Imágenes, Facias, Cenefas.
• Estructuras Publicitarias, Vallas de carretera.
• Señalización industrial y Preventiva. 
• Rótulos y Estructuras Metálicas o MDF para colocar productos.
• Rotulación en Pintura, Serigrafía. 
• Rotulación vehicular Automark equivalente a 3M.
• Fabricación de afiches, banderolas y sticker. 
• Muebles Exhibidores para supermercados, mesas degustadores, Display, Kioscos, puntas de góndolas. 
• Porta Banner, Roll Up, Stand
</t>
  </si>
  <si>
    <t>VIVA GRAFICA</t>
  </si>
  <si>
    <t>publicidad</t>
  </si>
  <si>
    <t>CALTEC S.A DE C.V</t>
  </si>
  <si>
    <t>MYTEC</t>
  </si>
  <si>
    <t>IMPRENTA Y OFFSET</t>
  </si>
  <si>
    <t>RICALDONE</t>
  </si>
  <si>
    <t>Rótulos Creativos, S.A. de C.V.</t>
  </si>
  <si>
    <t xml:space="preserve">Rótulos Creativos, </t>
  </si>
  <si>
    <t>EMPRESA ORIENTADA EN BRINDAR SERVICIOS DE PRODUCCIÓN, DISEÑO E INSTALACIÓN DE RÓTULOS PUBLICITARIOS, CON ESTÁNDARES DE CALIDAD,</t>
  </si>
  <si>
    <t>SERVICIOS GRAFICOS DE EL SALVAOR S.A DE C. V.</t>
  </si>
  <si>
    <t>SERVIGSAL S.A DE C.V</t>
  </si>
  <si>
    <t>CREARCIONES DE IMPRESIONES OFFSET, DIGITAL, PROMOCIONALES.</t>
  </si>
  <si>
    <t>CONFECCIONAMOS UNIFORMES TRADICIONALES</t>
  </si>
  <si>
    <t>UNIFORMES - PROMO_MARKETING</t>
  </si>
  <si>
    <t>CREACION Y CONFECCION DE UNIFORMES TRADICIONALES, CAMISETAS, Y UNIFORMES DE SEGURIDAD INDUSTRIAL, ARTICULOS PROMOCIONALES, TAZAS SUBLIMINADAS, ARTICULOS PLASTICOS.</t>
  </si>
  <si>
    <t>ES UNA EMPRESA QUE OFRECE LOS SERVICIOS DE IMPRESIÓN OFFSET, DIGITAL, SUBLIMACIÓN Y SERIGRAFÍA; ASÍ TAMBIÉN ARTÍCULOS PROMOCIONALES Y UNIFORMES DE TODO TIPO, NOSOTROS CONTAMOS CON LA EXPERIENCIA, ESTABILIDAD Y CONFIABILIDAD</t>
  </si>
  <si>
    <t>PUBLICIDAD MODERNA</t>
  </si>
  <si>
    <t>ES UNA EMPRESA QUE OFRECE ROTULOS DE TODO TIPO: ROTULOS LUMINUSOS, VALLAS PUBLICITARIAS, SEÑALIZACION VIAL, CAMISETAS ESTAMPADASM, FABRICACIÓN DE CANOPYS Y SOMBRAS, FABRICACION DE BASUREROS Y PARADA DE BUSES, PAPELERIA BROCHURES FLAYERS, Y HOJAS BOLANTES.</t>
  </si>
  <si>
    <t>GP PUBLICIDAD</t>
  </si>
  <si>
    <t>OFRECE PRODUCTOS Y SERVICIOS RELACIONADOS AL AREA DE LA PUBLICIDAD Y MERCADO COMO DISEÑO GRAFICO PUBLICITARIO, DECORACION DE VITRINAS, IMPRESIÓN LASEER, ETC.</t>
  </si>
  <si>
    <t>IMPRESOS UNIDOS SALVADOREÑOS</t>
  </si>
  <si>
    <t>Servicios SG Events Social</t>
  </si>
  <si>
    <t>EVENTOS: stand, backings, muebles, edecanes, luces, animaciones, ambientaciones, decoraciones, sonido                                               FIESTAS: infantiles, empresariales, 15 años, bodas, navideñas, saltarines e inflables maquinas algodón, maquinas pop corn, fuentes de chocolate, botargas                                                          PROMOCIONALES: camisetas, gorras, camisetas polo, estampados, bordados, llaveros, delantales, bolsos, lapiceros, squeeze, sublimado, todo tipo de promocional                                                        ACTIVACIONES: sonido estacionario, edecanes, impulsadores, volanteo, volanteo casa por casa</t>
  </si>
  <si>
    <t xml:space="preserve">Manuel de Jesus Perez Lopez </t>
  </si>
  <si>
    <t>impresión publicitaria  J&amp;R</t>
  </si>
  <si>
    <t xml:space="preserve">primaria: impresión                                     secundaria: servicios relacionados con la impresión </t>
  </si>
  <si>
    <t>CLASAL MUTIFUNCION</t>
  </si>
  <si>
    <t>CLASAL MUTLTIFUNCION</t>
  </si>
  <si>
    <t>SELLOS DE MADER, AUTOMATICOS, IMPRESOS EN GENERAL</t>
  </si>
  <si>
    <t xml:space="preserve">impresion de revistas, agendas, roll up, baking, rotulacion para enventos, vallas publicitarias y cajas de todo tipo </t>
  </si>
  <si>
    <t>NOMBRE RAZÓN SOCIAL</t>
  </si>
  <si>
    <t xml:space="preserve">SERVICIOS DE  PUBLICIDAD, SERVICIOS DE IMPRENTAS E IMPRESOS DIGITALES </t>
  </si>
  <si>
    <t>ROMANO TORRES  CONSTRUCTORA S. A. DE C. V.</t>
  </si>
  <si>
    <t>CONSTRUCCIÓN</t>
  </si>
  <si>
    <t>CONSTRUCCIONES FUTURAS S. A. DE C. V.</t>
  </si>
  <si>
    <t>CONSTRUHARD EL SALVADOR S.A. DE C.V.</t>
  </si>
  <si>
    <t>TOBAR S.A. DE C.V.</t>
  </si>
  <si>
    <t xml:space="preserve">UNION CONSTRUCTORA, S.A. DE C.V. </t>
  </si>
  <si>
    <t>G.A.C. INGENIEROS CONTRATISTA S.A. DE C.V.</t>
  </si>
  <si>
    <t>INGENIERIA GLOBAL S.A. DE C.V.</t>
  </si>
  <si>
    <t>EPASS, S.A. DE C.V.</t>
  </si>
  <si>
    <t>EPASS</t>
  </si>
  <si>
    <t>INGENIERIA Y DISEÑOS ARQUITECTONICOS,S.A DE C.V</t>
  </si>
  <si>
    <t>INGEVAL, S.A. DE C.V.</t>
  </si>
  <si>
    <t>INGEVAL</t>
  </si>
  <si>
    <t>CONTRATACIÓN DE SERVICIOS DE TOPOGRAFIA</t>
  </si>
  <si>
    <t>CERALUM, S.A. DE C.V.</t>
  </si>
  <si>
    <t>VENTAS Y VIDRIOS BONILLA</t>
  </si>
  <si>
    <t xml:space="preserve">Todo lo relacionado en pisos cerámicos, aluminio y vidrio. *Cielos Falsos *Divisiones de Tabla Roca * Espejos *Fachadas de Vidrio * Remodelaciones  * Pisos Cerámicos * Polarizados * Puertas Plegables de PVC * Zarandas Contra Insectos * *Enmarcados de todo tipo y trabajos de obras civiles </t>
  </si>
  <si>
    <t>POSCRET EL SALVADOR S.A DE C.V.</t>
  </si>
  <si>
    <t>GRUPO POSCRET</t>
  </si>
  <si>
    <t>POSTES DE CONCRETO SECCIONADOS</t>
  </si>
  <si>
    <t>Rene Aristides Diaz Arevalo</t>
  </si>
  <si>
    <t>grupo ferromax</t>
  </si>
  <si>
    <t xml:space="preserve">galvanissa </t>
  </si>
  <si>
    <t xml:space="preserve">venta de todo tipo de materia prima de hierro para construccion </t>
  </si>
  <si>
    <t>JAM CONSTRUTORES, S.A. DE .CV.</t>
  </si>
  <si>
    <t>JAM CONSTRUCTORES, S.A. DE .C.V</t>
  </si>
  <si>
    <t>PARADA JAIME CONSTRUCTORES S.A. DE C.V.</t>
  </si>
  <si>
    <t>CONSTRUCCION Y FERRETERIA S.A DE C.V.</t>
  </si>
  <si>
    <t>CONSTRUFER, S.A. DE C.V.</t>
  </si>
  <si>
    <t>M &amp; M S.A. DE C.V.</t>
  </si>
  <si>
    <t>CONSTUCCIONES VILLATORO S.A DE C.V.</t>
  </si>
  <si>
    <t>INCOMI S.A. DE C.V.</t>
  </si>
  <si>
    <t>SOLUCIONES INTEGRALES DE TECNOLOGÍA</t>
  </si>
  <si>
    <t>DADA DADA Y CIA</t>
  </si>
  <si>
    <t xml:space="preserve">DADA-DADA &amp; CIA, S. A. DE C. V. </t>
  </si>
  <si>
    <t>SERVICIOS MANTENIMIENTO VEHICULOS</t>
  </si>
  <si>
    <t xml:space="preserve">DISTRIBUIDORA PAREDES VELA, S.A. DE C.V. </t>
  </si>
  <si>
    <t>EFRAIN FUENTES SANTOS</t>
  </si>
  <si>
    <t xml:space="preserve">COLOCACION DE MALLA METALICA </t>
  </si>
  <si>
    <t xml:space="preserve">ELBA NOHEMY VASQUEZ DE REYES </t>
  </si>
  <si>
    <t>PERITO VALUADOR</t>
  </si>
  <si>
    <t>CALIFICADORA DE RIESGO</t>
  </si>
  <si>
    <t>SUPERVISOR</t>
  </si>
  <si>
    <t xml:space="preserve">GUILLERMO ALFREDO CASTRO SALINAS </t>
  </si>
  <si>
    <t xml:space="preserve">NIDIA IMELDA RAMOS DE AGUILAR </t>
  </si>
  <si>
    <t>CONTRATACION DE PERITO VALUADOR</t>
  </si>
  <si>
    <t xml:space="preserve">RAMIREZ GONZALEZ DOUGLAS ENRIQUE </t>
  </si>
  <si>
    <t>INDUSTRIAS NEW IMAGEN</t>
  </si>
  <si>
    <t>UNIFORMES</t>
  </si>
  <si>
    <t>INDUSTRIAS YARH</t>
  </si>
  <si>
    <t>INNOVA INVERSIONES S.A DE C.V</t>
  </si>
  <si>
    <t>INNOVER</t>
  </si>
  <si>
    <t>CONFECCION DE UNIFORMES</t>
  </si>
  <si>
    <t>WALTER MAURICIO GIL RODRIGUEZ</t>
  </si>
  <si>
    <t>PROVIDE</t>
  </si>
  <si>
    <t>CONFECCIONES INDUSTRIALES</t>
  </si>
  <si>
    <t xml:space="preserve">CESAR AUGUSTO ARGUETA RIVAS </t>
  </si>
  <si>
    <t>GALAXIA DEPORTES, S.A. DE C.V.</t>
  </si>
  <si>
    <t>GALAXIA DEPORTES</t>
  </si>
  <si>
    <t>UNIFORMES INDUSTRIALES O.R., S.A. de C.V.</t>
  </si>
  <si>
    <t>COMPRA DE PAPEL HIGIENICO</t>
  </si>
  <si>
    <t xml:space="preserve">JOSE EDGARDO HERNANDEZ PINEDA </t>
  </si>
  <si>
    <t>PROQUINSA S.A. DE C.V.</t>
  </si>
  <si>
    <t>CEK DE CENTROAMERICA</t>
  </si>
  <si>
    <t>MAGNO ALDEMAR GONZALES</t>
  </si>
  <si>
    <t>HOJAS MEMBRETADAS</t>
  </si>
  <si>
    <t>COMRA DE CAJAS DE PAPEL HIGIÉNICO PARA DISPENSADOR</t>
  </si>
  <si>
    <t>D´EMPAQUE</t>
  </si>
  <si>
    <t>D´EMPAQUE, S.A DE C.V.</t>
  </si>
  <si>
    <t>PCR PACIFIC</t>
  </si>
  <si>
    <t>RENTA DE SANITARIOS PORTATILES Y LIMPIEZA DE FOSAS SÉPTICAS</t>
  </si>
  <si>
    <t>GRUPO BAÑO MOVIL</t>
  </si>
  <si>
    <t>FUMIGACIÓN Y LIMPIEZA PROFESIONALES</t>
  </si>
  <si>
    <t>EXPU</t>
  </si>
  <si>
    <t>JOSE ROLANDO VENTURA</t>
  </si>
  <si>
    <t>ROBERTO CARLO LOPEZ QUINTANILLA</t>
  </si>
  <si>
    <t>VALORES DE EL SALVADOR</t>
  </si>
  <si>
    <t>CONTRATACIÓN DE PERITO VALUADOR</t>
  </si>
  <si>
    <t>RANIER</t>
  </si>
  <si>
    <t>RANIER, S.A. DE C.V.</t>
  </si>
  <si>
    <t>PERGAMINOS EL SALVADOR</t>
  </si>
  <si>
    <t>PERGAMINOS</t>
  </si>
  <si>
    <t>Compra de cajas Kraft  para almacenaje de archivo</t>
  </si>
  <si>
    <t>B &amp; D CONFECCIONES</t>
  </si>
  <si>
    <t xml:space="preserve">CREACIONES UNO </t>
  </si>
  <si>
    <t>CREACIONES UNO</t>
  </si>
  <si>
    <t>Jardineria, mantenimiento de jardines</t>
  </si>
  <si>
    <t>DISTRIBUIDORA OSCAR FLORES</t>
  </si>
  <si>
    <t xml:space="preserve">ARRENDAMIENTO DE SERVICIOS SANITARIOS PORTATILES </t>
  </si>
  <si>
    <t>MAFRECO</t>
  </si>
  <si>
    <t>GRUPO MAPRECO S.A DE C.V.</t>
  </si>
  <si>
    <t>SUMINISTRO E INSTALACION DE ATIESADORES DE ANGULO METALICO PARA REFORZAMIENTO DE PAREDES</t>
  </si>
  <si>
    <t>INVERSIONES VAQUERANO S. A DE C.V.</t>
  </si>
  <si>
    <t>SERVICIOS DE TAXI</t>
  </si>
  <si>
    <t>EMANUEL, S.A. de C.V.</t>
  </si>
  <si>
    <t>MANTENIMIENTO DE AIRES ACONDICIONADOS</t>
  </si>
  <si>
    <t xml:space="preserve">GRUPO 17 PROYECTOS Y NEGOCIOS </t>
  </si>
  <si>
    <t>MANTENIMIENTO Y REPARACION DE BIENES INMUEBLES</t>
  </si>
  <si>
    <t xml:space="preserve">MAGAÑA BARAHONA S. A. DE C. V. </t>
  </si>
  <si>
    <t>RADIO TAXIS ORION</t>
  </si>
  <si>
    <t>SUPERSPRINT, S.A. DE C.V.</t>
  </si>
  <si>
    <t>OFFICE MART, S.A DE C.V.</t>
  </si>
  <si>
    <t xml:space="preserve"> MANTENIMIENTO, INSTALACIÓN, VENTA, REPARACIÓN DE AIRES ACONDICIONADOS DE TODO TIPO, CUARTOS FRÍOS, SISTEMAS CHILLER , OASIS ENTRE OTROS.</t>
  </si>
  <si>
    <t>Industrias Caricia, S.A. de C.V.</t>
  </si>
  <si>
    <t>VALES DE CALZADO</t>
  </si>
  <si>
    <t>ADOC</t>
  </si>
  <si>
    <t>MORIBUS S.A. DE C.V.</t>
  </si>
  <si>
    <t>MOBU LOGISTICS</t>
  </si>
  <si>
    <t>OPS, SISTEMAS OPERACIONALES, S.A. DE C.V.</t>
  </si>
  <si>
    <t>Suministro y mantenimiento de multifuncionales</t>
  </si>
  <si>
    <t>REMBERTO ELIAS RAMIREZ VASQUEZ</t>
  </si>
  <si>
    <t>Ingeniero Electricista</t>
  </si>
  <si>
    <t>MUEBLES Y TECNOLOGIA MPC S.A DE C.V</t>
  </si>
  <si>
    <t xml:space="preserve">venta de todo de muebles, escritorio y archivos para oficina </t>
  </si>
  <si>
    <t>MODULA S.A DE C.V.</t>
  </si>
  <si>
    <t>MODULESA</t>
  </si>
  <si>
    <t>FABRICACÓN DE MUEBLES</t>
  </si>
  <si>
    <t>INDEMETAL, S.A. DE C.V.</t>
  </si>
  <si>
    <t>INDEMETAL</t>
  </si>
  <si>
    <t>MUEBLES DE OFICINA Y BODEGA.</t>
  </si>
  <si>
    <t>ALMACENES EZA S.A. de C.V.</t>
  </si>
  <si>
    <t>EZA ALMACENES</t>
  </si>
  <si>
    <t xml:space="preserve">MUEBLES DE OFICINA, TIPO SECRETARIAL, OPERATIVO Y EJECUTIVO </t>
  </si>
  <si>
    <t>AUTO KIA S.A. DE C.V.</t>
  </si>
  <si>
    <t>AUTO KIA</t>
  </si>
  <si>
    <t>AGENCIA AUTOMOTRIZ</t>
  </si>
  <si>
    <t>CLASAL, S.A. DE C.V.</t>
  </si>
  <si>
    <t>CLASAL</t>
  </si>
  <si>
    <t>SERVICIOS DE SELLOS</t>
  </si>
  <si>
    <t>PRODINA, S.A. de C.V.</t>
  </si>
  <si>
    <t>SELLOS TRODAT</t>
  </si>
  <si>
    <t>ELABORACIÓN DE SELLOS PARA OFICINAS.</t>
  </si>
  <si>
    <t>MUEBLES PARA OFICINA, MÉDICO, ESCOLAR, PAPELERIA, MATERIAL DIDACTICO, ELECTRODOMÉSTICOS Y EQUIPOS DE OFICINA EN GENERAL</t>
  </si>
  <si>
    <t>FERROCENTRO S.A DEC.V</t>
  </si>
  <si>
    <t>FERROCENTRO</t>
  </si>
  <si>
    <t>INNOVACIONES DE METAL, S.A. DE C.V.</t>
  </si>
  <si>
    <t>D'METAL</t>
  </si>
  <si>
    <t>SUMINISTRO E INSTALACIÓN DE ESTANTE PARA USO DE ARCHIVO GENERAL</t>
  </si>
  <si>
    <t>COMPUSHOP DE EL SALVADOR, S.A. DE C.V.</t>
  </si>
  <si>
    <t>COMPU SHOP</t>
  </si>
  <si>
    <t>VENTA DE MAQUINARIA Y EQUIPO DE OFICINA, COMPUTADORAS Y SUS COMPONENTES</t>
  </si>
  <si>
    <t>ALTO FRIO INTERNACIONAL</t>
  </si>
  <si>
    <t>AIRES ACONDICIONADOS Y REFRIGERACIÓN</t>
  </si>
  <si>
    <t>ARTES GRAFICAS DE EL SALVADOR, S.A DE C.V</t>
  </si>
  <si>
    <t>MISTER CAJAS</t>
  </si>
  <si>
    <t>EMPAQUETAR, TRANSPORTE Y ORGANIZAR TU HOGAR Y OFICINA</t>
  </si>
  <si>
    <t>ICIA, S.A DE C.V.</t>
  </si>
  <si>
    <t>ICIA</t>
  </si>
  <si>
    <t>CONTRATACIÓN DE ESTUDIO DE ESTABILIDAD DE TALUDES</t>
  </si>
  <si>
    <t>INVERSIONES SERVICIOS Y SOLUCIONES DE INGENIERIA S.A DE C.V.</t>
  </si>
  <si>
    <t>ISSESA</t>
  </si>
  <si>
    <t>CONTRATACION DE SERVICIOS PROFESIONALES DE PERITO VALUADOR</t>
  </si>
  <si>
    <t>MANTENIMIENTO Y RECARGA DE EXTINTORES DE FUEGO</t>
  </si>
  <si>
    <t>SERVIPRODEX</t>
  </si>
  <si>
    <t>JUAN CARLOS GARCIA GARCIA</t>
  </si>
  <si>
    <t>SERVICIO DE MANTENIMIENTO PREVENTIVO DE PLANTA DE EMERGENCIA</t>
  </si>
  <si>
    <t>CUMMINS CENTROAMERICA</t>
  </si>
  <si>
    <t>DISTRIBUIDORA CUMMINS CENTROAMÉRICA EL SALVADOR, S.A. DE R.L.</t>
  </si>
  <si>
    <t>MARIA CARMEN GUILLÉN</t>
  </si>
  <si>
    <t>CREACIONES TEXTILES</t>
  </si>
  <si>
    <t>FABRICACIÓN DE PRENDAS DE VESTIR</t>
  </si>
  <si>
    <t>PROMOCIONALES Y UNIFORMES</t>
  </si>
  <si>
    <t>CARYBE</t>
  </si>
  <si>
    <t>MANTENIMIENTO Y REPUESTOS PARA UPS</t>
  </si>
  <si>
    <t>JAHVE RAFA, S.A. DE C.V.</t>
  </si>
  <si>
    <t>INDUSTRIAS EL LIBANO, S.A DE C.V</t>
  </si>
  <si>
    <t xml:space="preserve">MUEBLES DE MADERA Y METAL </t>
  </si>
  <si>
    <t>SISTEMAS C &amp; C, S.A DE C.V.</t>
  </si>
  <si>
    <t>SISTEMAS C &amp; C</t>
  </si>
  <si>
    <t>SUMINISTRO DE EQUIPO INFORMATICO</t>
  </si>
  <si>
    <t>AGENCIA DE VIAJES ESCAMILLA, S.A DE C.V.</t>
  </si>
  <si>
    <t>ESCAMILLA VIAJES</t>
  </si>
  <si>
    <t>AGENCIA DE VIAJES</t>
  </si>
  <si>
    <t>U TRAVEL SERVICE, S.A. DE C.V.</t>
  </si>
  <si>
    <t>U TRAVEL</t>
  </si>
  <si>
    <t>OSCAR FLORES</t>
  </si>
  <si>
    <t>INDUSTRIAS CONFECCIONARIAS, S.A. DE C.V.</t>
  </si>
  <si>
    <t>INCONFESA</t>
  </si>
  <si>
    <t>MULTI-INVERSIONES LA CIMA</t>
  </si>
  <si>
    <t>MULTI-INVERSIONES LA CIMA, S.A. DE C.V.</t>
  </si>
  <si>
    <t>DEPOSITO DE TELAS MAS S.A. DE C.V.</t>
  </si>
  <si>
    <t>DEPOSITO DE TELAS</t>
  </si>
  <si>
    <t>ARTICULOS TEXTILES</t>
  </si>
  <si>
    <t>VENG S.A DE C.V.</t>
  </si>
  <si>
    <t>VENGO</t>
  </si>
  <si>
    <t>ARTICULOS TEXTELIS</t>
  </si>
  <si>
    <t>ECA</t>
  </si>
  <si>
    <t>ELEVADORES DE CENTRO AMERICA, S.A DE C.V.</t>
  </si>
  <si>
    <t>SUMINISTRO DE AZUCAR</t>
  </si>
  <si>
    <t>B&amp;G, EMPRESA HERMANA DE JOSÉ DOMÍNGUEZ</t>
  </si>
  <si>
    <t xml:space="preserve"> Uniformes Trajes ejecutivos para dama y caballeros. ·         Uniformes empresariales. ·         Camisas y Blusas tipo Oxford. ·         Camisas y Blusas tipo polo. .    Artículos promocionales.</t>
  </si>
  <si>
    <t>SERVI VIAJES DE S.A DE C.V</t>
  </si>
  <si>
    <t>SERVI VIAJES</t>
  </si>
  <si>
    <t xml:space="preserve"> SERVI VIAJES especializada en la administración de viajes corporativos, contamos con procedimientos y experiencia en la atención de viajes de negocios, acuerdos y beneficios especiales con proveedores de servicios en todo el mundo.</t>
  </si>
  <si>
    <t>FABRICA DE SELLOS  Y SERVICIOS DE IMPRESIÓN</t>
  </si>
  <si>
    <t>CLASAL MULTIFUNCION</t>
  </si>
  <si>
    <t>Fabricación de sellos en madera y automaticos, papeleria impresa, documentos comerciales, institucionales y personales.</t>
  </si>
  <si>
    <t>empresa dedicada al diseño, construcción y supervisión de proyectos de ingeniería y arquitectura.</t>
  </si>
  <si>
    <t>EMPRESA CONSTRUCTORA.</t>
  </si>
  <si>
    <t>CONSTRUCCION DE OBRAS DE INGENIERIA CIVIL.</t>
  </si>
  <si>
    <t xml:space="preserve"> CONSTRUCTORES CARRILLO S.A DE C.V.</t>
  </si>
  <si>
    <t>CALTEC, S.A. DE C.V. (MYTEC)</t>
  </si>
  <si>
    <t xml:space="preserve">Articulos de oficina y mas: toners, sillas, sillones ejecutivos,  telefonos fijos, fax, impresoras, fotocopiadoras, caferetas, microondas, contometros </t>
  </si>
  <si>
    <t>SIEMENS, S.A. DE C.V.</t>
  </si>
  <si>
    <t>SIEMENS</t>
  </si>
  <si>
    <t>MANTENIMIENTO PREVENTIVO PARA EL SISTEMA DE DETENCCIÓN DE INCENDIOS DEL DATACENTER</t>
  </si>
  <si>
    <t>MANTENIMIENTO PREVENTIVO DE SUBESTACIÓN ELECTRICA</t>
  </si>
  <si>
    <t>CAESS</t>
  </si>
  <si>
    <t>COMPAÑÍA DE ALUMBRADO ELECTROCO DE SAN SALVADOR, S.A. DE C.V.</t>
  </si>
  <si>
    <t xml:space="preserve">CAPACITACIONES </t>
  </si>
  <si>
    <t>FUNDACIÓN DE CAPACITACIÓN Y ASESORIA EN MICROFINANZAS</t>
  </si>
  <si>
    <t>ARQ. PRO SOLUTIONS</t>
  </si>
  <si>
    <t>JAVIER ADALBERTO AYALA TORRES</t>
  </si>
  <si>
    <t xml:space="preserve">TIPO DE BIEN O SERVICIO QUE OFRECEN </t>
  </si>
  <si>
    <t>SERVICIOS DE PUBLICIDAD (ADQUISICION DE 2 ROLLUPS INSTITUCIONALES )</t>
  </si>
  <si>
    <t>IMPRESIÓN DE BANNER A UTILIZARSE EN EVENTO DE CUENTAS DE JUNIO 2015 / MAYO 2015</t>
  </si>
  <si>
    <t>SERVICIO DE TRANSPORTE (TAXIS)</t>
  </si>
  <si>
    <t>SERVICIOS DE AUDITORIA EXTERNA PARA EL EJERCICIO COMPRENDIDO DEL 1 DE ENERO AL 31 DE DICIEMBRE DE 2014</t>
  </si>
  <si>
    <t>LABORATORIOS PAILL</t>
  </si>
  <si>
    <t>SERVICIOS DE ENLACES DE COMUNICACIÓN</t>
  </si>
  <si>
    <t>TELEFONICA</t>
  </si>
  <si>
    <t>ENLACE DE COMUNICACIÓN, telefonica movil, telefonia fija analoga, enlace de datos equipamiento, cyber seguridad, licencias de servicios de seguridad, marketing digital, wifi social, chat center, hosted PBX</t>
  </si>
  <si>
    <t>NOMBRE COMERCIAL_ WILVATEX, S.A. DE C.V.</t>
  </si>
  <si>
    <t>GIRO: PUBLICIDAD, ARTÍCULOS PROMOCIONALES</t>
  </si>
  <si>
    <t xml:space="preserve"> WILBERT VARELA TEXTILES, S.A. DE C.V.</t>
  </si>
  <si>
    <t>SERVICIO DE RENOVACION DE LICENCIAS DE ANTIVIRUS</t>
  </si>
  <si>
    <t>ACTIVE SYSTEMS</t>
  </si>
  <si>
    <t>ACTIVE SYSTEMS, S.A DE C.V.</t>
  </si>
  <si>
    <t>VENTA DE ARTICULOS INFORMATICOS</t>
  </si>
  <si>
    <t>ALBENOVA</t>
  </si>
  <si>
    <t xml:space="preserve">ALBENOVA, S. A. DE C. V. </t>
  </si>
  <si>
    <t>MANTENIMIENTO, SUMINISTROS Y ACCESORIOS PARA COMPUTADORAS</t>
  </si>
  <si>
    <t>VENTA DE COMPUTADORAS, ACCESORIOS INFORMATICOS</t>
  </si>
  <si>
    <t>AMERICAN OFFICE SUPPLIES</t>
  </si>
  <si>
    <t>SERVICIO TÉCNICO LOPEZ</t>
  </si>
  <si>
    <t>ANA ELIZABETH LOPEZ SOLANO</t>
  </si>
  <si>
    <t>EQUIPO DE COMPUTO, SEGURIDAD ELECTRÓNICA Y MUEBLES DE OFICINA</t>
  </si>
  <si>
    <t>APOYO TÉCNICO COMPUTACIONAL</t>
  </si>
  <si>
    <t>APOYO TECNICO COMPUTACIONAL, S.A. DE C.V.</t>
  </si>
  <si>
    <t>ARTICULOS INFORMÁTICOS</t>
  </si>
  <si>
    <t>ASIT</t>
  </si>
  <si>
    <t>ASESORIA Y SOLUCIONES EN INFORMATICA Y TECNOLOGIA SOFTWARE, S.A DE C.V.</t>
  </si>
  <si>
    <t>ARTICULOS DE OFICINA E INFORMATICOS</t>
  </si>
  <si>
    <t>BETO INTERNACIONAL</t>
  </si>
  <si>
    <t>COMPUCITY S. A DE C.V.</t>
  </si>
  <si>
    <t>VENTA DE COMPUTADORAS Y ACCESORIOS INFORMATICOS</t>
  </si>
  <si>
    <t>COMPUSYN</t>
  </si>
  <si>
    <t xml:space="preserve">COMPUSYN, S.A DE C.V. </t>
  </si>
  <si>
    <t>MANTENIMIENTO PREVENTIVO DE UPS CENTRALES</t>
  </si>
  <si>
    <t xml:space="preserve">COMPUTEL SUPPORT S.A DE C.V. </t>
  </si>
  <si>
    <t>COMPUTERMAX</t>
  </si>
  <si>
    <t>COMPUTERMAX S.A. DE C.V.</t>
  </si>
  <si>
    <t>SUMINISTRO E INSTALACIÓN DE LICENCIA FIREWALL</t>
  </si>
  <si>
    <t>IBW</t>
  </si>
  <si>
    <t>COMUNICACIONES IBW EL SALVADOR, S.A. DE C.V.</t>
  </si>
  <si>
    <t xml:space="preserve">COPROSER </t>
  </si>
  <si>
    <t>CONSULTORES ASOCIADOS PROVEEDORES DE BIENES Y SERVICIOS S.A. DE C.V.</t>
  </si>
  <si>
    <t xml:space="preserve">D´QUISA </t>
  </si>
  <si>
    <t>D´QUISA S.A. DE C.V.</t>
  </si>
  <si>
    <t>E. R SYSTEM</t>
  </si>
  <si>
    <t xml:space="preserve">DANIEL GOMEZ RIVAS </t>
  </si>
  <si>
    <t xml:space="preserve">CONSULTORIAS Y GESTIONES DE SERVICIOS INFORMATICOS, VENTA DE COMPUTADORAS, EQUIPOS PERIFERICOS Y PROGRAMAS INFORMATICOS </t>
  </si>
  <si>
    <t>DATA &amp; GRAPHICS</t>
  </si>
  <si>
    <t xml:space="preserve">DATA &amp; GRAPHICS, S. A. DE C. V. </t>
  </si>
  <si>
    <t>VENTA DE COMPUTADORAS, ACCESORIOS INFORMATICOS Y TONER</t>
  </si>
  <si>
    <t>DPG</t>
  </si>
  <si>
    <t>DPG, S.A. DE C.V.</t>
  </si>
  <si>
    <t>VENTA DE COMPUTADORAS, ACCESORIOS INFORMATICOS, TONER, CINTAS Y MAS</t>
  </si>
  <si>
    <t>DATA PRINT, S.A. DE C.V.</t>
  </si>
  <si>
    <t>VALDES</t>
  </si>
  <si>
    <t>EQUIPOS ELECTRONICOS VALDES, S.A. DE C.V.</t>
  </si>
  <si>
    <t>FASOR</t>
  </si>
  <si>
    <t>FASOR S.A. DE C.V.</t>
  </si>
  <si>
    <t>GBM</t>
  </si>
  <si>
    <t xml:space="preserve">GBM DE EL SALVADOR S. A. DE C. V. </t>
  </si>
  <si>
    <t>IMPRIMA</t>
  </si>
  <si>
    <t>IMPRIMA, S.A. de C.V.</t>
  </si>
  <si>
    <t>GYS SUMINISTROS, S.A. de C.V.</t>
  </si>
  <si>
    <t>BORTEX, S.A. DE C.V.</t>
  </si>
  <si>
    <t>GRUPO BORTEX, S.A. DE C.V.</t>
  </si>
  <si>
    <t xml:space="preserve">INFORMACION TECNOLOGIA CORPORATION, S.A DE C. V. </t>
  </si>
  <si>
    <t>VENTA  DE ARTICULOS INFORMATICOS</t>
  </si>
  <si>
    <t>K&amp;V</t>
  </si>
  <si>
    <t>K &amp; V, S.A. DE C.V.</t>
  </si>
  <si>
    <t xml:space="preserve">ZEUS ESTUDIO DIGITAL </t>
  </si>
  <si>
    <t>MARIO EDUARDO ARCE CASTRO</t>
  </si>
  <si>
    <t>SOLUCIONES E INNOVACIONES INFORMATICAS</t>
  </si>
  <si>
    <t>MAX GEOVANNI FLORES LEMUS</t>
  </si>
  <si>
    <t>VERONICA E. PLEITEZ</t>
  </si>
  <si>
    <t>VENTA DE EQUIPOS Y ACCESORIOS INFORMATICOS</t>
  </si>
  <si>
    <t xml:space="preserve"> VSV TECHNOLOGY </t>
  </si>
  <si>
    <t>VENTAS Y SERVICIOS VARIOS, S.A. DE C.V.</t>
  </si>
  <si>
    <t>STB COMPUTER</t>
  </si>
  <si>
    <t xml:space="preserve">STB COMPUTER, S. A. DE C. V. </t>
  </si>
  <si>
    <t>SISTEMAS DIGITALES SA DE CV</t>
  </si>
  <si>
    <t>SISTEMAS C &amp; C, S.A. DE C.V.</t>
  </si>
  <si>
    <t>LANIER</t>
  </si>
  <si>
    <t xml:space="preserve">RICOH EL SAVADOR, S.A. DE C.V. </t>
  </si>
  <si>
    <t>REINA DE LA PAZ RODRIGUEZ ZELAYA</t>
  </si>
  <si>
    <t>OFFICE SYSTEM</t>
  </si>
  <si>
    <t>DOCUMENTOS INTELIGENTES, S.A DE C.V.</t>
  </si>
  <si>
    <t>SANMUR TECNOLOGY</t>
  </si>
  <si>
    <t>SANMUR, S.A DE C.V</t>
  </si>
  <si>
    <t>VENTA DE ARTICULS INFORMATICOS, TINTAS Y PAPELERIA EN GENERAL</t>
  </si>
  <si>
    <t>COMPUSHOP DE EL SALVADOR, S.A DE C.V</t>
  </si>
  <si>
    <t>EQUIPO INFORMATICO TIPO TABLET</t>
  </si>
  <si>
    <t>SIMAN</t>
  </si>
  <si>
    <t>ALMACENES SIMAN, S.A DE C.V.</t>
  </si>
  <si>
    <t>ARTICULOS INFORMATICOS</t>
  </si>
  <si>
    <t>REYES</t>
  </si>
  <si>
    <t>FRANCISCO REYES ROMERO</t>
  </si>
  <si>
    <t xml:space="preserve">ARTÍCULOS INFORMÁTICOS, CÁMARAS DE SEGURIDAD, SOFWARE </t>
  </si>
  <si>
    <t>SOLUCIONES EN INGENIERIA DE TELECOMUNICACIÓNES E INFORMATICA</t>
  </si>
  <si>
    <t>BTL COMUNICACIONES S.A DE C.V</t>
  </si>
  <si>
    <t>OFRECE ARTICULOS INFORMATICOS IMPRESORAS, ARTICULADO CON INCLINACIÓN</t>
  </si>
  <si>
    <t>ES T</t>
  </si>
  <si>
    <t>EL SALVADOR TECNOLOGIA</t>
  </si>
  <si>
    <t>RADIO UNO 97.3 F.M.</t>
  </si>
  <si>
    <t>SERVICIOS DE PUBLICIDAD EN RADIO</t>
  </si>
  <si>
    <t>ARTE Y SELLOS</t>
  </si>
  <si>
    <t>IMPRESOS DIGITALES BANNER HOLOGRAFICOS</t>
  </si>
  <si>
    <t xml:space="preserve">HOLUSMEDIA </t>
  </si>
  <si>
    <t>YSKL</t>
  </si>
  <si>
    <t>IMPRESOS CASTRO</t>
  </si>
  <si>
    <t>CAPACITACIÓN</t>
  </si>
  <si>
    <t>MANTENIMIENTO DE COMUNICACÍON</t>
  </si>
  <si>
    <r>
      <t xml:space="preserve">ofreciéndoles: </t>
    </r>
    <r>
      <rPr>
        <b/>
        <sz val="8"/>
        <color rgb="FF181512"/>
        <rFont val="Century Gothic"/>
        <family val="2"/>
      </rPr>
      <t>Papelería Fiscal, Formularios de uso interno,</t>
    </r>
    <r>
      <rPr>
        <i/>
        <sz val="8"/>
        <color rgb="FF181512"/>
        <rFont val="Century Gothic"/>
        <family val="2"/>
      </rPr>
      <t xml:space="preserve"> </t>
    </r>
    <r>
      <rPr>
        <b/>
        <sz val="8"/>
        <color rgb="FF181512"/>
        <rFont val="Century Gothic"/>
        <family val="2"/>
      </rPr>
      <t>Viñetas, Sobres, Hojas Membretadas, Tarjetas de Presentación, Hojas Volantes, Broshures,  Flyers, Afiches, Revistas, Calendarios,  Fólders Personalizados, Cajas  Plegadizas, Stickers y todo lo que su compañía necesite.</t>
    </r>
  </si>
  <si>
    <t>CLASIFICADORAS DE RIESGO</t>
  </si>
  <si>
    <t>DISEÑO - SUPERVISIÓN- CONSTRUCCIÓN</t>
  </si>
  <si>
    <t>VENTA DE ARTICULOS INFORMATICOS. ENLACE DE COMUNICACIÓN DESDE FONAVIPO HASTA EL BANCO CENTRAL DE RESERVA DURANTE CIERTO PERIODO</t>
  </si>
  <si>
    <t>SERVICIOS DE MANTENIMIENTO DE UPS. PRORROGA CONTRATO DE MANTENIMIENTO PREVENTIVO - CORRECTIVO CON PARTES PARA SERVIDORES MARCA IBM</t>
  </si>
  <si>
    <t>VENTA DE COMPUTADORAS, ACCESORIOS INFORMATICOS. MANTENIMIENTO, SUMINISTROS Y ACCESORIOS PARA COMPUTADORAS</t>
  </si>
  <si>
    <t>SERVICIOS DE VENTA, REPARACION Y MANTENIMIENTO DE EQUIPO INFORMATICO.SUMINISTRO E INSTALACION DE 1 MOTHERBOARD Y DISCO DURO SATA</t>
  </si>
  <si>
    <t>VENTA DE EQUIPOS INFORMATICOS. COMPRA DE SOFTWARE PARA DISEÑOS Y OTROS</t>
  </si>
  <si>
    <t xml:space="preserve">VENTA DE COMPUTADORAS Y ACCESORIOS INFORMATICOS. CINTAS DE RESPALDOS DE BASES DE DATOS </t>
  </si>
  <si>
    <t>VENTA DE COMPUTADORAS Y ACCESORIOS INFORMATICOS. COMPRA DE PRESENTADORES DE DIAPOSITIVAS CON APUNTADOR LASER</t>
  </si>
  <si>
    <t xml:space="preserve">VENTA DE COMPUTADORAS, ACCESORIOS INFORMATICOS. PAGO DE MANTENIMIENTO PREVENTIVO DE 1 UPS </t>
  </si>
  <si>
    <t>EQUIPO DE COMPUTACIÓN Y ACCESORIOS VARIOS. SERVICIOS DE MANTENIMIENTO EQUIPO INFORMATICO</t>
  </si>
  <si>
    <t xml:space="preserve">VENTA DE COMPUTADORAS Y ACCESORIOS INFORMATICOS. MANTENIMIENTO PREVENTIVO DE FOTOCOPIADORA CANON DE PRESIDENCIA VENTA DE TONER </t>
  </si>
  <si>
    <t>VENTA DE COMPUTADORAS, ACCESORIOS INFORMATICOS. ELABORACION DE MEMORIA DE LABORES FONAVIPO AÑO 2012 EN FORMATO DIGITAL</t>
  </si>
  <si>
    <t xml:space="preserve">VENTA DE COMPUTADORAS Y ACCESORIOS INFORMATICOS. MANTENIMIENTO PREVENTIVO - CORRECTIVO SIN PARTES PARA UPS DESCENTRALIZADO </t>
  </si>
  <si>
    <t>SERVICIOS DE MANTENIMIENTO DE UPS. CONTRATO DE MANTENIMIENTO PREVENTIVO - CORRECTIVO CON PARTES PARA SERVIDORES MARCA IBM</t>
  </si>
  <si>
    <t>PERITOS VALUADORES</t>
  </si>
  <si>
    <t>SERVICIOS VARIOS</t>
  </si>
  <si>
    <t>NAPOLEON MACHUCA</t>
  </si>
  <si>
    <t>Topografía:- Medición de terrenos (urbanos y rurales de pequeña y gran extencion),- Tramites Catastrales,- Topografía de proyectos (Trazos, control de niveles de terracería y edificaciones),- Levantamiento altimétrico (curvas de nivel),- Plano Topográficos.,    Construcción:
- Diseño-Planos-Presupuestos de construcción,- Ampliación y Remodelación de construcciones,- Mantenimiento de Infraestructura (Pintura, Fontanería, Jardinería, Albañilería),- Construcción en general.</t>
  </si>
  <si>
    <t>SERVICIOS TÉCNICOS</t>
  </si>
  <si>
    <t>LUNA &amp; LUNA GRUPO CONSULTORES, S.A. DE C.V</t>
  </si>
  <si>
    <t>Arq. HERIBERTO ANTONIO OSEGUEDA MARTINEZ</t>
  </si>
  <si>
    <t>Construccion taludes</t>
  </si>
  <si>
    <t>JOSÉ OSWALDO ERAZO MEDINA</t>
  </si>
  <si>
    <t>MARINA ARGELIA GUERRA GARCIA</t>
  </si>
  <si>
    <t>IVONNE ZORAIDA ESPERANZA  SIBRIAN EVANGELISTA</t>
  </si>
  <si>
    <t>GLORIBEL LIZETH PALACIOS DE CUBIAS</t>
  </si>
  <si>
    <t>CAROLINE VANESSA VALENCIA JIMÉNEZ</t>
  </si>
  <si>
    <t>ANDREA CAROLINA GUDIEL MEJIA</t>
  </si>
  <si>
    <t>JOSUÉ ARÍSTIDES DÍAZ LARIOS</t>
  </si>
  <si>
    <t>CARLOS FRANCISCO DIAZ ALVARENGA</t>
  </si>
  <si>
    <t>SHERMAN HYLERMAN CORTEZ HENRÍQUEZ</t>
  </si>
  <si>
    <t>MARISOL ESMERALDA LÓPEZ HERNANDEZ</t>
  </si>
  <si>
    <t>WENDY NOEMY TORRES AMAYA</t>
  </si>
  <si>
    <t>JULISSA ROSIBEL RIVAS MORALES</t>
  </si>
  <si>
    <t>MARIO EDGARDO VALLE MALDONADO</t>
  </si>
  <si>
    <t>ERNESTO ANTONIO QUINTANILLA  IRAHETA</t>
  </si>
  <si>
    <t xml:space="preserve">BERTY CECILIA PÉREZ CASTILLO  </t>
  </si>
  <si>
    <t>ERIKA BEATRIZ SOLIS DE MAURICIO</t>
  </si>
  <si>
    <t>JACQUELINE BAUDILIA CRUZ GUEVARA</t>
  </si>
  <si>
    <t xml:space="preserve">MARTA PÉREZ RODRÍGUEZ </t>
  </si>
  <si>
    <t>BLADIMIR ERNESTO ESPINOZA FLORES</t>
  </si>
  <si>
    <t>FIORELA CAROLINA GUEVARA QUINTANILLA</t>
  </si>
  <si>
    <t>SERGIO ENRIQUE MERCADO HERNANDEZ</t>
  </si>
  <si>
    <t>BERTY CECILIA PÉREZ</t>
  </si>
  <si>
    <t>VANESSA ODILI PALACIOS LOPEZ</t>
  </si>
  <si>
    <t>CARLOS JOSE RODRÍGUEZ BAÑOS</t>
  </si>
  <si>
    <t>DOUGLAS ERNESTO ALFARO SOLIS</t>
  </si>
  <si>
    <t>GRISELDA MARISOL PEREZ SANCHEZ</t>
  </si>
  <si>
    <t>VILMA CAROLINA SELVA MATUTE</t>
  </si>
  <si>
    <t xml:space="preserve">TATIANA GUADALUPE LOPEZ Y LOPEZ DE VELASQUEZ </t>
  </si>
  <si>
    <t>MARCELO ALEXANDER QUIJANO PORTILLO</t>
  </si>
  <si>
    <t>LUIS ALEJANDRO HERNANDEZ SARAVIA</t>
  </si>
  <si>
    <t>CECILIA ESMERALDA ALDANA VALLE</t>
  </si>
  <si>
    <t>DAVID SALVADOR FUNES RECINOS</t>
  </si>
  <si>
    <t xml:space="preserve">IVANIA BERENICE CRUZ </t>
  </si>
  <si>
    <t>OSCAR RICARDO SANDOVAL HERNANDEZ</t>
  </si>
  <si>
    <t>CLAUDIA TERESA SOTO PÉREZ</t>
  </si>
  <si>
    <t>LUIS ENRIQUE MEJIA ALAS</t>
  </si>
  <si>
    <t>RENE MAURICIO GAITAN LOPEZ</t>
  </si>
  <si>
    <t xml:space="preserve">HUMBERTO ELÍAS MEJÍA ROMERO </t>
  </si>
  <si>
    <t>JOSÉ MÁRTIR REYES SALMERÓN</t>
  </si>
  <si>
    <t>VICTOR MANUEL GONZALEZ RIVAS</t>
  </si>
  <si>
    <t xml:space="preserve">NORMA GUADALUPE AGUILAR AMAYA </t>
  </si>
  <si>
    <t>NATHALIE MERCEDES MONTANO JOYA</t>
  </si>
  <si>
    <t>MARIA MARINA CALLES MARTINEZ</t>
  </si>
  <si>
    <t>LEYDI YOLANDA LÓPEZ MEJÍA</t>
  </si>
  <si>
    <t>GABRIELA VICTORIA OCHOA TORRES</t>
  </si>
  <si>
    <t>Willian Rene Ramírez Blanco</t>
  </si>
  <si>
    <t>ROBERTO ANTONIO SÁNCHEZ GUZMÁN</t>
  </si>
  <si>
    <t xml:space="preserve">EMELY ANA DEL CARMEN FAGOAGA DE ARGUETA </t>
  </si>
  <si>
    <t>MILTON SANTIAGO RODRIGUEZ CARDONA</t>
  </si>
  <si>
    <t>MARIA DEL CARMEN AYALA ABARCA</t>
  </si>
  <si>
    <t>ANA VICTORIA PACHECO ALAS</t>
  </si>
  <si>
    <t>BLANCA JACQUELINE VASQUEZ ABREGO</t>
  </si>
  <si>
    <t>Contratación por Servicios Profesionales de un Colaborador Juridico</t>
  </si>
  <si>
    <t>JENNIFFER TATIANA OSORIO ASCENCIO</t>
  </si>
  <si>
    <t>servicios profesionales en apoyo a la Unidad de Presupuesto</t>
  </si>
  <si>
    <t>TERESA MARILY RIVERA RIVERA</t>
  </si>
  <si>
    <t>LIC. CARLOS JOSÉ RODRÍGUEZ BAÑOS</t>
  </si>
  <si>
    <t>IRENE MELANY AYALA DE GONZÁLEZ</t>
  </si>
  <si>
    <t>MÓNICA ALEJANDRA PORTILLO DE OSORIO</t>
  </si>
  <si>
    <t>EDWIN DANIEL AQUINO CASTANEDA</t>
  </si>
  <si>
    <t>RODOLFO IVAN SALGUERO ALVARADO</t>
  </si>
  <si>
    <t>ANNA MARIA COPIEN DE VALENZUELA</t>
  </si>
  <si>
    <t>RAFAEL ANTONIO GÓMEZ MARTÍNEZ</t>
  </si>
  <si>
    <t>PAOLA JEANNETTE FUENTES  PINEDA</t>
  </si>
  <si>
    <t>JONATHAN WALBERTO FLORES PORTILLO</t>
  </si>
  <si>
    <t>FASOR, S.A. DE C.V.</t>
  </si>
  <si>
    <t>AUTOMAX, S.A. DE C.V.</t>
  </si>
  <si>
    <t>Suministro de equipo informático y otros componentes</t>
  </si>
  <si>
    <t xml:space="preserve">TECNASA, ES, S.A. </t>
  </si>
  <si>
    <t>Contratacion de los Servicios de Clasificacion de riesgos para el año 2017</t>
  </si>
  <si>
    <t>ZUMMA RATINGS, S.A. DE C.V</t>
  </si>
  <si>
    <t>Contratacion de los servicios de Seguridad y vigilancia para los proyectos habitacionales e inmuebles de FONAVIPO para el periodo de octubre a diciembre de 2017</t>
  </si>
  <si>
    <t>GRUPO ROMERO ORTIZ, S.A. DE C.V.</t>
  </si>
  <si>
    <t>TRANSPORTES EJECUTIVOS SHALOM, S.A. DE C.V.</t>
  </si>
  <si>
    <t>Contratacion de los Servicios de mantenimiento preventivo y/o correctivo de equipos de aire acondicionado para el año 2018</t>
  </si>
  <si>
    <t>SERVIMSA, S.A. DE C.V.</t>
  </si>
  <si>
    <t>Contratacion de servicio de mantenimeinto de jardines del edificio administrativo de FONAVIPO</t>
  </si>
  <si>
    <t>Sr. Alexis Javier Bejarano Villanueva</t>
  </si>
  <si>
    <t>Contratacion de los servicios de Mantenimiento preventivo- correctivo con  partes para el servidor de base de datos de produccion SUN SPARC T5220  para el año  2018</t>
  </si>
  <si>
    <t>SSA SISTEMAS EL SALVADOR, S.A. DE C.V.</t>
  </si>
  <si>
    <t>Contratacion del Servicio de Mantenimiento Preventivo y Correctivo Sin Partes para UPS Descentralizados, para el año 2018</t>
  </si>
  <si>
    <t>Mantenimiento preventivo-correctivo sin partes para equipo informatico durante el periodo de enero a diciembre del año 2018</t>
  </si>
  <si>
    <t>Contratacion del servicio de actualizacion y mantenimiento de la base de datos SYBASE ASE Small Business para el periodo de enero a diciembre de 2018</t>
  </si>
  <si>
    <t xml:space="preserve">BUSINESS SOLUTION, S.A. DE C.V. </t>
  </si>
  <si>
    <t>Contratación de seguro de Automotores para el año 2018</t>
  </si>
  <si>
    <t>BG SOLUCIONES, S.A. DE C.V.</t>
  </si>
  <si>
    <t>EMISORAS UNIDAS, S.A DE C.V</t>
  </si>
  <si>
    <t>Servicios de Publicidad en Vallas digitales para Condominio Santa Lucía, departamento de Santa Ana</t>
  </si>
  <si>
    <t>PUBLIMOVIL, S.A. DE C.V.</t>
  </si>
  <si>
    <t>Contratacion de servicios de publicidad en radio, mediante la transmisión  de 1104 cuñas radiales, para el Condominio Santa Lucia, Santa Ana</t>
  </si>
  <si>
    <t>Servicios en apoyo administrativo</t>
  </si>
  <si>
    <t>Servicios de enfermería</t>
  </si>
  <si>
    <t>Servicios  supervision de ventas de las unidades habitacionales</t>
  </si>
  <si>
    <t xml:space="preserve">Servicios de técnico en apoyo a la Unidad de Contribuciones y Gestion Social </t>
  </si>
  <si>
    <t xml:space="preserve">Servicios en apoyo a la Unidad de Riesgo de FONAVIPO </t>
  </si>
  <si>
    <t>Servicios de Mensajeria, Unidad Administrativa</t>
  </si>
  <si>
    <t>Servicios en apoyo administrativo, Unidad Administrativa</t>
  </si>
  <si>
    <t>Servicios en apoyo administrativo, Direccion Ejecutiva</t>
  </si>
  <si>
    <t>Servicios en apoyo administrativo, Unidad de Créditos</t>
  </si>
  <si>
    <t>Servicios de mensajería</t>
  </si>
  <si>
    <t>Servicios de colaborador jurídico</t>
  </si>
  <si>
    <t>Servicios en apoyo administrativo, Unidad de Tesorería</t>
  </si>
  <si>
    <t>Servicios en apoyo administrativo, Archivo general</t>
  </si>
  <si>
    <t>Servicios de  asistente administrativo en apoyo a la oficialía de cumplimiento</t>
  </si>
  <si>
    <t>Servicios profesionales de un asistente Administrativo en apoyo a la Oficilia de Cumplimiento.</t>
  </si>
  <si>
    <t>Servicios de apoyo técnico para la Unidad de Tecnología de Información</t>
  </si>
  <si>
    <t>Servicios de tecnico en apoyo a la Unidad de Contribuciones y Gestion Social</t>
  </si>
  <si>
    <t xml:space="preserve">Servicios profesionales en apoyo a la Unidad de Contabilidad </t>
  </si>
  <si>
    <t>Servicios de  tecnico en apoyo a la Unidad de Contribuciones y Gestión Social</t>
  </si>
  <si>
    <t>Servicios de publicacidad  en Twitter, para Condominio Santa Lucia.</t>
  </si>
  <si>
    <t>Servicios de Técnico en Apoyo a la Gerencia de Inclusión Social</t>
  </si>
  <si>
    <t>Servicios en apoyo a la Unidad de Contribuciones y Gestión Social</t>
  </si>
  <si>
    <t>Servicios profesionales en apoyo a la Unidad de Comunicaciones</t>
  </si>
  <si>
    <t>Servicios un asistente administrativo en apoyo a la Oficilia de Cumplimiento</t>
  </si>
  <si>
    <t>Servicios de un Técnico en apoyo a la Unidad de Presupuesto</t>
  </si>
  <si>
    <t>Servicios profesionales de un técnico en en apoyo a la Unidad de Contribuciones y Gestión Social</t>
  </si>
  <si>
    <t>Servicios de técnico en en apoyo a la Unidad de Contribuciones y Gestión Social</t>
  </si>
  <si>
    <t>Servicios de motorista en apoyo a la Unidad Administrativa</t>
  </si>
  <si>
    <t>Servicios en apoyo a la Unidad Administrativa, en la Unidad de Gestion Documental y Archivo y Activo Fijo</t>
  </si>
  <si>
    <t>Servicios de técnico en apoyo a la Gerencia de Inclusión Social</t>
  </si>
  <si>
    <t>Servicios de Mensajeria en Apoyo a la Unidad Administrativa.</t>
  </si>
  <si>
    <t>Servicios de un Técnico en Apoyo a la Unidad de Comunicaciones</t>
  </si>
  <si>
    <t>Servicios de Técnico en Apoyo a la Unidad de Contribuciones y Gestión Social"</t>
  </si>
  <si>
    <t>Servicios de un Tecnico en Apoyo a la Unidad de Gestión de Activos del Fondo Especial</t>
  </si>
  <si>
    <t>Servicios de Tecnico en Apoyo a la Unidad de Gestión de Activos del Fondo Especial.</t>
  </si>
  <si>
    <t>Servicios de Publicidad en Twitter para condominios Santa Lucia y otros Servicios Institucionales, Proyecto 5085</t>
  </si>
  <si>
    <t>Servicios de tecnico en apoyo a la Presidencia</t>
  </si>
  <si>
    <t>N/A</t>
  </si>
  <si>
    <r>
      <t>ELECTRO ES, S.A DE C.V</t>
    </r>
    <r>
      <rPr>
        <sz val="8"/>
        <color rgb="FF000000"/>
        <rFont val="Century Gothic"/>
        <family val="2"/>
      </rPr>
      <t>.,</t>
    </r>
    <r>
      <rPr>
        <b/>
        <sz val="8"/>
        <color rgb="FF000000"/>
        <rFont val="Century Gothic"/>
        <family val="2"/>
      </rPr>
      <t xml:space="preserve"> </t>
    </r>
  </si>
  <si>
    <t xml:space="preserve"> Camisa &amp; blusas: Tipo Polo, variedad de color, bordadas y estampadas.
 Camiseta &amp; blusas: 100% Algodón, variedad de color, bordadas y estampadas.
 Camisa &amp; blusas: de Vestir, manga corta y manga larga.
 Pantalón de Vestir.
 Jeans lona azul, strech y rígida 
 Gabachas tipo mecánico, Jumper (overol de mecánico), delantales, filipinas, mandiles, mascarillas, gorros.
 Chumpas, Sudaderas y Hoodies en variedad de estilos y colores. 
 Juegos Deportivos de Fútbol, Basquetbol, Voleibol, entre otros. Sublimados, Estampados y Bordados. 
</t>
  </si>
  <si>
    <t>PUBLIMAX-PROMO</t>
  </si>
  <si>
    <t>Publimax Promo S.A de C.V.</t>
  </si>
  <si>
    <t>scan, yxy, globo, radio exa, radio la mejor</t>
  </si>
  <si>
    <t>servicios de publicidad en radio</t>
  </si>
  <si>
    <t>INESERMA</t>
  </si>
  <si>
    <t>INVARIABLE S.A DE C.V.</t>
  </si>
  <si>
    <t>ADISSA</t>
  </si>
  <si>
    <t>SERDIR S.A. DE C.V.</t>
  </si>
  <si>
    <t>ELECTRIFICACIONES Y SERVICIOS GENERALES S.A. DE C.V.</t>
  </si>
  <si>
    <t>INELCI</t>
  </si>
  <si>
    <t>SERVICIOS DE SEGURIDAD Y VIGILANCIA</t>
  </si>
  <si>
    <t>ASEGURADORAS</t>
  </si>
  <si>
    <t>COMPAÑÍA SALVADOREÑA DE SEGURIDAD, S.A. DE C.V.</t>
  </si>
  <si>
    <t>SUMINISTRO DE CAMARAS DE VIGILANCIA, SISTEMA DE ALARMAS, GPS RASTREO</t>
  </si>
  <si>
    <t>GRUPO DE SEGURIDAD TACTICO S.A DE C.V</t>
  </si>
  <si>
    <t>SEGURIDAD DE EL SALVADOR Y LIMPIEZA, S.A. DE C.V.</t>
  </si>
  <si>
    <t>ENLACEVISION</t>
  </si>
  <si>
    <t>ENLACEVISION S.A. DE C.V.</t>
  </si>
  <si>
    <t>RADIO CORPORACION FM</t>
  </si>
  <si>
    <t>FUMIGADORA Y FORMULADORA CAMPOS, S.A. DE C.V.</t>
  </si>
  <si>
    <t>F.F.F., S.A. DE C.V.</t>
  </si>
  <si>
    <t>SERVICIOS DE FUMIGACION</t>
  </si>
  <si>
    <t>INSTALACION Y MANTENIMIENTOS ELECTRONICOS EN AIRES Y CALDERAS</t>
  </si>
  <si>
    <t xml:space="preserve"> SUMINISTRO DE ARTICULOS DE OFICINA</t>
  </si>
  <si>
    <t>PAPELCO, S.A DE C.V</t>
  </si>
  <si>
    <t>SUMINISTRO DE PAPEL BOND, PAPEL HIGIENICO</t>
  </si>
  <si>
    <t>AIRE Y DIVERSOS SERVICIOS, S.A DE C.V</t>
  </si>
  <si>
    <t>CODREISA, S.A. DE C.V</t>
  </si>
  <si>
    <t>SERVI ELECTROFRIOS INDUSTRIALES, S.A. DE C.V</t>
  </si>
  <si>
    <t>MANTENIMIENTO PREVENTIVO Y/O CORRECTIVO DE AIRES ACONDICIONADOS</t>
  </si>
  <si>
    <t>W INGENIERA Y SERVICIOS, S.A. DE C.V.</t>
  </si>
  <si>
    <t>SERVICIOS DE MANTENIMIENTO PREVENTIVO Y/O CORRECTIVO DE AIRES ACONDICIONADOS</t>
  </si>
  <si>
    <t>TELEFONICA MULTISERVICIOS S.A. DE C.V.</t>
  </si>
  <si>
    <t>ANDALUCIA S.A. DE C.V</t>
  </si>
  <si>
    <t>TECNOCLIMA S.A. DE C.V.</t>
  </si>
  <si>
    <t>TECNOCLIMA</t>
  </si>
  <si>
    <t>VENTAS Y SERVICIOS VARIOS S.A. DE C.V.</t>
  </si>
  <si>
    <t>VENSERVA S.A. DE C.V.</t>
  </si>
  <si>
    <t>MANTENIMIENTO PREVENTIVO Y/O CORRECTIVO PARA EQUIPOS INFORMATICOS</t>
  </si>
  <si>
    <t>DOCUMENTOS INTELIGENTES, S.A. DE C.V.</t>
  </si>
  <si>
    <t>SUMINISTRO INFORMATICO</t>
  </si>
  <si>
    <t>EL ORBE S.A. DE C.V.</t>
  </si>
  <si>
    <t>SUMINISTRO DE LICENCIAS OFIMATICAS</t>
  </si>
  <si>
    <t>INGENIERIA ELECTRICA Y CIVIL S.A. DE C.V.</t>
  </si>
  <si>
    <t>SERVICIOS DE MANTENIMIENTO Y/O PREVENTIVO DE AIRES ACONDICIONADOS</t>
  </si>
  <si>
    <t xml:space="preserve">MANTENIMIENTO PREVENTIVO Y/O CORRECTIVO DE ELEVADORES </t>
  </si>
  <si>
    <t>TECNOLOGIAS INDUSTRIALES, S.A DE C.V.</t>
  </si>
  <si>
    <t>MANTENIMIENTO PREVENTIVO Y/O CORRECTIVO DE AIRE ACONDICIONADO</t>
  </si>
  <si>
    <t>INVERSIONES DIVERSAS AJ, EL SALVADOR S.A. DE C.V.</t>
  </si>
  <si>
    <t>SUMINISTRO E INSTALACION DE CIELO FALSO Y AIRE ACONDICIONADO</t>
  </si>
  <si>
    <t>TAS EL SALVADOR</t>
  </si>
  <si>
    <t>Soluciones electrónicas a nivel regional, tales como control de acceso vehicular,  control de acceso peatonal, video vigilancia, alarmas y automatización de edificios</t>
  </si>
  <si>
    <t>CAMARAS TÉRMICAS, SISTEMAS DE PURIFICACIÓN DE AMBIENTES, SUPERFICIES  Y SISTEMA ANTI ROBO POR NIEBLA</t>
  </si>
  <si>
    <t>TAS EL SALVADOR, S.A DE C.V</t>
  </si>
  <si>
    <t>Mediano contribuyente</t>
  </si>
  <si>
    <t xml:space="preserve"> GRUPO EDSOM, S.A. DE C.V</t>
  </si>
  <si>
    <t>Pequeño contribuyente</t>
  </si>
  <si>
    <t>Articulos para sanitizacion: Alfonmbra de secado absorbente, alfombras higienica plástica, LUBEQUAT 10. Poderoso germicida y desinfectante, antiséptico y bactericida, usado especialmente para eliminar malos olores en interiores y exteriores en la industria agrícola, procesadores de alimentos y hospitales en general</t>
  </si>
  <si>
    <t>Pequeña empresa</t>
  </si>
  <si>
    <t>MATERIALES DE CONSTRUCCION, FERRETERIA, PROD PREVENC COVID-19</t>
  </si>
  <si>
    <t>PINTURAS SUR EL SALVADOR, S.A. DE C.V</t>
  </si>
  <si>
    <t xml:space="preserve">MEDIANA </t>
  </si>
  <si>
    <t>VENTA AL POR MAYOR DE ARTICULOS DE FERRETERIA Y PINTURA / APLICACIÓN DE PINTURA</t>
  </si>
  <si>
    <t>FLORES ARDON S.A DE C.V.</t>
  </si>
  <si>
    <t>RAMA APLICACIONES PROFESIONALES</t>
  </si>
  <si>
    <t>PROYECTOS Y APLICACIÓN DE SISTEMA RECUBRIMIENTO ARQUITECTONICO FACHADAS EXTERIOR</t>
  </si>
  <si>
    <t>INGEREZ, S.A. DE C.V</t>
  </si>
  <si>
    <t>INGENIERIA AMBIENTAL Y SEGURIDAD OCUPACIONAL S.A. DE C.V.</t>
  </si>
  <si>
    <t>INGENIERIA CIVIL, DISEÑO Y CONSTRUCCION</t>
  </si>
  <si>
    <t>IMZ. CONSTRUCCIONES S.A. DE C.V</t>
  </si>
  <si>
    <t>INGENIERIA CIVIL, ELECTRICA, CONSTRUCCION, MANTENIMIENTO DE PISCINAS Y OTROS SEVICIOS</t>
  </si>
  <si>
    <t>VENTA DE COMPUTADORAS Y ACCESORIOS INFORMATICOS - MASCARILLAS KN95</t>
  </si>
  <si>
    <t>IGMA S.A DE C.V.</t>
  </si>
  <si>
    <t>INVERSIONES GUILLEN MARTINEZ ASOCIADOS S,A, DE C.V</t>
  </si>
  <si>
    <t>MASCARILLAS NK95</t>
  </si>
  <si>
    <t>SURTIMEDIC, S.A. DE C.V</t>
  </si>
  <si>
    <t>VENTA DE PRODUCTOS FARMACEUTICOS Y MEDICINALES</t>
  </si>
  <si>
    <t>3 BOTES DE TINTA PARA ALMOHADILLA COLOR AZUL, VENTA DE MASCARILLAS NK95</t>
  </si>
  <si>
    <t>C&amp;F INVERSIONES S.A. DE C.V</t>
  </si>
  <si>
    <t>SIE, S.A. DE C.V.</t>
  </si>
  <si>
    <t>SEGURIDAD INDUSTRIAL Y EQUIPAMIENTO S.A. DE C.V.</t>
  </si>
  <si>
    <t>Equipamiento en General para todos los sectores a Nivel Industrial</t>
  </si>
  <si>
    <t>SUMINISTRO DE DE 75 PAQUETES DE VASOS DESECHABLES, PARA EXISTENCIA EN PROVEEDUÍA , MASCARILLAS</t>
  </si>
  <si>
    <t>DIAGNOSTIKA CAPRIS S.A. DE C.V</t>
  </si>
  <si>
    <t>INDUSTRIA DE DIAGNOSTICO CLINICO</t>
  </si>
  <si>
    <t>PRIAL, S.A. DE C.V</t>
  </si>
  <si>
    <t>Venta de productos de materia prima, aditivos para alimentos. productos de limpieza y desinfección</t>
  </si>
  <si>
    <t>NECOINSA</t>
  </si>
  <si>
    <t>NEGOCIOS CORPORATIVOS INTERNACIONALES S.A. DE C.V</t>
  </si>
  <si>
    <t>MICROEMPRESA</t>
  </si>
  <si>
    <t>PRODUCTOS DE BIOSEGURIDAD, MASCARILLAS, DESINFECTANTE</t>
  </si>
  <si>
    <t>MEDICAMENTOS PARA CLINICA DE FONAVIPO, MASCARILLAS</t>
  </si>
  <si>
    <t>EQUITEC S.A DE C.V</t>
  </si>
  <si>
    <t>EQUIPOS, INSTRUMENTOS Y TECNOLOGIA, S.A. DE C.V.</t>
  </si>
  <si>
    <t>venta y comercialización de productos y equipos médicos y comercialización de productos y equipos destinados para el área de control de calidad microbiológica en la industria.</t>
  </si>
  <si>
    <t>ERNESTINA DE JESUS CARTAGENA</t>
  </si>
  <si>
    <t>VINCAST</t>
  </si>
  <si>
    <t>ALEXANDER ERIBERTO RAMOS SUMINISTROS DIVERSOS</t>
  </si>
  <si>
    <t>MARIO BENJAMIN SUAREZ CARCAMO</t>
  </si>
  <si>
    <t>JOSE FELIPE MEDINA AYALA</t>
  </si>
  <si>
    <t>VENTA DE COMPUTADORAS, ACCESORIOS INFORMATICOS. MANTENIMIENTO, SUMINISTROS Y ACCESORIOS PARA COMPUTADORAS, MASCARILLAS</t>
  </si>
  <si>
    <t>MANZUR</t>
  </si>
  <si>
    <t>VENTA DE MUEBLES, ELECTRODOMESTICOS Y OTROS. Lonea blanca y otros, alcohol gel</t>
  </si>
  <si>
    <t>PC EVOLUTION</t>
  </si>
  <si>
    <t>REPARACION DE COMPUTADORAS Y SERVICIOS PERIFERICO, VENTA AL POR MENOR DE OTROS PRODUCTOS N.C.P, SERVICIOS N.C.P. MASCARILLAS</t>
  </si>
  <si>
    <t>CROPFOODS INC SUCURSAL EL SALVADOR</t>
  </si>
  <si>
    <t>MASCARILLAS QUIRURGICAS Y  NK95 (mascarilla quirúrgica desde $4.50 y Kn95 desde $0.75, ambas con certificados de calidad)</t>
  </si>
  <si>
    <t>DISTRIBUCION Y SERVICIOS MULTIPLES</t>
  </si>
  <si>
    <t xml:space="preserve">MASCARILLAS QUIRURGICAS Y  NK95 (mascarilla quirúrgica desde $4.50 y Kn95 desde $0.75, ambas con certificados de calidad), MANTENIMIENTOS VARIOS </t>
  </si>
  <si>
    <t>IMPRESORAS DE CARNÉ, IMPRESORAS PORTATILES, KIOSKOS, CAMARAS DE VIGILANCIA, LECTORES BIOMETRICOS, CABLEADO ESTRUCTURADO, EQUIPO DE COMPUTO, TABLETAS, ACCESS POINT, PANTALLAS ALL-IN-ONE, LECTORES DE CODIGOS DE BARRA, ESCANNER, SUMINISTROS PARA EAS, SELF-SERVICE STANDS, TECLADO ROBUSTO, SUMINISTROS, IMPRESORAS DE PUNTO DE VENTA, TERMINALES PARA MONTACARGAS</t>
  </si>
  <si>
    <t>CAFÉ GOURMET TOSTADO Y MOLIDO PARA CAFETERA PRODUCIDO EN ESTRICTA ALTURA EN CONCEPCIÓN DE ATACO</t>
  </si>
  <si>
    <t>PRODUCTOS PREVENCION COVID</t>
  </si>
  <si>
    <t>TYCUS equipos de protección</t>
  </si>
  <si>
    <t>Caretas (protectores faciales), mascarillas quirurgicas y KN95, lentesy gafas de seguridad, termometros infrarojos, guantes latex, pantallas acrilicas para escritorio y estaciones de trabajo, pantallas acrilicas para auto, dispensadores de pie para alcohol gel, alcohol gel, divisores de piso, pantallas moviles y  oximetros.</t>
  </si>
  <si>
    <t>FABRICANTES DE MUEBLE PARA TODA OCACIÓN.</t>
  </si>
  <si>
    <t>MUEBLES</t>
  </si>
  <si>
    <t>SELLOS</t>
  </si>
  <si>
    <t>FABRICACION DE PRENDAS Y ACCESORIOS DE VESTIR // UNIFORMES</t>
  </si>
  <si>
    <t>FABRICACIÓN DE PRENDAS DE VESTIR // UNIFORMES</t>
  </si>
  <si>
    <t>SOLUCIONES LOGISTICAS, ALQUILER DE BODEGAS, ALMACENAMIENTO, ARCHIVO DOCUMENTAL, SERVICIO DE TRANSPORTE</t>
  </si>
  <si>
    <t>RESMAS DE PAPEL PARA FOTOCOPIADORA/ VENTA Y SERVICIOS DE MANTENIMIENTO DE FOTOCOPIADORAS.</t>
  </si>
  <si>
    <t>SERVICIOS DE MANTENIMIENTO CORRECTIVO Y PREVENTIVO  DE FOTOCOPIADORA . PAPELERIA Y MATERIAL INFORMATICO, TONER, VENTA DE EQUIPO INFORMATICO</t>
  </si>
  <si>
    <t>PROVEEDOR DE GRANOS</t>
  </si>
  <si>
    <t>EQUIPO INFORMATICO, PROYECTORES, LAPTOS, TABLETS ETC</t>
  </si>
  <si>
    <t>SUMINISTRO Y SERVICIOS TECNOLOGICOS</t>
  </si>
  <si>
    <t>SUMINISTRO Y MANTENIMIENTO TECNOLOGICO</t>
  </si>
  <si>
    <t>EQUIPOS MUSICALES, AMPLIFICADORES, BFLES, MICROFONOS, ACCESORIOS ETC</t>
  </si>
  <si>
    <t>VISION WEB S.A. DE C.V</t>
  </si>
  <si>
    <t>MANTENIMIENTO Y REPARACION DE VEHICULOS</t>
  </si>
  <si>
    <t>SERVICIOS DE ADMINISTRACION DE TALENTO HUMANO, SOLUCIONES EN LA GESTION DE PROYECTOS DE INGENIERIA, SERVICIOS DE ASESORÍA Y CAPACITACIÓN EN SEGURIDAD Y SALUD OCUPACIONAL, MANTENIMIENTO Y LIMPIEZA DE INFRAESTRUCTURA</t>
  </si>
  <si>
    <t>LAVANDERIA</t>
  </si>
  <si>
    <t>SERVICIOS DE LIMPIEZA, MENSAJERIA, JARDINERÍA, ADMINISTRACIÓN DE PLANILLAS DE PAGO</t>
  </si>
  <si>
    <t>SERVICIO DE LIMPIEZA DE OFICINA</t>
  </si>
  <si>
    <t>SERVICIO DE LIMPIEZA. LIMPIEZA DE MUEBLES, ALFOMBRAS, PISOS , BAÑOS, CORTINAS</t>
  </si>
  <si>
    <t>AIRES INTERNACIONALES S.A DE C. V.</t>
  </si>
  <si>
    <t>ESPECIALISTAS EN SANITIZACION Y LIMPIEZA DE DUCTOS DE AIRE ACONDICIONADO, Y REPARACION DE EQUIPOS INDUSTRIALES</t>
  </si>
  <si>
    <t>BATERIAS PARA AUTOMOVILES</t>
  </si>
  <si>
    <t>TALLER DE ENDEREZADO Y PINTURA</t>
  </si>
  <si>
    <t>ESPECIALISTAS EN OBRA CIVIL, ELÉCTRICA, TABLA ROCA, PERFILERÍA DE ALUMINIO Y VIDRIO, CIELO FALSO E INSTALACIÓN Y MANTENIMIENTO DE AIRE ACONDICIONADO.</t>
  </si>
  <si>
    <t>DISEÑO Y CONSTRUCCION DE SISTEMAS DE AIRE ACONDICIONADO, MANTENIMIENTO E INSTALACION DE AIRES ACONDICIONADOS (PREVENTIVO Y CORRECTIVO ). SISTEMAS DE VIGILANCIA, SISTEMAS DE ALARMAS, SISTEMAS DE AUDIO Y VIDEO. INSTALACIÓN DE CIELOS FALSOS, PISOS CERAMICOS, REMODELACIÓN DE OFICINAS, CONSTRUCCIONES DE OBRA FALSA</t>
  </si>
  <si>
    <t>VENTA E INSTALACION DE EQUIPOS DE AIRE ACONDICIONADOS, TIPO MINI SPLIT Y CENTRALES, FABRICACION E INSTALACION DE CIELO FALSO EN TABLA YESO Y FIBROCEMENTO, INSTALACION DE PISOS CERAMICOS Y MOSAICOS</t>
  </si>
  <si>
    <t>CONSTRUCCION, ELECTRICIDAD, AIRES ACONDICIONADOS Y AFINES</t>
  </si>
  <si>
    <t>INSVESTIGACION PRIVADA</t>
  </si>
  <si>
    <t>PROYECTO DE MEJORAMIENTO DE FACHADAS DEL EDIFICIO FONAVIPO</t>
  </si>
  <si>
    <t>PROVEEDOR DE SERVICIOS DE TELECOMUNICACIONES</t>
  </si>
  <si>
    <t>RADIO DIFUSION</t>
  </si>
  <si>
    <t>IMPRENTA</t>
  </si>
  <si>
    <t>FIGUEROA IMPRESORES Y CIA</t>
  </si>
  <si>
    <t>SELLOS DE CAUCHO</t>
  </si>
  <si>
    <t>DISEÑO, FABRICACACION Y COMERCIALIZACION DE PRENDAS DE VESTIR</t>
  </si>
  <si>
    <t>ESTUDIOS TOPOGRAFICOS, LEVANTAMIENTO DE REDES, CONTROL DE OBRAS Y ALQUILER DE EQUPOS</t>
  </si>
  <si>
    <t>SERVICIOS DE JARDINERIA</t>
  </si>
  <si>
    <t>SUMINISTRO DE EQUIPOS Y HERRAMIENTAS PARA LA INDUSTRIA AUTOMOTRIZ</t>
  </si>
  <si>
    <t>DESARROLLO INMOBILIARIO, ESPACIOS COMERCIALES Y CORPORATIVOS</t>
  </si>
  <si>
    <t>MAGNO ADELMAR GONZALEZ VASQUEZ</t>
  </si>
  <si>
    <t>SUMINISTRO DE ARTICULOS DE OFICINA</t>
  </si>
  <si>
    <t>CONSTRUCCION / OBRAS</t>
  </si>
  <si>
    <t>EMPRESA CONSTRUCTORA</t>
  </si>
  <si>
    <t>B&amp;B PRODUCTOS Y SERVICIOS S.A. DE C.V</t>
  </si>
  <si>
    <t>Servicios de auditoria al sistema de gestion de calidad</t>
  </si>
  <si>
    <t>VELASQUEZ GRANADOS Y COMPAÑÍA</t>
  </si>
  <si>
    <t>SERVICIOS DE AUDITORIA Y CONSULTORIA</t>
  </si>
  <si>
    <t xml:space="preserve">BOLAÑOS &amp; BOLAÑOS PRODUCTOS Y SERVICIOS, SOCIEDAD ANONIMA DE CAPITAL VARIABLE </t>
  </si>
  <si>
    <t>RADIO DIFUSION, CUÑAS RADIALES</t>
  </si>
  <si>
    <t>FARMACEUTICOS EQUIVALENTES S.A. DE C.V</t>
  </si>
  <si>
    <t>FARMACIAS ECONOMICAS</t>
  </si>
  <si>
    <t>VENTA DE MEDICAMENTOS</t>
  </si>
  <si>
    <t xml:space="preserve">SUMINISTRO DE CAJAS DE CARTON </t>
  </si>
  <si>
    <t>MARIO JOSE PINEDA</t>
  </si>
  <si>
    <t>3D PRINT GROUP</t>
  </si>
  <si>
    <t>Venta de productos alimenticios (grasas, aceites y néctares) y de productos de limpieza personal y para el hogar</t>
  </si>
  <si>
    <t>PROVEEDOR DE CEREALES, SEMILLAS ETC</t>
  </si>
  <si>
    <t>SUMINISTRO DE VEHICULOS</t>
  </si>
  <si>
    <t>VIDUC S.A. de C.V.</t>
  </si>
  <si>
    <t>SANECONS</t>
  </si>
  <si>
    <t xml:space="preserve">LIMPIEZA DE FOSAS SÉPTICAS, TRAMPAS DE GRASA. MANTENIMIENTO DE ACEUDUCTOS Y ALCANTARILLADOS. DISEÑO, SUPERVISION Y CONSTRUCCION DE OBRAS DE INGENIERIA. </t>
  </si>
  <si>
    <t>RENTA DE SANITARIOS PORTATILES</t>
  </si>
  <si>
    <t>MULTIPROMOCIONALES, S.A. DE C.V.</t>
  </si>
  <si>
    <t>SUMINISTRO DE CAJAS DE CARTON, Impresiòn, Instalaciòn, Montaje, Estructura, Mantenimiento de vallas publicitarias</t>
  </si>
  <si>
    <t>SERVICIOS Y PRODUCTOS INDUSTRIALES, S.A.  De C.V</t>
  </si>
  <si>
    <t>SEPINSA</t>
  </si>
  <si>
    <t>SANITIZACIÓN, LIMPIEZA Y DESINFECCIÓN DE OFICINAS, EDIFICIOS, PARQUEOS, CLÍNICAS Y HOSPITALES, CENTROS DEPORTIVOS Y FERIAS ENTRE OTROS. LIMPIEZA Y MANTENIMIENTO DE ZONAS VERDES, LIMPIEZA DE VENTANALES, LIMPIEZA DE CISTERNAS E HIDROLAVADOS EN GENERAL</t>
  </si>
  <si>
    <t>INVERSIONES ACER, S.A. DE C.V.</t>
  </si>
  <si>
    <t>Actividades de Construcción</t>
  </si>
  <si>
    <t>JKB GROUPE</t>
  </si>
  <si>
    <t>MOBILIARIO Y EQUIPOS TECNOLOGICOS, SILLAS EMPRESARIALES, SILLAS DESPLEGABLES, SILLAS DE ESPERA, MESAS DE CONFERENCIAS, LOCKER, ARCHIVEROS, CREDENZA,   ESCRITORIOS, MUEBLES ETC</t>
  </si>
  <si>
    <t>Impresión en general, rotulación, formularios, calendarios, agendas, bolígrafos, agendas, backing, y productos promocionales</t>
  </si>
  <si>
    <t>FRIO AUTO AUTOSEVICIOS</t>
  </si>
  <si>
    <t>AIRE ACONDICIONADOS Y ELECTRICIDAD AUTOMOTRIZ</t>
  </si>
  <si>
    <t>DEVEL SECURITY</t>
  </si>
  <si>
    <t>SERVICIOS DE AUDITORIA DE TECNOLOGIA DE LA INFORMACION</t>
  </si>
  <si>
    <t>ROMERO PORTILLO &amp; ASOCIADOS AUDITORES Y CONSULTORES</t>
  </si>
  <si>
    <t>ASESORIAS CONTABLES,  AUDITORES, CONSULTORES</t>
  </si>
  <si>
    <t>ROJAS MÉNDEZ &amp; CÍA</t>
  </si>
  <si>
    <t>SERVICIOS DE CONSULTORIA, AUDITORIAS</t>
  </si>
  <si>
    <t>DIARIO EL SALVADOR</t>
  </si>
  <si>
    <t>PUBLICACIONES EN PERIODICO DIGITAL</t>
  </si>
  <si>
    <t>DIARIO NACIONAL EL SALVADOR S.A DE C.V</t>
  </si>
  <si>
    <t>DOREMIX 92.5 FM</t>
  </si>
  <si>
    <t>CUÑAS RADIALES Y RADIO DIFUSION</t>
  </si>
  <si>
    <t>GRUPO RADIO STEREO (RADIO FIESTA Y RADIO RANCHERO)</t>
  </si>
  <si>
    <t>RADIO CADENA CUSCATLÁN</t>
  </si>
  <si>
    <t>RADIO DIFUSION Y CUÑAS RADIALES</t>
  </si>
  <si>
    <t>INVERSIONES H.A.M, S.A. DE C.V</t>
  </si>
  <si>
    <t>MASCARILLAS NK95 y quirurgicas</t>
  </si>
  <si>
    <t>INVERSIONES VIDA, S.A. DE C.V. (ALPINA)</t>
  </si>
  <si>
    <t>A/C DEPOT EL SALVADOR, S. A. DE C. V.</t>
  </si>
  <si>
    <t>Servicio de instalación o mantenimiento o reparación de aires acondicionados</t>
  </si>
  <si>
    <t>TECNO FRIO S.A DE C.V</t>
  </si>
  <si>
    <t>DELAIRE S.A DE C.V</t>
  </si>
  <si>
    <t>O y G INVERSIONES ELEVADORES</t>
  </si>
  <si>
    <t>MARTELL S.A. DE C.V</t>
  </si>
  <si>
    <t>MECANICA AUTOMOTRIZ, MANTENIMIENTO PLANTAS ELECTRICAS, MANTENIMIENTO Y REPARACION DE AIRES ACONDICIONADOS</t>
  </si>
  <si>
    <t>LA CASA DEL RESPUESTO</t>
  </si>
  <si>
    <t>DIAGNOSTICO Y MANTENIMIENTO DE VEHICULOS INSTITUCIONALES</t>
  </si>
  <si>
    <t xml:space="preserve">SERVINCA </t>
  </si>
  <si>
    <t>SERVICIOS DE OUTSORCING DE LIMPIEZA, MANTENIMIENTO DE JARDINES</t>
  </si>
  <si>
    <t>Servicios Profesionales de Mantenimiento de Limpieza Institucional y jardineria</t>
  </si>
  <si>
    <t>LIMPIEZA, DECORACION Y EXTERMINACION</t>
  </si>
  <si>
    <t>LIMDEEX</t>
  </si>
  <si>
    <t>INGENIERIA, CONSULTORÍA PROYECTOS, S.A. DE C.V</t>
  </si>
  <si>
    <t>CORPEÑO Y ASOCIADOS</t>
  </si>
  <si>
    <t>AGUA LAS PERLITAS (EMBOTELLADORA ELECTROPURA)</t>
  </si>
  <si>
    <t>AE CLEANLINESS</t>
  </si>
  <si>
    <t>SERVICIOS DE OUTSORCING DE LIMPIEZA</t>
  </si>
  <si>
    <t>MUNDO FRIO</t>
  </si>
  <si>
    <t>mantenimiento preventivo, predictivo, correctivo. Instalacion y desmontajes de equipos de aire acondicionados</t>
  </si>
  <si>
    <t>Telefonía y DMS, potencia y climatización, Infraestructura informática, seguridad logica y física</t>
  </si>
  <si>
    <t>Telefónica Móviles El Salvador, S.A. de C.V.</t>
  </si>
  <si>
    <t>•	Servicios Móviles (Planes solo servicio/ con terminal)
•	Servicio telefónica fija E1
•	Gestión de Flota
•	Infointernet (Fibra Óptica)
•	Chat center (Servicio de atención al cliente en una línea de WhatsApp)</t>
  </si>
  <si>
    <t>MOVISTAR</t>
  </si>
  <si>
    <t>PUNTO COM</t>
  </si>
  <si>
    <t>TABLETS, LAPTOPS, DESKTOP, SOFTWARE DE SEGURIDAD DE INTERNET, ANTIVURIS, FIREWALL</t>
  </si>
  <si>
    <t>TINTA, TONNER, ACCESORIOS DE IMPRESIÓN, MULTIFUNCIONALES, IMPRESORES LASER, TELEFONOS IP</t>
  </si>
  <si>
    <t xml:space="preserve">PUNTO COM </t>
  </si>
  <si>
    <t>CAMARAS DE VIDEO VIGILANCIA, SENSORES DE HUMO Y CALOR, PANELES, RELOJ MARCADOR DE HUELLA, RELOJ MARCADOR CON RECONOCIMIENTO FACIAL, LECTOR DE HUELLA</t>
  </si>
  <si>
    <t xml:space="preserve">SERVICIO INTEGRAL DE DIGITALIZACION Y GESTION DOCUMENTAL </t>
  </si>
  <si>
    <t xml:space="preserve">CENTRAL PLASTIC </t>
  </si>
  <si>
    <t xml:space="preserve">FABRICACIÒN de productos plásticos, y productos de LIMPIEZA, (ESCOBAS, HUACALES EN TODAS LAS MEDIDAS, PALAS, CEPILLOS, MACETAS, TARIMAS PLASTICAS, BARRILES), Así como mayoristas de todos los productos plásticos; </t>
  </si>
  <si>
    <t xml:space="preserve">BLANCA ELIZABETH MOLINA FLORES </t>
  </si>
  <si>
    <t>DISTRIBUIDORA AF</t>
  </si>
  <si>
    <t>PAPEL HIGIENICO JUMBO, PAPEL TOALLA, SERVILLETAS, PAÑUELOS FACIALES Y EJECUTIVOS, JABON SPRAY</t>
  </si>
  <si>
    <t>ALFOMBRAS DESINFECTANTES, BOMBA PULVERIZADORA, AROMATIZADORES, DISPENSADORES DE ALCOHOL GEL Y LIQUIDO, AMONIACO, BOTES DE ALCOHOL GEL, ALCOHOL ETILICO, LEJIA, JABON LIQUIDO, DESINFECTANTES, TRAPEADORES, MOPAS Y MECHAS, TOALLAS PARA LIMPIAR, MASCARILLAS, LIMPIADOR DE VIDRIOS, DESODORANTE AMBIENTAL, CERA LIQUIDA PARA PISOS, ESCOBAS, CEPILLOS DE MANO, CEPILLOS DE INODORO, PALAS, FRANELAS, DETERGENTES, INSECTICIDAS, AMBIENTALES, AEROSOLES, DESODORANTES AMBIENTAL, PASTILLAS AROMATIZANTES, VASOS Y PLATOS DESECHABLES, CUBIERTOS DESCARTABLES, REMOVEDORES DE CAFE, DEPOSITOS SOPEROS, PAJILLAS, BOLSAS, BASUREROS, MASCONES, DISPENSADORES, GUANTES, CAFE, AZUCAR, CREMORA Y TE</t>
  </si>
  <si>
    <t>SEGURIDAD OCUPACIONAL</t>
  </si>
  <si>
    <t>servicios de recarga y mantenimiento de extintores</t>
  </si>
  <si>
    <t>SERVIPRISA</t>
  </si>
  <si>
    <t xml:space="preserve"> venta y recarga de extintores contraincendio. Instalación de equipo contra incendios. Rotulación enfocada a seguridad industrial,  Venta de equipo nuevo: Extintores, alarmas, detectores, mangueras, gabinetes, trajes tipo bombero.</t>
  </si>
  <si>
    <t>ROMERO PORTILLO Y ASOCIADOS</t>
  </si>
  <si>
    <t>ROJAS MENDEZ Y CIA</t>
  </si>
  <si>
    <t>TORREFACTORA DE CENTROAMERICA, S.A. DE C.V.</t>
  </si>
  <si>
    <t>TCA</t>
  </si>
  <si>
    <t>VENTA DE CAFÉ- CALIDAD ECONOMICA Y GOURMET</t>
  </si>
  <si>
    <t>SUMINISTRO DE PRODUCTOS DE BIOSEGURIDAD, Alcohol gel
✅ Mascarillas N95, KN95 y quirúrgicas
✅ Desinfectantes para pisos y a base de amonio
✅ Jabón líquido antibacterial
✅ Jabón neutro para manos
✅ Lejía pura
✅ Guantes de nitrilo y látex, etc</t>
  </si>
  <si>
    <t>C&amp;F Inversiones S.A. de C.V.</t>
  </si>
  <si>
    <r>
      <rPr>
        <b/>
        <sz val="8"/>
        <color theme="1"/>
        <rFont val="Century Gothic"/>
        <family val="2"/>
      </rPr>
      <t>Bioseguridad</t>
    </r>
    <r>
      <rPr>
        <sz val="8"/>
        <color theme="1"/>
        <rFont val="Century Gothic"/>
        <family val="2"/>
      </rPr>
      <t xml:space="preserve"> (Mascarillas 3ply, KN95 y N95 Guantes de látex y nitrilo Lentes y Caretas de protección Trajes de protección nivel 3 Gabachas quirúrgicas Trajes de Cirujano Gorros descartables), </t>
    </r>
    <r>
      <rPr>
        <b/>
        <sz val="8"/>
        <color theme="1"/>
        <rFont val="Century Gothic"/>
        <family val="2"/>
      </rPr>
      <t>Desinfección</t>
    </r>
    <r>
      <rPr>
        <sz val="8"/>
        <color theme="1"/>
        <rFont val="Century Gothic"/>
        <family val="2"/>
      </rPr>
      <t xml:space="preserve"> (Alcohol Gel Alcohol Líquido 70 y 90 Amonio Cuaternario Desinfectante de piso Jabón líquido para manos Solución sanitizante líquida Sanitización de áreas de trabajo), </t>
    </r>
    <r>
      <rPr>
        <b/>
        <sz val="8"/>
        <color theme="1"/>
        <rFont val="Century Gothic"/>
        <family val="2"/>
      </rPr>
      <t>Prevención</t>
    </r>
    <r>
      <rPr>
        <sz val="8"/>
        <color theme="1"/>
        <rFont val="Century Gothic"/>
        <family val="2"/>
      </rPr>
      <t xml:space="preserve"> (Alfombras desinfectantes Mamparas acrílicas Termómetros digitales)
</t>
    </r>
  </si>
  <si>
    <t>DRUM LABORATORIES, S.A DE C.V</t>
  </si>
  <si>
    <t>DRUM CHEMICAL</t>
  </si>
  <si>
    <t>PRODUCTOS DE LIMPIEZA Y DESINFECCION. DESINFECTANTE PARA PISO, LEJIA, JABON LIQUIDO PARA MANOS, ALCOHOL 90 Y 70, ALCOHOL GEL, AMONIO CUATERNARIO, AEROSOL BACTERICIDA, GERMICIDA</t>
  </si>
  <si>
    <t>CORPORACION SAINT GERMAIN</t>
  </si>
  <si>
    <t xml:space="preserve">DETERGENTE, ANTIBACTERIAL EN SPRAY Y LIQUIDO, ALCOHOL ÉTILICO, AGUA OXIGENADA, FRIO GEL, ALCHOL GEL, JABÓN ANTIBACTERIAL, DESINFECTANTE EN GALON, ESTERILIZANTE, AMONIO, LAVAPLATOS LIQUIDO, DESINFECTANTE MULTISUPERFICIES, LIMPIA VIDRIOS Y DESENGRAZANTE, LEJIA,  </t>
  </si>
  <si>
    <t>GRUPO Q EL SALVADOR, S.A DE CV</t>
  </si>
  <si>
    <t>EXCEL AUTOMOTRIZ</t>
  </si>
  <si>
    <t xml:space="preserve">EXCEL AUTOMOTRIZ </t>
  </si>
  <si>
    <t>KIA MOTORS</t>
  </si>
  <si>
    <t xml:space="preserve">AVI TRAVEL </t>
  </si>
  <si>
    <t>AGENCIA DE VIAJES Y OPERADOR MAYORISTA</t>
  </si>
  <si>
    <t>CODIGOS Y SISTEMAS S.A DE C.V</t>
  </si>
  <si>
    <t>TECNOLOGIA TRANSACCIONAL EL SALVADOR</t>
  </si>
  <si>
    <t>MEDIANOS</t>
  </si>
  <si>
    <t xml:space="preserve">RELOJES MARCADORES, ASÍ COMO TAMBIÉN LOS DIFERENTES TIPOS DE IMPRESORES PARA CARNETIZAR A SUS EMPLEADOS </t>
  </si>
  <si>
    <t>ADQUISICIÓN DE ARTICULOS DE PAPEL Y CARTON, PARA EXISTENCIA EN PROVEEDURÍA, MUEBLES METALICOS Y DE MADERA (escritorios, mesass de trabajo, sillas ejecutivas y de espera), PUPITRES, PIZARRA ACRILICA, MESAS DE PING PONG</t>
  </si>
  <si>
    <t>PROMO-TEXTIL</t>
  </si>
  <si>
    <t>CAMISETAS, STICKER, TOPER, UNIFORMES, PRENDAS DE VESTIR, PROMOCIONALES</t>
  </si>
  <si>
    <t>MUEBLES POSADA</t>
  </si>
  <si>
    <t>MUEBLES DE OFICINA Y ALMACENAJE (ESTANTES, ARCHIVEROS, ESCRITORIOS, LIBRERAS ETC)</t>
  </si>
  <si>
    <t>BIM SOLUTIONS, S.A DE C.V</t>
  </si>
  <si>
    <t>BIM SOLUTIONS</t>
  </si>
  <si>
    <t>UNIFORMES, CAMISAS TIPO POLO, CAMISAS DE VESTIR, CAMISETAS REFLECTIVAS, JEANS DE TRABAJO, GABACHAS Y CAMISAS Y PANTALON MEDICO</t>
  </si>
  <si>
    <t>CESAR AUGUSTO ARGUETA RIVAS</t>
  </si>
  <si>
    <t>PERITO VALUADOR, ARQUITECTO, SUPERVISOR DE PROYECTO</t>
  </si>
  <si>
    <t>AMBIENTE MODULAR S.A DE C.V</t>
  </si>
  <si>
    <t>•Divisiones Modulares
•Mobiliario para Oficinas
•Divisiones Flexibles, Fleximódulos
•Divisiones en Tabla yeso y Durock
•Diseño de Interiores
•Adecuación de Espacios
•Sillería Ergonómica
•Cortinas Verticales, Miniblinds, Enrollables, Paneles
•Alfombra de Tráfico, Piso Vinílico y en Madera
•Construcción y Supervisión</t>
  </si>
  <si>
    <t>CONSTRUCTORA RIVAS SALGUERO, SOCIEDAD ANONIMA DE CAPITAL VARIABLE.</t>
  </si>
  <si>
    <t>CONSTRUCTORA RISAL, S.A. de C.V.</t>
  </si>
  <si>
    <t>Diseño, supervisión, construcción de obras civiles, Suministro de materiales para la construcción y servicios profesionales para la construcción en genera</t>
  </si>
  <si>
    <t>CESAR ADAN AQUINO PIMENTAL</t>
  </si>
  <si>
    <t>Servicios de arquitectura, gestion de proyectos, seguridad ocupacional</t>
  </si>
  <si>
    <t>CONSULTORIA, CONSTRUCCION Y SUPERVISION</t>
  </si>
  <si>
    <t>PUBICIDAD INSTITUCIONAL EN SUPLEMENTO EDICION ESPECIAL MOP BUENAS OBRAS</t>
  </si>
  <si>
    <t>DIZER</t>
  </si>
  <si>
    <t xml:space="preserve">DIZER REPUESTOS Y TRANSPORTE </t>
  </si>
  <si>
    <t>REPUESTOS Y TRANSPORTE</t>
  </si>
  <si>
    <t>D'QUISA S.A DE C.V</t>
  </si>
  <si>
    <t>Suministro de productos de limpieza ( papel toalla, papel higienico, jabon antibacterial, limpia vidrios), desinfeccion (alcohol gel, lejia, amonio etc), Proteccion (mascarillas, guantes, gabachas, protectores faciales etc), prevencion (termometro, botes de atomizador, alfombras, dispensadores etc)</t>
  </si>
  <si>
    <t>MANUEL ALBERTO VALLE SANTAMARIA</t>
  </si>
  <si>
    <t xml:space="preserve">TRANSPORTE DE CARGA Y VENTA DE MATERIALES DE CONSTRUCCION </t>
  </si>
  <si>
    <t>AGUA ENVASADA GOTA DEL CIELO</t>
  </si>
  <si>
    <t>CONSULTORIA EN GESTIÓN EMPRESARIAL, Auditoria externa de tercera parte para la renovación Certificación del Sistema de Gestión de Calidad</t>
  </si>
  <si>
    <t>FUNDACIÓN DE CAPACITACIÓN Y ASESORÍA EN MICROFINANZAS (FUNDAMICRO)</t>
  </si>
  <si>
    <t>PEQUEÑA</t>
  </si>
  <si>
    <t>Supervisión de obra uy construcción</t>
  </si>
  <si>
    <t>JOSÉ RIGOBERTO RETANA PEÑA</t>
  </si>
  <si>
    <t>Suministro de café molido para cafetera</t>
  </si>
  <si>
    <t>ELECTO FERRETERA, S.A DE C.V.</t>
  </si>
  <si>
    <t>REMBER ANTONIO CRUZ MENDOZA</t>
  </si>
  <si>
    <t xml:space="preserve"> (MCX DISTRIBUIDORA)</t>
  </si>
  <si>
    <t xml:space="preserve">Articulos promocionales </t>
  </si>
  <si>
    <t>FAUSTO MOISES GODOY MONTOYA</t>
  </si>
  <si>
    <t>Impresión de 2 Roll Up para publicidad Institucional</t>
  </si>
  <si>
    <t>ACTIVA, S.A DE C.V.</t>
  </si>
  <si>
    <t>PHARMEDIC</t>
  </si>
  <si>
    <t>REINA DE LA PAZ ROGRÍGUEZ ZELAYA</t>
  </si>
  <si>
    <t>SUMNISTRO DE MOBILIARIO</t>
  </si>
  <si>
    <t>DISTRIBUIDORA COMERCIAL EL PALMERAL, S.A DE C.V.</t>
  </si>
  <si>
    <t>SUMINISTRO DE PAPEL HIGIENICO Y DESECHABLES</t>
  </si>
  <si>
    <t>MARTA NIDIA OSORÍO RODRÍGUEZ</t>
  </si>
  <si>
    <t>DISTRIBUCIONES ROSA MÍSTICA</t>
  </si>
  <si>
    <t>MULTIPLES NEGOCIOS, S.A. DE C.V.</t>
  </si>
  <si>
    <t>ROBERTO CARLOS PORTILLO RODRIGUEZ,</t>
  </si>
  <si>
    <t>OFFICE STORE</t>
  </si>
  <si>
    <t xml:space="preserve">TRANSPORTE: BUSES, COASTER Y MICROBUSES </t>
  </si>
  <si>
    <t>HI-CLASS TRANSPORTATION, S.A. C.V.</t>
  </si>
  <si>
    <t>HI CLASS TRANSPORTATION</t>
  </si>
  <si>
    <t>EQUIPOS DE SONIDO</t>
  </si>
  <si>
    <t>ELECTRONICA 2001, S.A DE C.V.</t>
  </si>
  <si>
    <t>SUMINISTRO DE BOCINAS AMPLIFICADAS,  AUDIO, ILUMINACIÓN, INSTRUMENTOS MUSICALES, REPUESTOS, RENTA DE EQUIPOS, ESTUDIO DE GRARACION</t>
  </si>
  <si>
    <t>OLG SERVICE, S.A. DE C.V.</t>
  </si>
  <si>
    <t>CENTRO COMERCIAL FERRETERO, S.A. DE C.V.</t>
  </si>
  <si>
    <t>CUSCATLAN. NET, S.A. DE C.V.</t>
  </si>
  <si>
    <t>Licencias por Suscripción Aqua Studio</t>
  </si>
  <si>
    <t>MÓNICA BEATRIZ CHÁVEZ PEÑA</t>
  </si>
  <si>
    <t xml:space="preserve"> Lectores de tarjetas SD para dispositivos móviles</t>
  </si>
  <si>
    <t>PLANES</t>
  </si>
  <si>
    <t>SMART OFFICE, S.A. DE C.V.</t>
  </si>
  <si>
    <t>Suministro de mobiliario</t>
  </si>
  <si>
    <t>SMART OFFICE</t>
  </si>
  <si>
    <t>ROSALES AMPLIFOTO, S.A. DE C.V. (RAF)</t>
  </si>
  <si>
    <t>Suministro de equipo informatico, fotografia</t>
  </si>
  <si>
    <t>RAF</t>
  </si>
  <si>
    <t>SOLUCIONES DE SEGURIDAD INFORMÁTICA, S.A. DE C.V.</t>
  </si>
  <si>
    <t>Sumnistro de Licencias VMWARE"</t>
  </si>
  <si>
    <t>Suministro de mobilairio</t>
  </si>
  <si>
    <t>OD EL SALVADOR, LTDA, C.V.</t>
  </si>
  <si>
    <t xml:space="preserve"> OFFCE DEPOT</t>
  </si>
  <si>
    <t>MANTENIMIENTO, SUMINISTRO E INSTALACIÓN DE AIRE ACONDICIONADO</t>
  </si>
  <si>
    <t>NESTOR EDUARDO DARDÓN ORELLANA</t>
  </si>
  <si>
    <t xml:space="preserve">Suministro e instalación de dos aires acondicionados </t>
  </si>
  <si>
    <t>DARDÓN, SOLUCIONES DE INGENIERIA</t>
  </si>
  <si>
    <t>FLORIDA INTERNATIONAL BANKERS ASSOCIATION</t>
  </si>
  <si>
    <t>Ingeniería Eléctrica Y Civil, S.A. de C.V (INELCI)</t>
  </si>
  <si>
    <t>PEQUEÑA EMPREA</t>
  </si>
  <si>
    <t>Mantenimiento preventivo de subestación eléctrica</t>
  </si>
  <si>
    <t>HÉCTOR ANTONIO ESPERANZA PORTILLO</t>
  </si>
  <si>
    <t>Instalación de defensa delantera y trasera para el vehículo</t>
  </si>
  <si>
    <t>Industria Metalúrgica
"ANGEL"</t>
  </si>
  <si>
    <t>JOSÉ MANUEL MEJÍA LÍNARES</t>
  </si>
  <si>
    <t>ING: JOSÉ MANUEL MEJÍA LÍNARES</t>
  </si>
  <si>
    <t>Suministro e Instalación de malla ciclón con marco de tubo galvanizado estructural y alambre  Razor</t>
  </si>
  <si>
    <t>UNIFORMES GABRIELA, S.A DE C.V.</t>
  </si>
  <si>
    <t>. Jorge Alberto Hernández</t>
  </si>
  <si>
    <t>Confeción y suministro de uniformes</t>
  </si>
  <si>
    <t>L.M. DISEÑOS DIVERSOS, S.A. DE C.V.</t>
  </si>
  <si>
    <t>Hermelinda del carmen Valdivieso</t>
  </si>
  <si>
    <t xml:space="preserve">MAX ALVARO GUARDADO BRIZUELA </t>
  </si>
  <si>
    <t>ELECTRIFICACIONES Y SERVICIOS GENERALES, S.A. DE  C.V.</t>
  </si>
  <si>
    <t xml:space="preserve">Mantenimiento preventivo de planta de emergencia </t>
  </si>
  <si>
    <t>JOSÉ NICOLÁS MARTINEZ</t>
  </si>
  <si>
    <t>Suministro e instalación de techo de aluminio y canal de PVC</t>
  </si>
  <si>
    <t>BANCO HIPOTECARIO DE EL SALVADOR, S.A.</t>
  </si>
  <si>
    <t>Maricela Palma de Valencia</t>
  </si>
  <si>
    <t>Servicos bancarios, incluyendo fianzas</t>
  </si>
  <si>
    <t>JOSÉ SAUL BARRIENTOS AGUIRRE</t>
  </si>
  <si>
    <t>Suministro e instalación de cielo falso de tabla roca</t>
  </si>
  <si>
    <t>IMAGEN CONTEMPORANEA, S.A. DE C.V.</t>
  </si>
  <si>
    <t>Servicios de imprenta</t>
  </si>
  <si>
    <t>CARLOS JOSÉ AVALOS RODAS</t>
  </si>
  <si>
    <t xml:space="preserve"> Enmarcado de Fotografias </t>
  </si>
  <si>
    <t>VIDRIERIA LA ROCA</t>
  </si>
  <si>
    <t>JONATHAN ALEXANDER RIVAS REYES</t>
  </si>
  <si>
    <t>Servicios de Mantenimiento al Sistema de aire acondicionado, para Vehículo</t>
  </si>
  <si>
    <t>Suministro e instalacion de bateria para UPS</t>
  </si>
  <si>
    <t>RYA, Servicios Profesionales,  S.A. DE C.V.</t>
  </si>
  <si>
    <t xml:space="preserve"> RYASA</t>
  </si>
  <si>
    <t>ELMER ANTONIO ALEGRÍA RODRIGUEZ</t>
  </si>
  <si>
    <t>Mantenimiento al Sistema de Aire Acondicionado, para el vehículo</t>
  </si>
  <si>
    <t>AMILCAR DE JESÚS ALDANA MARTINEZ</t>
  </si>
  <si>
    <t>pintura y limpieza de apartamentos en Condominio Santa Lucía</t>
  </si>
  <si>
    <t>GRAFICA FENIX,S.A. DE C.V.</t>
  </si>
  <si>
    <t>Impresión deVinyles full color</t>
  </si>
  <si>
    <t>GRUPO PLAN B. S.A. DE C.V.</t>
  </si>
  <si>
    <t>Publicidad digital para condominio Santa Lucía</t>
  </si>
  <si>
    <t>D´CORA SERVICE ASOCIADOS, S.A. DE CV.</t>
  </si>
  <si>
    <t>Suministro e instalación de cortinas</t>
  </si>
  <si>
    <t>HENRY AMÍLCAR AYALA HERRERA</t>
  </si>
  <si>
    <t>servicio de fumigación</t>
  </si>
  <si>
    <t>SERVICIOS PRFESIONALES DE FUMIGACIÓN</t>
  </si>
  <si>
    <t>STEPHANIE ALEJANDRA GONZÁLEZ MARTÍNEZ</t>
  </si>
  <si>
    <t>Servicio apoyo Unidad Adminisitrativa</t>
  </si>
  <si>
    <t>ASTRID SAMARIA CAMPOS DE BARRERA</t>
  </si>
  <si>
    <t>Servicio apoyo a la Unidad de Contribuciones y Gestión Social</t>
  </si>
  <si>
    <t>INDUSTRIAS EL LIBANO, S.A.DE C.V.</t>
  </si>
  <si>
    <t>MOBILARIO DE OFICINA, INDUSTRIAL, ARCHIVADORES, HOGAR. DECORACIONES Y RENOVACIONES. fabricación de muebles de madera y
metal,</t>
  </si>
  <si>
    <t>Artículos publicitarios Eco Friendly y Sostenibles</t>
  </si>
  <si>
    <t>D´ QUISA S.A. DE C.V.</t>
  </si>
  <si>
    <t>DISTRIBUIDORA DE LLANTAS</t>
  </si>
  <si>
    <t>SERSEVICOR S.A DE C.V</t>
  </si>
  <si>
    <t>SERVICIOS DE LIMPIEZA, JARDINERIA Y MENSAJERIA</t>
  </si>
  <si>
    <t>SERVICIOS DE ENLACES DE COMUNICACIÓN , ENLACES DE INTERNET</t>
  </si>
  <si>
    <t>Servicio de instalación o mantenimiento o reparación de aires automotriz</t>
  </si>
  <si>
    <t>WANGDA CONSTRUCTORES S.A DE C-V</t>
  </si>
  <si>
    <t>WANGDA BLOCKS</t>
  </si>
  <si>
    <t>BLOQUES Y CEMENTO PARA PROYECTOS</t>
  </si>
  <si>
    <t>SEGURIDAD  SIGLO 21, S.A. DE C.V.</t>
  </si>
  <si>
    <t>SEGURIDAD SIGLO 21, S.A. DE C.V.</t>
  </si>
  <si>
    <t>DILLANPAZ, S.A DE C.V</t>
  </si>
  <si>
    <t>LUBRICENTRO CUSCATLAN</t>
  </si>
  <si>
    <t>MANTENIMIENTO PREVENTIVO Y CORRECTIVO DE VEHICULOS</t>
  </si>
  <si>
    <t>CONSTRU MARKET</t>
  </si>
  <si>
    <t>SILLAS EJECUTIVAS, PRESIDENCIALES, OPERATIVAS, SILLAS DE ESPERA, MESAS DE VIDRIO, MADERA, ESCRITORIOS,ARMARIOS, ARCHIVADORES, LIBRERAS</t>
  </si>
  <si>
    <t>paginas</t>
  </si>
  <si>
    <t>MANTENIMIENTO, SUMINISTROS Y ACCESORIOS PARA COMPUTADORAS, CAFÉ, MASCARILLAS, PAPEL HIGIENICO</t>
  </si>
  <si>
    <t>ARTES Y MEDIOS GRAFICOS AMGRAFT</t>
  </si>
  <si>
    <t>SERVICIOS DE IMPRESIÓN DIGITAL, ESTAMPADOS, DIGITALIZACION DE DOCUMENTOS</t>
  </si>
  <si>
    <t>HOJAS MEMBRETADAS PAPEL BOND, SOBRES, PROMOCIONALES, PAPELERIA LEGAL, RECIBOS, PAPEL SEGURIDAD, TALONARIOS, FOLDERES, LIBRETAS, FOLLETERIA, VOLANTES ETC</t>
  </si>
  <si>
    <t>ROSA MELARA PEREZ</t>
  </si>
  <si>
    <t>CREACIONES BONY</t>
  </si>
  <si>
    <t>FABRICACION DE PRENDAS DE VESTIR, EXEPTO DE PEIL, FABRICACION DE OTROS PRODUCTOS TEXTILES</t>
  </si>
  <si>
    <t>BANCO DE PROVEEDORES (REGISTRO DE OFERENTES)- MARZO  2022</t>
  </si>
  <si>
    <t>BANCO DE PROVEEDORES (REGISTRO DE OFERENTES)- MARZO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</si>
</sst>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quot;$&quot;* #,##0.00_);_(&quot;$&quot;* \(#,##0.00\);_(&quot;$&quot;* &quot;-&quot;??_);_(@_)"/>
  </numFmts>
  <fonts count="36" x14ac:knownFonts="1">
    <font>
      <sz val="11"/>
      <color theme="1"/>
      <name val="Calibri"/>
      <family val="2"/>
      <scheme val="minor"/>
    </font>
    <font>
      <u/>
      <sz val="11"/>
      <color theme="10"/>
      <name val="Calibri"/>
      <family val="2"/>
      <scheme val="minor"/>
    </font>
    <font>
      <b/>
      <sz val="9"/>
      <color indexed="81"/>
      <name val="Tahoma"/>
      <family val="2"/>
    </font>
    <font>
      <sz val="10"/>
      <name val="Arial"/>
      <family val="2"/>
    </font>
    <font>
      <u/>
      <sz val="10"/>
      <color indexed="12"/>
      <name val="Arial"/>
      <family val="2"/>
    </font>
    <font>
      <b/>
      <sz val="10"/>
      <color theme="1"/>
      <name val="Century Gothic"/>
      <family val="2"/>
    </font>
    <font>
      <sz val="16"/>
      <color indexed="81"/>
      <name val="Tahoma"/>
      <family val="2"/>
    </font>
    <font>
      <b/>
      <sz val="12"/>
      <color indexed="81"/>
      <name val="Tahoma"/>
      <family val="2"/>
    </font>
    <font>
      <sz val="9"/>
      <color indexed="81"/>
      <name val="Tahoma"/>
      <family val="2"/>
    </font>
    <font>
      <b/>
      <sz val="14"/>
      <color indexed="81"/>
      <name val="Tahoma"/>
      <family val="2"/>
    </font>
    <font>
      <b/>
      <sz val="14"/>
      <color theme="1"/>
      <name val="Century Gothic"/>
      <family val="2"/>
    </font>
    <font>
      <b/>
      <sz val="10"/>
      <color indexed="81"/>
      <name val="Tahoma"/>
      <family val="2"/>
    </font>
    <font>
      <sz val="8"/>
      <color theme="1"/>
      <name val="Century Gothic"/>
      <family val="2"/>
    </font>
    <font>
      <sz val="8"/>
      <name val="Century Gothic"/>
      <family val="2"/>
    </font>
    <font>
      <sz val="14"/>
      <color indexed="81"/>
      <name val="Calibri"/>
      <family val="2"/>
      <scheme val="minor"/>
    </font>
    <font>
      <sz val="14"/>
      <color indexed="81"/>
      <name val="Tahoma"/>
      <family val="2"/>
    </font>
    <font>
      <b/>
      <sz val="11"/>
      <color theme="1"/>
      <name val="Calibri"/>
      <family val="2"/>
      <scheme val="minor"/>
    </font>
    <font>
      <b/>
      <sz val="8"/>
      <color theme="0"/>
      <name val="Century Gothic"/>
      <family val="2"/>
    </font>
    <font>
      <sz val="8"/>
      <color rgb="FF000000"/>
      <name val="Century Gothic"/>
      <family val="2"/>
    </font>
    <font>
      <sz val="8"/>
      <color indexed="8"/>
      <name val="Century Gothic"/>
      <family val="2"/>
    </font>
    <font>
      <b/>
      <sz val="8"/>
      <color theme="1"/>
      <name val="Century Gothic"/>
      <family val="2"/>
    </font>
    <font>
      <sz val="8"/>
      <color theme="1"/>
      <name val="Calibri"/>
      <family val="2"/>
      <scheme val="minor"/>
    </font>
    <font>
      <sz val="8"/>
      <color rgb="FF222222"/>
      <name val="Century Gothic"/>
      <family val="2"/>
    </font>
    <font>
      <b/>
      <sz val="8"/>
      <color rgb="FF181512"/>
      <name val="Century Gothic"/>
      <family val="2"/>
    </font>
    <font>
      <i/>
      <sz val="8"/>
      <color rgb="FF181512"/>
      <name val="Century Gothic"/>
      <family val="2"/>
    </font>
    <font>
      <b/>
      <sz val="8"/>
      <name val="Century Gothic"/>
      <family val="2"/>
    </font>
    <font>
      <sz val="8"/>
      <color rgb="FFFF0000"/>
      <name val="Century Gothic"/>
      <family val="2"/>
    </font>
    <font>
      <sz val="8"/>
      <name val="Calibri"/>
      <family val="2"/>
      <scheme val="minor"/>
    </font>
    <font>
      <sz val="8"/>
      <color rgb="FFC00000"/>
      <name val="Century Gothic"/>
      <family val="2"/>
    </font>
    <font>
      <sz val="8"/>
      <color theme="5"/>
      <name val="Century Gothic"/>
      <family val="2"/>
    </font>
    <font>
      <sz val="11"/>
      <color theme="1"/>
      <name val="Calibri"/>
      <family val="2"/>
      <scheme val="minor"/>
    </font>
    <font>
      <b/>
      <sz val="11"/>
      <color theme="0"/>
      <name val="Century Gothic"/>
      <family val="2"/>
    </font>
    <font>
      <b/>
      <sz val="8"/>
      <color rgb="FF000000"/>
      <name val="Century Gothic"/>
      <family val="2"/>
    </font>
    <font>
      <sz val="9"/>
      <color indexed="81"/>
      <name val="Tahoma"/>
      <charset val="1"/>
    </font>
    <font>
      <b/>
      <sz val="9"/>
      <color indexed="81"/>
      <name val="Tahoma"/>
      <charset val="1"/>
    </font>
    <font>
      <sz val="10"/>
      <color theme="1"/>
      <name val="Century Gothic"/>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15">
    <xf numFmtId="0" fontId="0" fillId="0" borderId="0"/>
    <xf numFmtId="0" fontId="1" fillId="0" borderId="0" applyNumberFormat="0" applyFill="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0" fillId="0" borderId="0"/>
    <xf numFmtId="165" fontId="30" fillId="0" borderId="0" applyFont="0" applyFill="0" applyBorder="0" applyAlignment="0" applyProtection="0"/>
    <xf numFmtId="0" fontId="30" fillId="0" borderId="0"/>
    <xf numFmtId="0" fontId="30" fillId="0" borderId="0"/>
    <xf numFmtId="0" fontId="30" fillId="0" borderId="0"/>
    <xf numFmtId="165" fontId="30" fillId="0" borderId="0" applyFont="0" applyFill="0" applyBorder="0" applyAlignment="0" applyProtection="0"/>
    <xf numFmtId="0" fontId="30" fillId="0" borderId="0"/>
    <xf numFmtId="0" fontId="30" fillId="0" borderId="0"/>
    <xf numFmtId="165" fontId="30" fillId="0" borderId="0" applyFont="0" applyFill="0" applyBorder="0" applyAlignment="0" applyProtection="0"/>
  </cellStyleXfs>
  <cellXfs count="176">
    <xf numFmtId="0" fontId="0" fillId="0" borderId="0" xfId="0"/>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2" fillId="0" borderId="1" xfId="0" applyFont="1" applyBorder="1" applyAlignment="1">
      <alignment horizontal="center" vertical="center"/>
    </xf>
    <xf numFmtId="0" fontId="28"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2" fillId="0" borderId="1" xfId="0" applyFont="1" applyBorder="1"/>
    <xf numFmtId="0" fontId="12" fillId="0" borderId="1" xfId="0" applyFont="1" applyBorder="1" applyAlignment="1">
      <alignment horizontal="center" vertical="center" wrapText="1"/>
    </xf>
    <xf numFmtId="0" fontId="0" fillId="0" borderId="0" xfId="0" applyAlignment="1">
      <alignment horizontal="justify" vertical="center" wrapText="1"/>
    </xf>
    <xf numFmtId="0" fontId="12" fillId="0" borderId="1" xfId="2" applyFont="1" applyFill="1" applyBorder="1" applyAlignment="1">
      <alignment horizontal="justify" vertical="center" wrapText="1"/>
    </xf>
    <xf numFmtId="0" fontId="12" fillId="3" borderId="1" xfId="0"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12" fillId="0" borderId="1" xfId="0" applyFont="1" applyBorder="1" applyAlignment="1">
      <alignment horizontal="center" vertical="center"/>
    </xf>
    <xf numFmtId="0" fontId="18" fillId="0" borderId="1" xfId="0" applyFont="1" applyBorder="1" applyAlignment="1">
      <alignment horizontal="center" vertical="center"/>
    </xf>
    <xf numFmtId="0" fontId="18" fillId="0" borderId="1" xfId="0" applyNumberFormat="1" applyFont="1" applyBorder="1" applyAlignment="1">
      <alignment horizontal="justify" vertical="center" wrapText="1"/>
    </xf>
    <xf numFmtId="0" fontId="5" fillId="0" borderId="1" xfId="0" applyFont="1" applyBorder="1" applyAlignment="1">
      <alignment horizontal="left"/>
    </xf>
    <xf numFmtId="0" fontId="12" fillId="3" borderId="1" xfId="0" applyFont="1" applyFill="1" applyBorder="1" applyAlignment="1">
      <alignment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shrinkToFit="1"/>
    </xf>
    <xf numFmtId="0" fontId="31" fillId="4" borderId="1" xfId="0" applyFont="1" applyFill="1" applyBorder="1" applyAlignment="1">
      <alignment horizontal="center" vertical="center" wrapText="1"/>
    </xf>
    <xf numFmtId="0" fontId="12" fillId="0" borderId="1" xfId="1" applyFont="1" applyFill="1" applyBorder="1" applyAlignment="1">
      <alignment horizontal="center" vertical="center" wrapText="1"/>
    </xf>
    <xf numFmtId="0" fontId="25" fillId="3"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3" fillId="0" borderId="1" xfId="5"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3" borderId="1" xfId="0" applyFont="1" applyFill="1" applyBorder="1" applyAlignment="1">
      <alignment horizontal="justify" vertical="center" wrapText="1"/>
    </xf>
    <xf numFmtId="0" fontId="12" fillId="0" borderId="1" xfId="0" applyFont="1" applyFill="1" applyBorder="1" applyAlignment="1">
      <alignment vertical="center" wrapText="1"/>
    </xf>
    <xf numFmtId="0" fontId="12" fillId="2" borderId="1" xfId="0" applyFont="1" applyFill="1" applyBorder="1" applyAlignment="1">
      <alignment horizontal="center" vertical="center" wrapText="1"/>
    </xf>
    <xf numFmtId="0" fontId="13" fillId="3" borderId="1" xfId="5" applyFont="1" applyFill="1" applyBorder="1" applyAlignment="1">
      <alignment horizontal="justify" vertical="center" wrapText="1"/>
    </xf>
    <xf numFmtId="0" fontId="29"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1" xfId="0" applyFont="1" applyFill="1" applyBorder="1" applyAlignment="1">
      <alignment vertical="center"/>
    </xf>
    <xf numFmtId="0" fontId="27" fillId="3" borderId="1" xfId="0" applyFont="1" applyFill="1" applyBorder="1" applyAlignment="1">
      <alignment horizontal="center" vertical="center"/>
    </xf>
    <xf numFmtId="0" fontId="27" fillId="3" borderId="1" xfId="0" applyFont="1" applyFill="1" applyBorder="1" applyAlignment="1">
      <alignment horizontal="center" vertical="center" wrapText="1" shrinkToFit="1"/>
    </xf>
    <xf numFmtId="0" fontId="17" fillId="3" borderId="1" xfId="0" applyFont="1" applyFill="1" applyBorder="1" applyAlignment="1">
      <alignment horizontal="justify" vertical="center" wrapText="1"/>
    </xf>
    <xf numFmtId="0" fontId="28"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0" borderId="0" xfId="0" applyFont="1"/>
    <xf numFmtId="0" fontId="12" fillId="0" borderId="0" xfId="0" applyFont="1" applyAlignment="1">
      <alignment horizontal="justify" vertical="center" wrapText="1"/>
    </xf>
    <xf numFmtId="0" fontId="5" fillId="0" borderId="1" xfId="0" applyFont="1" applyBorder="1" applyAlignment="1"/>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7"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0" fillId="0" borderId="1" xfId="0" applyBorder="1"/>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9" fillId="5" borderId="1" xfId="2"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6"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Border="1" applyAlignment="1">
      <alignment horizontal="center"/>
    </xf>
    <xf numFmtId="0" fontId="16" fillId="0" borderId="0" xfId="0" applyFont="1" applyAlignment="1"/>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20"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0" fillId="3" borderId="1" xfId="0" applyFont="1" applyFill="1" applyBorder="1" applyAlignment="1">
      <alignment horizontal="left"/>
    </xf>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8" fillId="3" borderId="1" xfId="0" applyFont="1" applyFill="1" applyBorder="1" applyAlignment="1">
      <alignment wrapText="1"/>
    </xf>
    <xf numFmtId="0" fontId="26" fillId="3" borderId="1" xfId="0" applyFont="1" applyFill="1" applyBorder="1" applyAlignment="1">
      <alignment horizontal="center" vertical="center" wrapText="1"/>
    </xf>
    <xf numFmtId="0" fontId="21" fillId="3" borderId="1" xfId="0" applyFont="1" applyFill="1" applyBorder="1"/>
    <xf numFmtId="0" fontId="21" fillId="3" borderId="1" xfId="0" applyFont="1" applyFill="1" applyBorder="1" applyAlignment="1">
      <alignment wrapText="1"/>
    </xf>
    <xf numFmtId="0" fontId="18" fillId="9" borderId="1" xfId="0" applyFont="1" applyFill="1" applyBorder="1" applyAlignment="1">
      <alignment horizontal="justify" vertical="center" wrapText="1"/>
    </xf>
    <xf numFmtId="0" fontId="18" fillId="9" borderId="1" xfId="0" applyFont="1" applyFill="1" applyBorder="1" applyAlignment="1">
      <alignment horizontal="center" vertical="center" wrapText="1"/>
    </xf>
    <xf numFmtId="0" fontId="0" fillId="3" borderId="1" xfId="0" applyFill="1" applyBorder="1"/>
    <xf numFmtId="0" fontId="5" fillId="0" borderId="1" xfId="0" applyFont="1" applyBorder="1" applyAlignment="1">
      <alignment horizontal="left"/>
    </xf>
    <xf numFmtId="0" fontId="20" fillId="0" borderId="2"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0" fillId="0" borderId="0" xfId="0" applyFont="1" applyAlignment="1">
      <alignment horizontal="center"/>
    </xf>
    <xf numFmtId="0" fontId="16" fillId="0" borderId="8" xfId="0" applyFont="1" applyBorder="1" applyAlignment="1">
      <alignment horizontal="left"/>
    </xf>
    <xf numFmtId="0" fontId="5" fillId="0" borderId="1" xfId="0" applyFont="1" applyBorder="1" applyAlignment="1">
      <alignment horizontal="left"/>
    </xf>
    <xf numFmtId="0" fontId="20" fillId="3" borderId="1" xfId="0" applyFont="1" applyFill="1" applyBorder="1" applyAlignment="1">
      <alignment horizontal="left"/>
    </xf>
    <xf numFmtId="0" fontId="12" fillId="3" borderId="1" xfId="0" applyFont="1" applyFill="1" applyBorder="1" applyAlignment="1">
      <alignment horizontal="center" vertical="center" wrapText="1"/>
    </xf>
    <xf numFmtId="0" fontId="16" fillId="0" borderId="1" xfId="0" applyFont="1" applyBorder="1" applyAlignment="1">
      <alignment horizontal="left"/>
    </xf>
    <xf numFmtId="0" fontId="25"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9" xfId="0" applyFont="1" applyBorder="1" applyAlignment="1">
      <alignment horizontal="left"/>
    </xf>
    <xf numFmtId="0" fontId="5" fillId="0" borderId="4"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0" fillId="0" borderId="3" xfId="0" applyFont="1" applyBorder="1" applyAlignment="1">
      <alignment horizontal="left"/>
    </xf>
    <xf numFmtId="0" fontId="20" fillId="0" borderId="4" xfId="0" applyFont="1" applyBorder="1" applyAlignment="1">
      <alignment horizontal="left"/>
    </xf>
    <xf numFmtId="0" fontId="12" fillId="0" borderId="1" xfId="0" applyFont="1" applyFill="1" applyBorder="1" applyAlignment="1">
      <alignment horizontal="justify" vertical="center" wrapText="1"/>
    </xf>
    <xf numFmtId="0" fontId="12" fillId="0" borderId="1" xfId="0" applyFont="1" applyBorder="1" applyAlignment="1">
      <alignment horizontal="center"/>
    </xf>
  </cellXfs>
  <cellStyles count="15">
    <cellStyle name="Hipervínculo" xfId="1" builtinId="8"/>
    <cellStyle name="Hipervínculo 3" xfId="3" xr:uid="{00000000-0005-0000-0000-000001000000}"/>
    <cellStyle name="Moneda 10 2 2" xfId="14" xr:uid="{00000000-0005-0000-0000-000002000000}"/>
    <cellStyle name="Moneda 10 4" xfId="7" xr:uid="{00000000-0005-0000-0000-000003000000}"/>
    <cellStyle name="Moneda 10 7" xfId="11" xr:uid="{00000000-0005-0000-0000-000004000000}"/>
    <cellStyle name="Normal" xfId="0" builtinId="0"/>
    <cellStyle name="Normal 10" xfId="2" xr:uid="{00000000-0005-0000-0000-000006000000}"/>
    <cellStyle name="Normal 11 11" xfId="12" xr:uid="{00000000-0005-0000-0000-000007000000}"/>
    <cellStyle name="Normal 11 12" xfId="10" xr:uid="{00000000-0005-0000-0000-000008000000}"/>
    <cellStyle name="Normal 11 2 2 2 4" xfId="6" xr:uid="{00000000-0005-0000-0000-000009000000}"/>
    <cellStyle name="Normal 2 4" xfId="5" xr:uid="{00000000-0005-0000-0000-00000A000000}"/>
    <cellStyle name="Normal 20" xfId="4" xr:uid="{00000000-0005-0000-0000-00000B000000}"/>
    <cellStyle name="Normal 23" xfId="8" xr:uid="{00000000-0005-0000-0000-00000C000000}"/>
    <cellStyle name="Normal 24" xfId="13" xr:uid="{00000000-0005-0000-0000-00000D000000}"/>
    <cellStyle name="Normal 25"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276</xdr:row>
          <xdr:rowOff>0</xdr:rowOff>
        </xdr:from>
        <xdr:to>
          <xdr:col>4</xdr:col>
          <xdr:colOff>97000</xdr:colOff>
          <xdr:row>277</xdr:row>
          <xdr:rowOff>0</xdr:rowOff>
        </xdr:to>
        <xdr:sp macro="" textlink="">
          <xdr:nvSpPr>
            <xdr:cNvPr id="27719" name="Object 71" hidden="1">
              <a:extLst>
                <a:ext uri="{63B3BB69-23CF-44E3-9099-C40C66FF867C}">
                  <a14:compatExt spid="_x0000_s27719"/>
                </a:ext>
                <a:ext uri="{FF2B5EF4-FFF2-40B4-BE49-F238E27FC236}">
                  <a16:creationId xmlns:a16="http://schemas.microsoft.com/office/drawing/2014/main" id="{00000000-0008-0000-0100-000047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276</xdr:row>
          <xdr:rowOff>457200</xdr:rowOff>
        </xdr:from>
        <xdr:to>
          <xdr:col>3</xdr:col>
          <xdr:colOff>941226</xdr:colOff>
          <xdr:row>277</xdr:row>
          <xdr:rowOff>0</xdr:rowOff>
        </xdr:to>
        <xdr:sp macro="" textlink="">
          <xdr:nvSpPr>
            <xdr:cNvPr id="27720" name="Object 72" hidden="1">
              <a:extLst>
                <a:ext uri="{63B3BB69-23CF-44E3-9099-C40C66FF867C}">
                  <a14:compatExt spid="_x0000_s27720"/>
                </a:ext>
                <a:ext uri="{FF2B5EF4-FFF2-40B4-BE49-F238E27FC236}">
                  <a16:creationId xmlns:a16="http://schemas.microsoft.com/office/drawing/2014/main" id="{00000000-0008-0000-0100-000048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488157</xdr:colOff>
      <xdr:row>246</xdr:row>
      <xdr:rowOff>35719</xdr:rowOff>
    </xdr:from>
    <xdr:ext cx="1220874" cy="164306"/>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207" y="108001594"/>
          <a:ext cx="1220874" cy="164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3"/>
  <sheetViews>
    <sheetView workbookViewId="0">
      <pane ySplit="3" topLeftCell="A10" activePane="bottomLeft" state="frozen"/>
      <selection pane="bottomLeft" activeCell="D3" sqref="D3:I3"/>
    </sheetView>
  </sheetViews>
  <sheetFormatPr baseColWidth="10" defaultRowHeight="15" x14ac:dyDescent="0.25"/>
  <cols>
    <col min="1" max="1" width="6" customWidth="1"/>
    <col min="2" max="3" width="28.28515625" customWidth="1"/>
    <col min="4" max="4" width="18.140625" customWidth="1"/>
    <col min="5" max="5" width="21.5703125" customWidth="1"/>
  </cols>
  <sheetData>
    <row r="1" spans="1:5" ht="18" x14ac:dyDescent="0.25">
      <c r="A1" s="156" t="s">
        <v>1618</v>
      </c>
      <c r="B1" s="156"/>
      <c r="C1" s="156"/>
      <c r="D1" s="156"/>
      <c r="E1" s="156"/>
    </row>
    <row r="3" spans="1:5" ht="42.75" x14ac:dyDescent="0.25">
      <c r="A3" s="29" t="s">
        <v>1</v>
      </c>
      <c r="B3" s="29" t="s">
        <v>2</v>
      </c>
      <c r="C3" s="29" t="s">
        <v>3</v>
      </c>
      <c r="D3" s="29" t="s">
        <v>4</v>
      </c>
      <c r="E3" s="29" t="s">
        <v>923</v>
      </c>
    </row>
    <row r="4" spans="1:5" x14ac:dyDescent="0.25">
      <c r="A4" s="157" t="s">
        <v>294</v>
      </c>
      <c r="B4" s="157"/>
      <c r="C4" s="157"/>
      <c r="D4" s="1"/>
      <c r="E4" s="1"/>
    </row>
    <row r="5" spans="1:5" ht="81" x14ac:dyDescent="0.25">
      <c r="A5" s="1">
        <v>1</v>
      </c>
      <c r="B5" s="1" t="s">
        <v>234</v>
      </c>
      <c r="C5" s="8"/>
      <c r="D5" s="1" t="s">
        <v>10</v>
      </c>
      <c r="E5" s="1" t="s">
        <v>927</v>
      </c>
    </row>
    <row r="6" spans="1:5" ht="81" x14ac:dyDescent="0.25">
      <c r="A6" s="1">
        <f>A5+1</f>
        <v>2</v>
      </c>
      <c r="B6" s="1" t="s">
        <v>235</v>
      </c>
      <c r="C6" s="8"/>
      <c r="D6" s="1" t="s">
        <v>10</v>
      </c>
      <c r="E6" s="1" t="s">
        <v>927</v>
      </c>
    </row>
    <row r="7" spans="1:5" x14ac:dyDescent="0.25">
      <c r="A7" s="1">
        <f t="shared" ref="A7:A29" si="0">A6+1</f>
        <v>3</v>
      </c>
      <c r="B7" s="1" t="s">
        <v>236</v>
      </c>
      <c r="C7" s="8"/>
      <c r="D7" s="1"/>
      <c r="E7" s="1"/>
    </row>
    <row r="8" spans="1:5" ht="27" x14ac:dyDescent="0.25">
      <c r="A8" s="1">
        <f t="shared" si="0"/>
        <v>4</v>
      </c>
      <c r="B8" s="1" t="s">
        <v>237</v>
      </c>
      <c r="C8" s="8"/>
      <c r="D8" s="1"/>
      <c r="E8" s="1"/>
    </row>
    <row r="9" spans="1:5" x14ac:dyDescent="0.25">
      <c r="A9" s="1">
        <f t="shared" si="0"/>
        <v>5</v>
      </c>
      <c r="B9" s="1" t="s">
        <v>238</v>
      </c>
      <c r="C9" s="8"/>
      <c r="D9" s="1"/>
      <c r="E9" s="1"/>
    </row>
    <row r="10" spans="1:5" x14ac:dyDescent="0.25">
      <c r="A10" s="1">
        <f t="shared" si="0"/>
        <v>6</v>
      </c>
      <c r="B10" s="1" t="s">
        <v>239</v>
      </c>
      <c r="C10" s="8"/>
      <c r="D10" s="1"/>
      <c r="E10" s="1"/>
    </row>
    <row r="11" spans="1:5" x14ac:dyDescent="0.25">
      <c r="A11" s="1">
        <f t="shared" si="0"/>
        <v>7</v>
      </c>
      <c r="B11" s="1" t="s">
        <v>240</v>
      </c>
      <c r="C11" s="8"/>
      <c r="D11" s="1"/>
      <c r="E11" s="1"/>
    </row>
    <row r="12" spans="1:5" ht="40.5" x14ac:dyDescent="0.25">
      <c r="A12" s="86">
        <f t="shared" si="0"/>
        <v>8</v>
      </c>
      <c r="B12" s="86" t="s">
        <v>1379</v>
      </c>
      <c r="C12" s="86"/>
      <c r="D12" s="86"/>
      <c r="E12" s="86" t="s">
        <v>1380</v>
      </c>
    </row>
    <row r="13" spans="1:5" x14ac:dyDescent="0.25">
      <c r="A13" s="86">
        <f t="shared" si="0"/>
        <v>9</v>
      </c>
      <c r="B13" s="1" t="s">
        <v>241</v>
      </c>
      <c r="C13" s="8"/>
      <c r="D13" s="1"/>
      <c r="E13" s="1"/>
    </row>
    <row r="14" spans="1:5" ht="27" x14ac:dyDescent="0.25">
      <c r="A14" s="86">
        <f t="shared" si="0"/>
        <v>10</v>
      </c>
      <c r="B14" s="1" t="s">
        <v>242</v>
      </c>
      <c r="C14" s="8"/>
      <c r="D14" s="1" t="s">
        <v>10</v>
      </c>
      <c r="E14" s="1" t="s">
        <v>243</v>
      </c>
    </row>
    <row r="15" spans="1:5" ht="27" x14ac:dyDescent="0.25">
      <c r="A15" s="1">
        <f t="shared" si="0"/>
        <v>11</v>
      </c>
      <c r="B15" s="1" t="s">
        <v>244</v>
      </c>
      <c r="C15" s="8"/>
      <c r="D15" s="1" t="s">
        <v>10</v>
      </c>
      <c r="E15" s="1" t="s">
        <v>243</v>
      </c>
    </row>
    <row r="16" spans="1:5" ht="27" x14ac:dyDescent="0.25">
      <c r="A16" s="1">
        <f t="shared" si="0"/>
        <v>12</v>
      </c>
      <c r="B16" s="1" t="s">
        <v>245</v>
      </c>
      <c r="C16" s="8"/>
      <c r="D16" s="1" t="s">
        <v>10</v>
      </c>
      <c r="E16" s="1" t="s">
        <v>243</v>
      </c>
    </row>
    <row r="17" spans="1:5" x14ac:dyDescent="0.25">
      <c r="A17" s="1">
        <f t="shared" si="0"/>
        <v>13</v>
      </c>
      <c r="B17" s="1" t="s">
        <v>246</v>
      </c>
      <c r="C17" s="8"/>
      <c r="D17" s="1" t="s">
        <v>10</v>
      </c>
      <c r="E17" s="1" t="s">
        <v>247</v>
      </c>
    </row>
    <row r="18" spans="1:5" ht="40.5" x14ac:dyDescent="0.25">
      <c r="A18" s="86">
        <f t="shared" si="0"/>
        <v>14</v>
      </c>
      <c r="B18" s="86" t="s">
        <v>1381</v>
      </c>
      <c r="C18" s="86"/>
      <c r="D18" s="86"/>
      <c r="E18" s="86" t="s">
        <v>1382</v>
      </c>
    </row>
    <row r="19" spans="1:5" ht="40.5" x14ac:dyDescent="0.25">
      <c r="A19" s="86">
        <f t="shared" si="0"/>
        <v>15</v>
      </c>
      <c r="B19" s="86" t="s">
        <v>1383</v>
      </c>
      <c r="C19" s="86"/>
      <c r="D19" s="86"/>
      <c r="E19" s="86" t="s">
        <v>1384</v>
      </c>
    </row>
    <row r="20" spans="1:5" x14ac:dyDescent="0.25">
      <c r="A20" s="86">
        <f t="shared" si="0"/>
        <v>16</v>
      </c>
      <c r="B20" s="1" t="s">
        <v>248</v>
      </c>
      <c r="C20" s="8"/>
      <c r="D20" s="1" t="s">
        <v>10</v>
      </c>
      <c r="E20" s="1" t="s">
        <v>247</v>
      </c>
    </row>
    <row r="21" spans="1:5" x14ac:dyDescent="0.25">
      <c r="A21" s="86">
        <f t="shared" si="0"/>
        <v>17</v>
      </c>
      <c r="B21" s="1" t="s">
        <v>249</v>
      </c>
      <c r="C21" s="8"/>
      <c r="D21" s="1" t="s">
        <v>10</v>
      </c>
      <c r="E21" s="1" t="s">
        <v>247</v>
      </c>
    </row>
    <row r="22" spans="1:5" x14ac:dyDescent="0.25">
      <c r="A22" s="1">
        <f t="shared" si="0"/>
        <v>18</v>
      </c>
      <c r="B22" s="1" t="s">
        <v>250</v>
      </c>
      <c r="C22" s="8"/>
      <c r="D22" s="1" t="s">
        <v>10</v>
      </c>
      <c r="E22" s="1" t="s">
        <v>247</v>
      </c>
    </row>
    <row r="23" spans="1:5" ht="94.5" x14ac:dyDescent="0.25">
      <c r="A23" s="1">
        <v>16</v>
      </c>
      <c r="B23" s="1" t="s">
        <v>251</v>
      </c>
      <c r="C23" s="8"/>
      <c r="D23" s="1" t="s">
        <v>10</v>
      </c>
      <c r="E23" s="1" t="s">
        <v>1487</v>
      </c>
    </row>
    <row r="24" spans="1:5" ht="27" x14ac:dyDescent="0.25">
      <c r="A24" s="1">
        <f t="shared" si="0"/>
        <v>17</v>
      </c>
      <c r="B24" s="1" t="s">
        <v>252</v>
      </c>
      <c r="C24" s="8"/>
      <c r="D24" s="1" t="s">
        <v>10</v>
      </c>
      <c r="E24" s="1" t="s">
        <v>253</v>
      </c>
    </row>
    <row r="25" spans="1:5" x14ac:dyDescent="0.25">
      <c r="A25" s="157"/>
      <c r="B25" s="157"/>
      <c r="C25" s="157"/>
      <c r="D25" s="1"/>
      <c r="E25" s="1"/>
    </row>
    <row r="26" spans="1:5" ht="40.5" x14ac:dyDescent="0.25">
      <c r="A26" s="1">
        <f>A24+1</f>
        <v>18</v>
      </c>
      <c r="B26" s="1" t="s">
        <v>254</v>
      </c>
      <c r="C26" s="8"/>
      <c r="D26" s="1"/>
      <c r="E26" s="1" t="s">
        <v>255</v>
      </c>
    </row>
    <row r="27" spans="1:5" ht="27" x14ac:dyDescent="0.25">
      <c r="A27" s="1">
        <f t="shared" si="0"/>
        <v>19</v>
      </c>
      <c r="B27" s="1" t="s">
        <v>256</v>
      </c>
      <c r="C27" s="8"/>
      <c r="D27" s="1"/>
      <c r="E27" s="1" t="s">
        <v>1038</v>
      </c>
    </row>
    <row r="28" spans="1:5" ht="40.5" x14ac:dyDescent="0.25">
      <c r="A28" s="1">
        <f t="shared" si="0"/>
        <v>20</v>
      </c>
      <c r="B28" s="1" t="s">
        <v>257</v>
      </c>
      <c r="C28" s="8"/>
      <c r="D28" s="1"/>
      <c r="E28" s="1" t="s">
        <v>258</v>
      </c>
    </row>
    <row r="29" spans="1:5" ht="67.5" x14ac:dyDescent="0.25">
      <c r="A29" s="1">
        <f t="shared" si="0"/>
        <v>21</v>
      </c>
      <c r="B29" s="1" t="s">
        <v>259</v>
      </c>
      <c r="C29" s="8"/>
      <c r="D29" s="1" t="s">
        <v>10</v>
      </c>
      <c r="E29" s="1" t="s">
        <v>260</v>
      </c>
    </row>
    <row r="30" spans="1:5" x14ac:dyDescent="0.25">
      <c r="A30" s="157" t="s">
        <v>1037</v>
      </c>
      <c r="B30" s="157"/>
      <c r="C30" s="157"/>
    </row>
    <row r="31" spans="1:5" x14ac:dyDescent="0.25">
      <c r="A31" s="1">
        <f>A29+1</f>
        <v>22</v>
      </c>
      <c r="B31" s="1" t="s">
        <v>58</v>
      </c>
      <c r="C31" s="8" t="s">
        <v>779</v>
      </c>
      <c r="D31" s="1" t="s">
        <v>10</v>
      </c>
      <c r="E31" s="6"/>
    </row>
    <row r="32" spans="1:5" x14ac:dyDescent="0.25">
      <c r="A32" s="1">
        <f>A31+1</f>
        <v>23</v>
      </c>
      <c r="B32" s="6" t="s">
        <v>61</v>
      </c>
      <c r="C32" s="6"/>
      <c r="D32" s="6" t="s">
        <v>10</v>
      </c>
      <c r="E32" s="6"/>
    </row>
    <row r="33" spans="1:5" ht="27" x14ac:dyDescent="0.25">
      <c r="A33" s="1">
        <f t="shared" ref="A33:A34" si="1">A32+1</f>
        <v>24</v>
      </c>
      <c r="B33" s="1" t="s">
        <v>60</v>
      </c>
      <c r="C33" s="17"/>
      <c r="D33" s="1" t="s">
        <v>10</v>
      </c>
      <c r="E33" s="1" t="s">
        <v>751</v>
      </c>
    </row>
    <row r="34" spans="1:5" x14ac:dyDescent="0.25">
      <c r="A34" s="1">
        <f t="shared" si="1"/>
        <v>25</v>
      </c>
      <c r="B34" s="9" t="s">
        <v>59</v>
      </c>
      <c r="C34" s="17"/>
      <c r="D34" s="1" t="s">
        <v>13</v>
      </c>
      <c r="E34" s="1" t="s">
        <v>751</v>
      </c>
    </row>
    <row r="35" spans="1:5" x14ac:dyDescent="0.25">
      <c r="A35" s="157" t="s">
        <v>366</v>
      </c>
      <c r="B35" s="157"/>
      <c r="C35" s="157"/>
      <c r="D35" s="153"/>
      <c r="E35" s="25"/>
    </row>
    <row r="36" spans="1:5" ht="54" x14ac:dyDescent="0.25">
      <c r="A36" s="8">
        <f>A34+1</f>
        <v>26</v>
      </c>
      <c r="B36" s="8" t="s">
        <v>338</v>
      </c>
      <c r="C36" s="8"/>
      <c r="D36" s="8" t="s">
        <v>15</v>
      </c>
      <c r="E36" s="8" t="s">
        <v>339</v>
      </c>
    </row>
    <row r="37" spans="1:5" ht="54" x14ac:dyDescent="0.25">
      <c r="A37" s="8">
        <f>A36+1</f>
        <v>27</v>
      </c>
      <c r="B37" s="8" t="s">
        <v>340</v>
      </c>
      <c r="C37" s="8"/>
      <c r="D37" s="8" t="s">
        <v>15</v>
      </c>
      <c r="E37" s="8" t="s">
        <v>339</v>
      </c>
    </row>
    <row r="38" spans="1:5" ht="54" x14ac:dyDescent="0.25">
      <c r="A38" s="8">
        <f t="shared" ref="A38:A63" si="2">A37+1</f>
        <v>28</v>
      </c>
      <c r="B38" s="8" t="s">
        <v>341</v>
      </c>
      <c r="C38" s="8"/>
      <c r="D38" s="8" t="s">
        <v>13</v>
      </c>
      <c r="E38" s="8" t="s">
        <v>339</v>
      </c>
    </row>
    <row r="39" spans="1:5" ht="54" x14ac:dyDescent="0.25">
      <c r="A39" s="8">
        <f t="shared" si="2"/>
        <v>29</v>
      </c>
      <c r="B39" s="8" t="s">
        <v>342</v>
      </c>
      <c r="C39" s="8"/>
      <c r="D39" s="8" t="s">
        <v>15</v>
      </c>
      <c r="E39" s="8" t="s">
        <v>339</v>
      </c>
    </row>
    <row r="40" spans="1:5" ht="54" x14ac:dyDescent="0.25">
      <c r="A40" s="8">
        <f t="shared" si="2"/>
        <v>30</v>
      </c>
      <c r="B40" s="8" t="s">
        <v>343</v>
      </c>
      <c r="C40" s="8"/>
      <c r="D40" s="8" t="s">
        <v>10</v>
      </c>
      <c r="E40" s="8" t="s">
        <v>339</v>
      </c>
    </row>
    <row r="41" spans="1:5" ht="54" x14ac:dyDescent="0.25">
      <c r="A41" s="8">
        <f t="shared" si="2"/>
        <v>31</v>
      </c>
      <c r="B41" s="8" t="s">
        <v>344</v>
      </c>
      <c r="C41" s="8"/>
      <c r="D41" s="8" t="s">
        <v>15</v>
      </c>
      <c r="E41" s="8" t="s">
        <v>339</v>
      </c>
    </row>
    <row r="42" spans="1:5" ht="54" x14ac:dyDescent="0.25">
      <c r="A42" s="8">
        <f t="shared" si="2"/>
        <v>32</v>
      </c>
      <c r="B42" s="8" t="s">
        <v>345</v>
      </c>
      <c r="C42" s="8"/>
      <c r="D42" s="8" t="s">
        <v>13</v>
      </c>
      <c r="E42" s="8" t="s">
        <v>339</v>
      </c>
    </row>
    <row r="43" spans="1:5" ht="40.5" x14ac:dyDescent="0.25">
      <c r="A43" s="8">
        <f t="shared" si="2"/>
        <v>33</v>
      </c>
      <c r="B43" s="8" t="s">
        <v>346</v>
      </c>
      <c r="C43" s="8"/>
      <c r="D43" s="8" t="s">
        <v>10</v>
      </c>
      <c r="E43" s="8" t="s">
        <v>347</v>
      </c>
    </row>
    <row r="44" spans="1:5" ht="40.5" x14ac:dyDescent="0.25">
      <c r="A44" s="8">
        <f t="shared" si="2"/>
        <v>34</v>
      </c>
      <c r="B44" s="8" t="s">
        <v>348</v>
      </c>
      <c r="C44" s="8"/>
      <c r="D44" s="8" t="s">
        <v>10</v>
      </c>
      <c r="E44" s="8" t="s">
        <v>347</v>
      </c>
    </row>
    <row r="45" spans="1:5" ht="40.5" x14ac:dyDescent="0.25">
      <c r="A45" s="8">
        <f t="shared" si="2"/>
        <v>35</v>
      </c>
      <c r="B45" s="8" t="s">
        <v>349</v>
      </c>
      <c r="C45" s="8"/>
      <c r="D45" s="8" t="s">
        <v>10</v>
      </c>
      <c r="E45" s="8" t="s">
        <v>347</v>
      </c>
    </row>
    <row r="46" spans="1:5" ht="40.5" x14ac:dyDescent="0.25">
      <c r="A46" s="8">
        <f t="shared" si="2"/>
        <v>36</v>
      </c>
      <c r="B46" s="8" t="s">
        <v>350</v>
      </c>
      <c r="C46" s="8"/>
      <c r="D46" s="8" t="s">
        <v>10</v>
      </c>
      <c r="E46" s="8" t="s">
        <v>347</v>
      </c>
    </row>
    <row r="47" spans="1:5" ht="40.5" x14ac:dyDescent="0.25">
      <c r="A47" s="8">
        <f t="shared" si="2"/>
        <v>37</v>
      </c>
      <c r="B47" s="8" t="s">
        <v>351</v>
      </c>
      <c r="C47" s="8"/>
      <c r="D47" s="8" t="s">
        <v>15</v>
      </c>
      <c r="E47" s="8" t="s">
        <v>347</v>
      </c>
    </row>
    <row r="48" spans="1:5" ht="40.5" x14ac:dyDescent="0.25">
      <c r="A48" s="8">
        <f t="shared" si="2"/>
        <v>38</v>
      </c>
      <c r="B48" s="8" t="s">
        <v>352</v>
      </c>
      <c r="C48" s="8"/>
      <c r="D48" s="8" t="s">
        <v>15</v>
      </c>
      <c r="E48" s="8" t="s">
        <v>347</v>
      </c>
    </row>
    <row r="49" spans="1:5" ht="27" x14ac:dyDescent="0.25">
      <c r="A49" s="8">
        <f t="shared" si="2"/>
        <v>39</v>
      </c>
      <c r="B49" s="8" t="s">
        <v>353</v>
      </c>
      <c r="C49" s="8"/>
      <c r="D49" s="8" t="s">
        <v>15</v>
      </c>
      <c r="E49" s="8"/>
    </row>
    <row r="50" spans="1:5" ht="27" x14ac:dyDescent="0.25">
      <c r="A50" s="8">
        <f t="shared" si="2"/>
        <v>40</v>
      </c>
      <c r="B50" s="8" t="s">
        <v>354</v>
      </c>
      <c r="C50" s="8"/>
      <c r="D50" s="8" t="s">
        <v>15</v>
      </c>
      <c r="E50" s="8" t="s">
        <v>355</v>
      </c>
    </row>
    <row r="51" spans="1:5" ht="27" x14ac:dyDescent="0.25">
      <c r="A51" s="8">
        <f t="shared" si="2"/>
        <v>41</v>
      </c>
      <c r="B51" s="8" t="s">
        <v>356</v>
      </c>
      <c r="C51" s="8"/>
      <c r="D51" s="8" t="s">
        <v>15</v>
      </c>
      <c r="E51" s="8" t="s">
        <v>355</v>
      </c>
    </row>
    <row r="52" spans="1:5" ht="27" x14ac:dyDescent="0.25">
      <c r="A52" s="8">
        <f t="shared" si="2"/>
        <v>42</v>
      </c>
      <c r="B52" s="8" t="s">
        <v>357</v>
      </c>
      <c r="C52" s="8"/>
      <c r="D52" s="8" t="s">
        <v>13</v>
      </c>
      <c r="E52" s="8" t="s">
        <v>355</v>
      </c>
    </row>
    <row r="53" spans="1:5" ht="27" x14ac:dyDescent="0.25">
      <c r="A53" s="8">
        <f t="shared" si="2"/>
        <v>43</v>
      </c>
      <c r="B53" s="8" t="s">
        <v>358</v>
      </c>
      <c r="C53" s="8"/>
      <c r="D53" s="8" t="s">
        <v>15</v>
      </c>
      <c r="E53" s="8" t="s">
        <v>359</v>
      </c>
    </row>
    <row r="54" spans="1:5" ht="27" x14ac:dyDescent="0.25">
      <c r="A54" s="8">
        <f t="shared" si="2"/>
        <v>44</v>
      </c>
      <c r="B54" s="8" t="s">
        <v>360</v>
      </c>
      <c r="C54" s="8"/>
      <c r="D54" s="8" t="s">
        <v>15</v>
      </c>
      <c r="E54" s="8" t="s">
        <v>359</v>
      </c>
    </row>
    <row r="55" spans="1:5" ht="40.5" x14ac:dyDescent="0.25">
      <c r="A55" s="8">
        <f t="shared" si="2"/>
        <v>45</v>
      </c>
      <c r="B55" s="8" t="s">
        <v>361</v>
      </c>
      <c r="C55" s="8"/>
      <c r="D55" s="30" t="s">
        <v>10</v>
      </c>
      <c r="E55" s="8" t="s">
        <v>362</v>
      </c>
    </row>
    <row r="56" spans="1:5" ht="40.5" x14ac:dyDescent="0.25">
      <c r="A56" s="8">
        <f t="shared" si="2"/>
        <v>46</v>
      </c>
      <c r="B56" s="8" t="s">
        <v>363</v>
      </c>
      <c r="C56" s="8"/>
      <c r="D56" s="30" t="s">
        <v>15</v>
      </c>
      <c r="E56" s="8" t="s">
        <v>362</v>
      </c>
    </row>
    <row r="57" spans="1:5" ht="40.5" x14ac:dyDescent="0.25">
      <c r="A57" s="8">
        <f t="shared" si="2"/>
        <v>47</v>
      </c>
      <c r="B57" s="8" t="s">
        <v>364</v>
      </c>
      <c r="C57" s="8"/>
      <c r="D57" s="30" t="s">
        <v>15</v>
      </c>
      <c r="E57" s="8" t="s">
        <v>362</v>
      </c>
    </row>
    <row r="58" spans="1:5" x14ac:dyDescent="0.25">
      <c r="A58" s="8">
        <f t="shared" si="2"/>
        <v>48</v>
      </c>
      <c r="B58" s="8" t="s">
        <v>365</v>
      </c>
      <c r="C58" s="8"/>
      <c r="D58" s="8"/>
      <c r="E58" s="8"/>
    </row>
    <row r="59" spans="1:5" ht="27" x14ac:dyDescent="0.25">
      <c r="A59" s="8">
        <f t="shared" si="2"/>
        <v>49</v>
      </c>
      <c r="B59" s="8" t="s">
        <v>753</v>
      </c>
      <c r="C59" s="8"/>
      <c r="D59" s="8" t="s">
        <v>10</v>
      </c>
      <c r="E59" s="8" t="s">
        <v>752</v>
      </c>
    </row>
    <row r="60" spans="1:5" x14ac:dyDescent="0.25">
      <c r="A60" s="8">
        <f t="shared" si="2"/>
        <v>50</v>
      </c>
      <c r="B60" s="8" t="s">
        <v>766</v>
      </c>
      <c r="C60" s="8"/>
      <c r="D60" s="8" t="s">
        <v>15</v>
      </c>
      <c r="E60" s="8" t="s">
        <v>752</v>
      </c>
    </row>
    <row r="61" spans="1:5" ht="27" x14ac:dyDescent="0.25">
      <c r="A61" s="136">
        <f t="shared" si="2"/>
        <v>51</v>
      </c>
      <c r="B61" s="8" t="s">
        <v>1057</v>
      </c>
      <c r="C61" s="8"/>
      <c r="D61" s="124" t="s">
        <v>1279</v>
      </c>
      <c r="E61" s="8" t="s">
        <v>1490</v>
      </c>
    </row>
    <row r="62" spans="1:5" x14ac:dyDescent="0.25">
      <c r="A62" s="136">
        <f t="shared" si="2"/>
        <v>52</v>
      </c>
      <c r="B62" s="140"/>
      <c r="C62" s="140"/>
      <c r="D62" s="135"/>
      <c r="E62" s="136"/>
    </row>
    <row r="63" spans="1:5" ht="66" customHeight="1" x14ac:dyDescent="0.25">
      <c r="A63" s="136">
        <f t="shared" si="2"/>
        <v>53</v>
      </c>
      <c r="B63" s="140"/>
      <c r="C63" s="75"/>
      <c r="D63" s="135"/>
      <c r="E63" s="136"/>
    </row>
  </sheetData>
  <mergeCells count="5">
    <mergeCell ref="A1:E1"/>
    <mergeCell ref="A30:C30"/>
    <mergeCell ref="A25:C25"/>
    <mergeCell ref="A4:C4"/>
    <mergeCell ref="A35:C3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8"/>
  <sheetViews>
    <sheetView zoomScale="98" zoomScaleNormal="98" workbookViewId="0">
      <pane ySplit="3" topLeftCell="A298" activePane="bottomLeft" state="frozen"/>
      <selection activeCell="E236" sqref="E236"/>
      <selection pane="bottomLeft" activeCell="D3" sqref="D3:I3"/>
    </sheetView>
  </sheetViews>
  <sheetFormatPr baseColWidth="10" defaultRowHeight="15" x14ac:dyDescent="0.25"/>
  <cols>
    <col min="1" max="1" width="7" customWidth="1"/>
    <col min="2" max="2" width="30.42578125" customWidth="1"/>
    <col min="3" max="3" width="27.140625" customWidth="1"/>
    <col min="4" max="4" width="18.85546875" customWidth="1"/>
    <col min="5" max="5" width="44.85546875" customWidth="1"/>
  </cols>
  <sheetData>
    <row r="1" spans="1:5" ht="18" x14ac:dyDescent="0.25">
      <c r="A1" s="156" t="s">
        <v>1617</v>
      </c>
      <c r="B1" s="156"/>
      <c r="C1" s="156"/>
      <c r="D1" s="156"/>
      <c r="E1" s="156"/>
    </row>
    <row r="3" spans="1:5" ht="28.5" x14ac:dyDescent="0.25">
      <c r="A3" s="29" t="s">
        <v>1</v>
      </c>
      <c r="B3" s="29" t="s">
        <v>2</v>
      </c>
      <c r="C3" s="29" t="s">
        <v>3</v>
      </c>
      <c r="D3" s="29" t="s">
        <v>284</v>
      </c>
      <c r="E3" s="29" t="s">
        <v>923</v>
      </c>
    </row>
    <row r="4" spans="1:5" ht="27" x14ac:dyDescent="0.25">
      <c r="A4" s="143">
        <v>1</v>
      </c>
      <c r="B4" s="143" t="s">
        <v>118</v>
      </c>
      <c r="C4" s="143" t="s">
        <v>119</v>
      </c>
      <c r="D4" s="143"/>
      <c r="E4" s="143" t="s">
        <v>120</v>
      </c>
    </row>
    <row r="5" spans="1:5" ht="40.5" x14ac:dyDescent="0.25">
      <c r="A5" s="143"/>
      <c r="B5" s="143" t="s">
        <v>1607</v>
      </c>
      <c r="C5" s="143"/>
      <c r="D5" s="143"/>
      <c r="E5" s="143" t="s">
        <v>1608</v>
      </c>
    </row>
    <row r="6" spans="1:5" ht="27" x14ac:dyDescent="0.25">
      <c r="A6" s="143">
        <v>2</v>
      </c>
      <c r="B6" s="143" t="s">
        <v>1463</v>
      </c>
      <c r="C6" s="143"/>
      <c r="D6" s="143"/>
      <c r="E6" s="143" t="s">
        <v>1464</v>
      </c>
    </row>
    <row r="7" spans="1:5" x14ac:dyDescent="0.25">
      <c r="A7" s="143">
        <v>3</v>
      </c>
      <c r="B7" s="143" t="s">
        <v>121</v>
      </c>
      <c r="C7" s="143" t="s">
        <v>122</v>
      </c>
      <c r="D7" s="143"/>
      <c r="E7" s="143" t="s">
        <v>1304</v>
      </c>
    </row>
    <row r="8" spans="1:5" ht="27" x14ac:dyDescent="0.25">
      <c r="A8" s="143">
        <f t="shared" ref="A8:A62" si="0">A7+1</f>
        <v>4</v>
      </c>
      <c r="B8" s="143" t="s">
        <v>822</v>
      </c>
      <c r="C8" s="143" t="s">
        <v>822</v>
      </c>
      <c r="D8" s="143"/>
      <c r="E8" s="143" t="s">
        <v>823</v>
      </c>
    </row>
    <row r="9" spans="1:5" x14ac:dyDescent="0.25">
      <c r="A9" s="143">
        <f t="shared" si="0"/>
        <v>5</v>
      </c>
      <c r="B9" s="43" t="s">
        <v>824</v>
      </c>
      <c r="C9" s="143" t="s">
        <v>825</v>
      </c>
      <c r="D9" s="143"/>
      <c r="E9" s="143" t="s">
        <v>826</v>
      </c>
    </row>
    <row r="10" spans="1:5" ht="135" x14ac:dyDescent="0.25">
      <c r="A10" s="143">
        <f t="shared" si="0"/>
        <v>6</v>
      </c>
      <c r="B10" s="43" t="s">
        <v>1470</v>
      </c>
      <c r="C10" s="143"/>
      <c r="D10" s="143" t="s">
        <v>1279</v>
      </c>
      <c r="E10" s="143" t="s">
        <v>1471</v>
      </c>
    </row>
    <row r="11" spans="1:5" ht="15.75" x14ac:dyDescent="0.3">
      <c r="A11" s="143">
        <f t="shared" si="0"/>
        <v>7</v>
      </c>
      <c r="B11" s="143" t="s">
        <v>827</v>
      </c>
      <c r="C11" s="143" t="s">
        <v>828</v>
      </c>
      <c r="D11" s="143"/>
      <c r="E11" s="146" t="s">
        <v>829</v>
      </c>
    </row>
    <row r="12" spans="1:5" ht="53.25" customHeight="1" x14ac:dyDescent="0.25">
      <c r="A12" s="143">
        <f t="shared" si="0"/>
        <v>8</v>
      </c>
      <c r="B12" s="143" t="s">
        <v>845</v>
      </c>
      <c r="C12" s="143" t="s">
        <v>846</v>
      </c>
      <c r="D12" s="143" t="s">
        <v>13</v>
      </c>
      <c r="E12" s="143" t="s">
        <v>847</v>
      </c>
    </row>
    <row r="13" spans="1:5" ht="27" x14ac:dyDescent="0.25">
      <c r="A13" s="143">
        <f t="shared" si="0"/>
        <v>9</v>
      </c>
      <c r="B13" s="43" t="s">
        <v>830</v>
      </c>
      <c r="C13" s="143" t="s">
        <v>831</v>
      </c>
      <c r="D13" s="143"/>
      <c r="E13" s="143" t="s">
        <v>832</v>
      </c>
    </row>
    <row r="14" spans="1:5" ht="40.5" x14ac:dyDescent="0.25">
      <c r="A14" s="143">
        <f t="shared" si="0"/>
        <v>10</v>
      </c>
      <c r="B14" s="143" t="s">
        <v>122</v>
      </c>
      <c r="C14" s="143"/>
      <c r="D14" s="143" t="s">
        <v>10</v>
      </c>
      <c r="E14" s="143" t="s">
        <v>842</v>
      </c>
    </row>
    <row r="15" spans="1:5" x14ac:dyDescent="0.25">
      <c r="A15" s="143">
        <f t="shared" si="0"/>
        <v>11</v>
      </c>
      <c r="B15" s="143" t="s">
        <v>843</v>
      </c>
      <c r="C15" s="143" t="s">
        <v>844</v>
      </c>
      <c r="D15" s="143"/>
      <c r="E15" s="143" t="s">
        <v>1305</v>
      </c>
    </row>
    <row r="16" spans="1:5" x14ac:dyDescent="0.25">
      <c r="A16" s="143">
        <f t="shared" si="0"/>
        <v>12</v>
      </c>
      <c r="B16" s="143" t="s">
        <v>875</v>
      </c>
      <c r="C16" s="143" t="s">
        <v>875</v>
      </c>
      <c r="D16" s="143"/>
      <c r="E16" s="143" t="s">
        <v>876</v>
      </c>
    </row>
    <row r="17" spans="1:5" ht="40.5" x14ac:dyDescent="0.25">
      <c r="A17" s="143">
        <f t="shared" si="0"/>
        <v>13</v>
      </c>
      <c r="B17" s="143" t="s">
        <v>911</v>
      </c>
      <c r="C17" s="143" t="s">
        <v>911</v>
      </c>
      <c r="D17" s="143"/>
      <c r="E17" s="143" t="s">
        <v>912</v>
      </c>
    </row>
    <row r="18" spans="1:5" x14ac:dyDescent="0.25">
      <c r="A18" s="143">
        <f t="shared" si="0"/>
        <v>14</v>
      </c>
      <c r="B18" s="143" t="s">
        <v>836</v>
      </c>
      <c r="C18" s="143" t="s">
        <v>837</v>
      </c>
      <c r="D18" s="143" t="s">
        <v>15</v>
      </c>
      <c r="E18" s="143" t="s">
        <v>838</v>
      </c>
    </row>
    <row r="19" spans="1:5" x14ac:dyDescent="0.25">
      <c r="A19" s="143">
        <f t="shared" si="0"/>
        <v>15</v>
      </c>
      <c r="B19" s="143" t="s">
        <v>839</v>
      </c>
      <c r="C19" s="143" t="s">
        <v>840</v>
      </c>
      <c r="D19" s="143"/>
      <c r="E19" s="143" t="s">
        <v>841</v>
      </c>
    </row>
    <row r="20" spans="1:5" ht="40.5" x14ac:dyDescent="0.25">
      <c r="A20" s="143">
        <f t="shared" si="0"/>
        <v>16</v>
      </c>
      <c r="B20" s="45" t="s">
        <v>904</v>
      </c>
      <c r="C20" s="143" t="s">
        <v>905</v>
      </c>
      <c r="D20" s="143"/>
      <c r="E20" s="143" t="s">
        <v>906</v>
      </c>
    </row>
    <row r="21" spans="1:5" x14ac:dyDescent="0.25">
      <c r="A21" s="143">
        <f t="shared" si="0"/>
        <v>17</v>
      </c>
      <c r="B21" s="143" t="s">
        <v>839</v>
      </c>
      <c r="C21" s="143" t="s">
        <v>1033</v>
      </c>
      <c r="D21" s="143"/>
      <c r="E21" s="143" t="s">
        <v>841</v>
      </c>
    </row>
    <row r="22" spans="1:5" x14ac:dyDescent="0.25">
      <c r="A22" s="143">
        <f t="shared" si="0"/>
        <v>18</v>
      </c>
      <c r="B22" s="143"/>
      <c r="C22" s="143" t="s">
        <v>1029</v>
      </c>
      <c r="D22" s="143"/>
      <c r="E22" s="143" t="s">
        <v>1306</v>
      </c>
    </row>
    <row r="23" spans="1:5" ht="27" x14ac:dyDescent="0.25">
      <c r="A23" s="143">
        <f t="shared" si="0"/>
        <v>19</v>
      </c>
      <c r="B23" s="143" t="s">
        <v>880</v>
      </c>
      <c r="C23" s="143" t="s">
        <v>881</v>
      </c>
      <c r="D23" s="143" t="s">
        <v>13</v>
      </c>
      <c r="E23" s="143" t="s">
        <v>882</v>
      </c>
    </row>
    <row r="24" spans="1:5" x14ac:dyDescent="0.25">
      <c r="A24" s="143">
        <f t="shared" si="0"/>
        <v>20</v>
      </c>
      <c r="B24" s="143" t="s">
        <v>883</v>
      </c>
      <c r="C24" s="143" t="s">
        <v>884</v>
      </c>
      <c r="D24" s="143" t="s">
        <v>26</v>
      </c>
      <c r="E24" s="143" t="s">
        <v>882</v>
      </c>
    </row>
    <row r="25" spans="1:5" ht="67.5" x14ac:dyDescent="0.25">
      <c r="A25" s="143">
        <f t="shared" si="0"/>
        <v>21</v>
      </c>
      <c r="B25" s="46" t="s">
        <v>901</v>
      </c>
      <c r="C25" s="46" t="s">
        <v>902</v>
      </c>
      <c r="D25" s="143"/>
      <c r="E25" s="143" t="s">
        <v>903</v>
      </c>
    </row>
    <row r="26" spans="1:5" x14ac:dyDescent="0.25">
      <c r="A26" s="143">
        <f t="shared" si="0"/>
        <v>22</v>
      </c>
      <c r="B26" s="44" t="s">
        <v>813</v>
      </c>
      <c r="C26" s="143"/>
      <c r="D26" s="143"/>
      <c r="E26" s="143" t="s">
        <v>814</v>
      </c>
    </row>
    <row r="27" spans="1:5" x14ac:dyDescent="0.25">
      <c r="A27" s="143">
        <f t="shared" si="0"/>
        <v>23</v>
      </c>
      <c r="B27" s="143" t="s">
        <v>815</v>
      </c>
      <c r="C27" s="143" t="s">
        <v>815</v>
      </c>
      <c r="D27" s="143"/>
      <c r="E27" s="143" t="s">
        <v>814</v>
      </c>
    </row>
    <row r="28" spans="1:5" ht="27" x14ac:dyDescent="0.25">
      <c r="A28" s="143">
        <f t="shared" si="0"/>
        <v>24</v>
      </c>
      <c r="B28" s="143" t="s">
        <v>285</v>
      </c>
      <c r="C28" s="143" t="s">
        <v>286</v>
      </c>
      <c r="D28" s="143" t="s">
        <v>26</v>
      </c>
      <c r="E28" s="143" t="s">
        <v>287</v>
      </c>
    </row>
    <row r="29" spans="1:5" x14ac:dyDescent="0.25">
      <c r="A29" s="143">
        <f t="shared" si="0"/>
        <v>25</v>
      </c>
      <c r="B29" s="143" t="s">
        <v>288</v>
      </c>
      <c r="C29" s="143" t="s">
        <v>289</v>
      </c>
      <c r="D29" s="143" t="s">
        <v>26</v>
      </c>
      <c r="E29" s="143" t="s">
        <v>287</v>
      </c>
    </row>
    <row r="30" spans="1:5" x14ac:dyDescent="0.25">
      <c r="A30" s="143">
        <f t="shared" si="0"/>
        <v>26</v>
      </c>
      <c r="B30" s="143" t="s">
        <v>290</v>
      </c>
      <c r="C30" s="143" t="s">
        <v>291</v>
      </c>
      <c r="D30" s="143"/>
      <c r="E30" s="143" t="s">
        <v>287</v>
      </c>
    </row>
    <row r="31" spans="1:5" x14ac:dyDescent="0.25">
      <c r="A31" s="143">
        <f t="shared" si="0"/>
        <v>27</v>
      </c>
      <c r="B31" s="143" t="s">
        <v>292</v>
      </c>
      <c r="C31" s="143" t="s">
        <v>293</v>
      </c>
      <c r="D31" s="143"/>
      <c r="E31" s="143" t="s">
        <v>287</v>
      </c>
    </row>
    <row r="32" spans="1:5" x14ac:dyDescent="0.25">
      <c r="A32" s="143">
        <f t="shared" si="0"/>
        <v>28</v>
      </c>
      <c r="B32" s="143" t="s">
        <v>288</v>
      </c>
      <c r="C32" s="143" t="s">
        <v>289</v>
      </c>
      <c r="D32" s="143"/>
      <c r="E32" s="143" t="s">
        <v>287</v>
      </c>
    </row>
    <row r="33" spans="1:5" x14ac:dyDescent="0.25">
      <c r="A33" s="143">
        <f t="shared" si="0"/>
        <v>29</v>
      </c>
      <c r="B33" s="143" t="s">
        <v>757</v>
      </c>
      <c r="C33" s="143"/>
      <c r="D33" s="143" t="s">
        <v>13</v>
      </c>
      <c r="E33" s="143" t="s">
        <v>758</v>
      </c>
    </row>
    <row r="34" spans="1:5" ht="27" x14ac:dyDescent="0.25">
      <c r="A34" s="143">
        <f t="shared" si="0"/>
        <v>30</v>
      </c>
      <c r="B34" s="143" t="s">
        <v>1614</v>
      </c>
      <c r="C34" s="143" t="s">
        <v>1615</v>
      </c>
      <c r="D34" s="143" t="s">
        <v>1279</v>
      </c>
      <c r="E34" s="143" t="s">
        <v>1616</v>
      </c>
    </row>
    <row r="35" spans="1:5" ht="40.5" x14ac:dyDescent="0.25">
      <c r="A35" s="143">
        <f t="shared" si="0"/>
        <v>31</v>
      </c>
      <c r="B35" s="143" t="s">
        <v>1465</v>
      </c>
      <c r="C35" s="143" t="s">
        <v>1466</v>
      </c>
      <c r="D35" s="143"/>
      <c r="E35" s="143" t="s">
        <v>1467</v>
      </c>
    </row>
    <row r="36" spans="1:5" x14ac:dyDescent="0.25">
      <c r="A36" s="143">
        <f t="shared" si="0"/>
        <v>32</v>
      </c>
      <c r="B36" s="143" t="s">
        <v>759</v>
      </c>
      <c r="C36" s="143"/>
      <c r="D36" s="143" t="s">
        <v>13</v>
      </c>
      <c r="E36" s="143" t="s">
        <v>758</v>
      </c>
    </row>
    <row r="37" spans="1:5" x14ac:dyDescent="0.25">
      <c r="A37" s="143">
        <f t="shared" si="0"/>
        <v>33</v>
      </c>
      <c r="B37" s="143" t="s">
        <v>760</v>
      </c>
      <c r="C37" s="143" t="s">
        <v>761</v>
      </c>
      <c r="D37" s="143" t="s">
        <v>10</v>
      </c>
      <c r="E37" s="143" t="s">
        <v>762</v>
      </c>
    </row>
    <row r="38" spans="1:5" ht="27" x14ac:dyDescent="0.25">
      <c r="A38" s="143">
        <f t="shared" si="0"/>
        <v>34</v>
      </c>
      <c r="B38" s="143" t="s">
        <v>763</v>
      </c>
      <c r="C38" s="143" t="s">
        <v>764</v>
      </c>
      <c r="D38" s="143" t="s">
        <v>10</v>
      </c>
      <c r="E38" s="143" t="s">
        <v>1307</v>
      </c>
    </row>
    <row r="39" spans="1:5" x14ac:dyDescent="0.25">
      <c r="A39" s="143">
        <f t="shared" si="0"/>
        <v>35</v>
      </c>
      <c r="B39" s="143" t="s">
        <v>765</v>
      </c>
      <c r="C39" s="143"/>
      <c r="D39" s="143" t="s">
        <v>13</v>
      </c>
      <c r="E39" s="10" t="s">
        <v>758</v>
      </c>
    </row>
    <row r="40" spans="1:5" x14ac:dyDescent="0.25">
      <c r="A40" s="143">
        <f t="shared" si="0"/>
        <v>36</v>
      </c>
      <c r="B40" s="143" t="s">
        <v>767</v>
      </c>
      <c r="C40" s="143" t="s">
        <v>768</v>
      </c>
      <c r="D40" s="143" t="s">
        <v>26</v>
      </c>
      <c r="E40" s="143" t="s">
        <v>758</v>
      </c>
    </row>
    <row r="41" spans="1:5" ht="27" x14ac:dyDescent="0.25">
      <c r="A41" s="143">
        <f t="shared" si="0"/>
        <v>37</v>
      </c>
      <c r="B41" s="143" t="s">
        <v>769</v>
      </c>
      <c r="C41" s="143" t="s">
        <v>758</v>
      </c>
      <c r="D41" s="143" t="s">
        <v>13</v>
      </c>
      <c r="E41" s="143" t="s">
        <v>758</v>
      </c>
    </row>
    <row r="42" spans="1:5" x14ac:dyDescent="0.25">
      <c r="A42" s="143">
        <f t="shared" si="0"/>
        <v>38</v>
      </c>
      <c r="B42" s="47" t="s">
        <v>793</v>
      </c>
      <c r="C42" s="47" t="s">
        <v>793</v>
      </c>
      <c r="D42" s="143"/>
      <c r="E42" s="143" t="s">
        <v>758</v>
      </c>
    </row>
    <row r="43" spans="1:5" x14ac:dyDescent="0.25">
      <c r="A43" s="143">
        <f t="shared" si="0"/>
        <v>39</v>
      </c>
      <c r="B43" s="143" t="s">
        <v>794</v>
      </c>
      <c r="C43" s="143" t="s">
        <v>795</v>
      </c>
      <c r="D43" s="143"/>
      <c r="E43" s="143" t="s">
        <v>758</v>
      </c>
    </row>
    <row r="44" spans="1:5" x14ac:dyDescent="0.25">
      <c r="A44" s="143">
        <f t="shared" si="0"/>
        <v>40</v>
      </c>
      <c r="B44" s="143" t="s">
        <v>868</v>
      </c>
      <c r="C44" s="143" t="s">
        <v>869</v>
      </c>
      <c r="D44" s="143" t="s">
        <v>10</v>
      </c>
      <c r="E44" s="143" t="s">
        <v>1308</v>
      </c>
    </row>
    <row r="45" spans="1:5" ht="27" x14ac:dyDescent="0.25">
      <c r="A45" s="143">
        <f t="shared" si="0"/>
        <v>41</v>
      </c>
      <c r="B45" s="143"/>
      <c r="C45" s="143" t="s">
        <v>1461</v>
      </c>
      <c r="D45" s="143"/>
      <c r="E45" s="143" t="s">
        <v>1462</v>
      </c>
    </row>
    <row r="46" spans="1:5" x14ac:dyDescent="0.25">
      <c r="A46" s="143">
        <f t="shared" si="0"/>
        <v>42</v>
      </c>
      <c r="B46" s="143" t="s">
        <v>872</v>
      </c>
      <c r="C46" s="143"/>
      <c r="D46" s="143" t="s">
        <v>10</v>
      </c>
      <c r="E46" s="143" t="s">
        <v>871</v>
      </c>
    </row>
    <row r="47" spans="1:5" ht="27" x14ac:dyDescent="0.25">
      <c r="A47" s="143">
        <f t="shared" si="0"/>
        <v>43</v>
      </c>
      <c r="B47" s="143" t="s">
        <v>886</v>
      </c>
      <c r="C47" s="143" t="s">
        <v>887</v>
      </c>
      <c r="D47" s="143" t="s">
        <v>10</v>
      </c>
      <c r="E47" s="143" t="s">
        <v>870</v>
      </c>
    </row>
    <row r="48" spans="1:5" x14ac:dyDescent="0.25">
      <c r="A48" s="143">
        <f t="shared" si="0"/>
        <v>44</v>
      </c>
      <c r="B48" s="43" t="s">
        <v>890</v>
      </c>
      <c r="C48" s="143" t="s">
        <v>891</v>
      </c>
      <c r="D48" s="143" t="s">
        <v>26</v>
      </c>
      <c r="E48" s="143" t="s">
        <v>892</v>
      </c>
    </row>
    <row r="49" spans="1:5" x14ac:dyDescent="0.25">
      <c r="A49" s="143">
        <f t="shared" si="0"/>
        <v>45</v>
      </c>
      <c r="B49" s="43" t="s">
        <v>893</v>
      </c>
      <c r="C49" s="143" t="s">
        <v>894</v>
      </c>
      <c r="D49" s="143"/>
      <c r="E49" s="143" t="s">
        <v>895</v>
      </c>
    </row>
    <row r="50" spans="1:5" ht="54" x14ac:dyDescent="0.25">
      <c r="A50" s="143">
        <f t="shared" si="0"/>
        <v>46</v>
      </c>
      <c r="B50" s="43" t="s">
        <v>899</v>
      </c>
      <c r="C50" s="143" t="s">
        <v>899</v>
      </c>
      <c r="D50" s="143"/>
      <c r="E50" s="143" t="s">
        <v>900</v>
      </c>
    </row>
    <row r="51" spans="1:5" x14ac:dyDescent="0.25">
      <c r="A51" s="143">
        <f t="shared" si="0"/>
        <v>47</v>
      </c>
      <c r="B51" s="43" t="s">
        <v>1494</v>
      </c>
      <c r="C51" s="143" t="s">
        <v>1495</v>
      </c>
      <c r="D51" s="143" t="s">
        <v>1279</v>
      </c>
      <c r="E51" s="143" t="s">
        <v>1496</v>
      </c>
    </row>
    <row r="52" spans="1:5" x14ac:dyDescent="0.25">
      <c r="A52" s="143">
        <f t="shared" si="0"/>
        <v>48</v>
      </c>
      <c r="B52" s="143" t="s">
        <v>833</v>
      </c>
      <c r="C52" s="143" t="s">
        <v>834</v>
      </c>
      <c r="D52" s="143" t="s">
        <v>26</v>
      </c>
      <c r="E52" s="143" t="s">
        <v>835</v>
      </c>
    </row>
    <row r="53" spans="1:5" x14ac:dyDescent="0.25">
      <c r="A53" s="143">
        <f t="shared" si="0"/>
        <v>49</v>
      </c>
      <c r="B53" s="143" t="s">
        <v>112</v>
      </c>
      <c r="C53" s="143" t="s">
        <v>113</v>
      </c>
      <c r="D53" s="143" t="s">
        <v>26</v>
      </c>
      <c r="E53" s="143" t="s">
        <v>114</v>
      </c>
    </row>
    <row r="54" spans="1:5" x14ac:dyDescent="0.25">
      <c r="A54" s="143">
        <f t="shared" si="0"/>
        <v>50</v>
      </c>
      <c r="B54" s="143" t="s">
        <v>489</v>
      </c>
      <c r="C54" s="143"/>
      <c r="D54" s="143" t="s">
        <v>15</v>
      </c>
      <c r="E54" s="143" t="s">
        <v>490</v>
      </c>
    </row>
    <row r="55" spans="1:5" x14ac:dyDescent="0.25">
      <c r="A55" s="143">
        <f t="shared" si="0"/>
        <v>51</v>
      </c>
      <c r="B55" s="143" t="s">
        <v>491</v>
      </c>
      <c r="C55" s="143" t="s">
        <v>491</v>
      </c>
      <c r="D55" s="143" t="s">
        <v>15</v>
      </c>
      <c r="E55" s="143"/>
    </row>
    <row r="56" spans="1:5" ht="40.5" x14ac:dyDescent="0.25">
      <c r="A56" s="143">
        <f t="shared" si="0"/>
        <v>52</v>
      </c>
      <c r="B56" s="143" t="s">
        <v>501</v>
      </c>
      <c r="C56" s="143" t="s">
        <v>502</v>
      </c>
      <c r="D56" s="143" t="s">
        <v>13</v>
      </c>
      <c r="E56" s="143" t="s">
        <v>1376</v>
      </c>
    </row>
    <row r="57" spans="1:5" x14ac:dyDescent="0.25">
      <c r="A57" s="143">
        <f t="shared" si="0"/>
        <v>53</v>
      </c>
      <c r="B57" s="143" t="s">
        <v>1367</v>
      </c>
      <c r="C57" s="143"/>
      <c r="D57" s="143"/>
      <c r="E57" s="143" t="s">
        <v>1592</v>
      </c>
    </row>
    <row r="58" spans="1:5" ht="27" x14ac:dyDescent="0.25">
      <c r="A58" s="143">
        <f t="shared" si="0"/>
        <v>54</v>
      </c>
      <c r="B58" s="143" t="s">
        <v>934</v>
      </c>
      <c r="C58" s="143" t="s">
        <v>932</v>
      </c>
      <c r="D58" s="143" t="s">
        <v>10</v>
      </c>
      <c r="E58" s="143" t="s">
        <v>933</v>
      </c>
    </row>
    <row r="59" spans="1:5" ht="27" x14ac:dyDescent="0.25">
      <c r="A59" s="143">
        <f t="shared" si="0"/>
        <v>55</v>
      </c>
      <c r="B59" s="143" t="s">
        <v>322</v>
      </c>
      <c r="C59" s="143" t="s">
        <v>323</v>
      </c>
      <c r="D59" s="143" t="s">
        <v>13</v>
      </c>
      <c r="E59" s="143" t="s">
        <v>324</v>
      </c>
    </row>
    <row r="60" spans="1:5" ht="27" x14ac:dyDescent="0.25">
      <c r="A60" s="143">
        <f t="shared" si="0"/>
        <v>56</v>
      </c>
      <c r="B60" s="143" t="s">
        <v>78</v>
      </c>
      <c r="C60" s="143" t="s">
        <v>79</v>
      </c>
      <c r="D60" s="143" t="s">
        <v>80</v>
      </c>
      <c r="E60" s="143" t="s">
        <v>924</v>
      </c>
    </row>
    <row r="61" spans="1:5" x14ac:dyDescent="0.25">
      <c r="A61" s="143">
        <f t="shared" si="0"/>
        <v>57</v>
      </c>
      <c r="B61" s="143" t="s">
        <v>1577</v>
      </c>
      <c r="C61" s="143"/>
      <c r="D61" s="143" t="s">
        <v>15</v>
      </c>
      <c r="E61" s="143" t="s">
        <v>1578</v>
      </c>
    </row>
    <row r="62" spans="1:5" x14ac:dyDescent="0.25">
      <c r="A62" s="143">
        <f t="shared" si="0"/>
        <v>58</v>
      </c>
      <c r="B62" s="143" t="s">
        <v>1497</v>
      </c>
      <c r="C62" s="143"/>
      <c r="D62" s="143" t="s">
        <v>1279</v>
      </c>
      <c r="E62" s="143" t="s">
        <v>1498</v>
      </c>
    </row>
    <row r="63" spans="1:5" ht="15" customHeight="1" x14ac:dyDescent="0.25">
      <c r="A63" s="163" t="s">
        <v>126</v>
      </c>
      <c r="B63" s="163"/>
      <c r="C63" s="163"/>
      <c r="D63" s="162"/>
      <c r="E63" s="162"/>
    </row>
    <row r="64" spans="1:5" x14ac:dyDescent="0.25">
      <c r="A64" s="143">
        <f>A62+1</f>
        <v>59</v>
      </c>
      <c r="B64" s="143" t="s">
        <v>62</v>
      </c>
      <c r="C64" s="143" t="s">
        <v>63</v>
      </c>
      <c r="D64" s="143" t="s">
        <v>13</v>
      </c>
      <c r="E64" s="143" t="s">
        <v>64</v>
      </c>
    </row>
    <row r="65" spans="1:5" x14ac:dyDescent="0.25">
      <c r="A65" s="143">
        <f>A64+1</f>
        <v>60</v>
      </c>
      <c r="B65" s="143" t="s">
        <v>71</v>
      </c>
      <c r="C65" s="143" t="s">
        <v>72</v>
      </c>
      <c r="D65" s="143" t="s">
        <v>13</v>
      </c>
      <c r="E65" s="143" t="s">
        <v>73</v>
      </c>
    </row>
    <row r="66" spans="1:5" x14ac:dyDescent="0.25">
      <c r="A66" s="143">
        <f t="shared" ref="A66:A85" si="1">A65+1</f>
        <v>61</v>
      </c>
      <c r="B66" s="143" t="s">
        <v>76</v>
      </c>
      <c r="C66" s="143"/>
      <c r="D66" s="147"/>
      <c r="E66" s="143" t="s">
        <v>77</v>
      </c>
    </row>
    <row r="67" spans="1:5" x14ac:dyDescent="0.25">
      <c r="A67" s="143">
        <f t="shared" si="1"/>
        <v>62</v>
      </c>
      <c r="B67" s="143" t="s">
        <v>83</v>
      </c>
      <c r="C67" s="143"/>
      <c r="D67" s="143" t="s">
        <v>10</v>
      </c>
      <c r="E67" s="143" t="s">
        <v>64</v>
      </c>
    </row>
    <row r="68" spans="1:5" x14ac:dyDescent="0.25">
      <c r="A68" s="143">
        <f t="shared" si="1"/>
        <v>63</v>
      </c>
      <c r="B68" s="143" t="s">
        <v>84</v>
      </c>
      <c r="C68" s="143" t="s">
        <v>85</v>
      </c>
      <c r="D68" s="143" t="s">
        <v>13</v>
      </c>
      <c r="E68" s="143" t="s">
        <v>67</v>
      </c>
    </row>
    <row r="69" spans="1:5" ht="27" x14ac:dyDescent="0.25">
      <c r="A69" s="143">
        <f t="shared" si="1"/>
        <v>64</v>
      </c>
      <c r="B69" s="143" t="s">
        <v>86</v>
      </c>
      <c r="C69" s="143" t="s">
        <v>86</v>
      </c>
      <c r="D69" s="143" t="s">
        <v>13</v>
      </c>
      <c r="E69" s="143" t="s">
        <v>87</v>
      </c>
    </row>
    <row r="70" spans="1:5" ht="40.5" x14ac:dyDescent="0.25">
      <c r="A70" s="143">
        <f t="shared" si="1"/>
        <v>65</v>
      </c>
      <c r="B70" s="143" t="s">
        <v>88</v>
      </c>
      <c r="C70" s="143" t="s">
        <v>89</v>
      </c>
      <c r="D70" s="143" t="s">
        <v>10</v>
      </c>
      <c r="E70" s="143" t="s">
        <v>90</v>
      </c>
    </row>
    <row r="71" spans="1:5" ht="27" x14ac:dyDescent="0.25">
      <c r="A71" s="143">
        <f t="shared" si="1"/>
        <v>66</v>
      </c>
      <c r="B71" s="143" t="s">
        <v>91</v>
      </c>
      <c r="C71" s="143" t="s">
        <v>92</v>
      </c>
      <c r="D71" s="143" t="s">
        <v>10</v>
      </c>
      <c r="E71" s="143" t="s">
        <v>87</v>
      </c>
    </row>
    <row r="72" spans="1:5" ht="67.5" x14ac:dyDescent="0.25">
      <c r="A72" s="143">
        <f t="shared" si="1"/>
        <v>67</v>
      </c>
      <c r="B72" s="143" t="s">
        <v>96</v>
      </c>
      <c r="C72" s="143" t="s">
        <v>97</v>
      </c>
      <c r="D72" s="143" t="s">
        <v>13</v>
      </c>
      <c r="E72" s="143" t="s">
        <v>1460</v>
      </c>
    </row>
    <row r="73" spans="1:5" ht="27" x14ac:dyDescent="0.25">
      <c r="A73" s="143">
        <f t="shared" si="1"/>
        <v>68</v>
      </c>
      <c r="B73" s="143" t="s">
        <v>98</v>
      </c>
      <c r="C73" s="143" t="s">
        <v>99</v>
      </c>
      <c r="D73" s="143" t="s">
        <v>26</v>
      </c>
      <c r="E73" s="143" t="s">
        <v>100</v>
      </c>
    </row>
    <row r="74" spans="1:5" ht="27" x14ac:dyDescent="0.25">
      <c r="A74" s="143">
        <f t="shared" si="1"/>
        <v>69</v>
      </c>
      <c r="B74" s="143" t="s">
        <v>101</v>
      </c>
      <c r="C74" s="143" t="s">
        <v>102</v>
      </c>
      <c r="D74" s="143" t="s">
        <v>13</v>
      </c>
      <c r="E74" s="143" t="s">
        <v>103</v>
      </c>
    </row>
    <row r="75" spans="1:5" x14ac:dyDescent="0.25">
      <c r="A75" s="143">
        <f t="shared" si="1"/>
        <v>70</v>
      </c>
      <c r="B75" s="143" t="s">
        <v>106</v>
      </c>
      <c r="C75" s="143" t="s">
        <v>107</v>
      </c>
      <c r="D75" s="143" t="s">
        <v>10</v>
      </c>
      <c r="E75" s="143" t="s">
        <v>108</v>
      </c>
    </row>
    <row r="76" spans="1:5" ht="27" x14ac:dyDescent="0.25">
      <c r="A76" s="143">
        <f t="shared" si="1"/>
        <v>71</v>
      </c>
      <c r="B76" s="143" t="s">
        <v>109</v>
      </c>
      <c r="C76" s="143" t="s">
        <v>110</v>
      </c>
      <c r="D76" s="143" t="s">
        <v>15</v>
      </c>
      <c r="E76" s="143" t="s">
        <v>111</v>
      </c>
    </row>
    <row r="77" spans="1:5" ht="27" x14ac:dyDescent="0.25">
      <c r="A77" s="143">
        <f t="shared" si="1"/>
        <v>72</v>
      </c>
      <c r="B77" s="143" t="s">
        <v>115</v>
      </c>
      <c r="C77" s="143" t="s">
        <v>116</v>
      </c>
      <c r="D77" s="143" t="s">
        <v>10</v>
      </c>
      <c r="E77" s="143" t="s">
        <v>117</v>
      </c>
    </row>
    <row r="78" spans="1:5" x14ac:dyDescent="0.25">
      <c r="A78" s="143">
        <f t="shared" si="1"/>
        <v>73</v>
      </c>
      <c r="B78" s="143" t="s">
        <v>778</v>
      </c>
      <c r="C78" s="143" t="s">
        <v>777</v>
      </c>
      <c r="D78" s="143" t="s">
        <v>13</v>
      </c>
      <c r="E78" s="143" t="s">
        <v>1357</v>
      </c>
    </row>
    <row r="79" spans="1:5" ht="40.5" x14ac:dyDescent="0.25">
      <c r="A79" s="143">
        <f t="shared" si="1"/>
        <v>74</v>
      </c>
      <c r="B79" s="144" t="s">
        <v>1358</v>
      </c>
      <c r="C79" s="143" t="s">
        <v>1359</v>
      </c>
      <c r="D79" s="41"/>
      <c r="E79" s="143" t="s">
        <v>1368</v>
      </c>
    </row>
    <row r="80" spans="1:5" x14ac:dyDescent="0.25">
      <c r="A80" s="143">
        <f t="shared" si="1"/>
        <v>75</v>
      </c>
      <c r="B80" s="143" t="s">
        <v>790</v>
      </c>
      <c r="C80" s="143" t="s">
        <v>791</v>
      </c>
      <c r="D80" s="143" t="s">
        <v>13</v>
      </c>
      <c r="E80" s="143" t="s">
        <v>792</v>
      </c>
    </row>
    <row r="81" spans="1:5" x14ac:dyDescent="0.25">
      <c r="A81" s="143">
        <f t="shared" si="1"/>
        <v>76</v>
      </c>
      <c r="B81" s="47" t="s">
        <v>811</v>
      </c>
      <c r="C81" s="47" t="s">
        <v>811</v>
      </c>
      <c r="D81" s="143"/>
      <c r="E81" s="148" t="s">
        <v>82</v>
      </c>
    </row>
    <row r="82" spans="1:5" ht="34.5" x14ac:dyDescent="0.25">
      <c r="A82" s="143">
        <f t="shared" si="1"/>
        <v>77</v>
      </c>
      <c r="B82" s="143" t="s">
        <v>816</v>
      </c>
      <c r="C82" s="143" t="s">
        <v>817</v>
      </c>
      <c r="D82" s="143" t="s">
        <v>10</v>
      </c>
      <c r="E82" s="149" t="s">
        <v>1309</v>
      </c>
    </row>
    <row r="83" spans="1:5" ht="34.5" x14ac:dyDescent="0.25">
      <c r="A83" s="143"/>
      <c r="B83" s="144" t="s">
        <v>1611</v>
      </c>
      <c r="C83" s="144"/>
      <c r="D83" s="144"/>
      <c r="E83" s="149" t="s">
        <v>1613</v>
      </c>
    </row>
    <row r="84" spans="1:5" ht="27" x14ac:dyDescent="0.25">
      <c r="A84" s="143">
        <f>A82+1</f>
        <v>78</v>
      </c>
      <c r="B84" s="143" t="s">
        <v>853</v>
      </c>
      <c r="C84" s="143" t="s">
        <v>854</v>
      </c>
      <c r="D84" s="143" t="s">
        <v>10</v>
      </c>
      <c r="E84" s="143" t="s">
        <v>855</v>
      </c>
    </row>
    <row r="85" spans="1:5" ht="27" x14ac:dyDescent="0.25">
      <c r="A85" s="143">
        <f t="shared" si="1"/>
        <v>79</v>
      </c>
      <c r="B85" s="143" t="s">
        <v>1008</v>
      </c>
      <c r="C85" s="143" t="s">
        <v>1009</v>
      </c>
      <c r="D85" s="143" t="s">
        <v>15</v>
      </c>
      <c r="E85" s="143" t="s">
        <v>1310</v>
      </c>
    </row>
    <row r="86" spans="1:5" ht="15" customHeight="1" x14ac:dyDescent="0.25">
      <c r="A86" s="163" t="s">
        <v>1213</v>
      </c>
      <c r="B86" s="163"/>
      <c r="C86" s="163"/>
      <c r="D86" s="48"/>
      <c r="E86" s="48"/>
    </row>
    <row r="87" spans="1:5" ht="27" x14ac:dyDescent="0.25">
      <c r="A87" s="143">
        <f>A85+1</f>
        <v>80</v>
      </c>
      <c r="B87" s="143" t="s">
        <v>65</v>
      </c>
      <c r="C87" s="143" t="s">
        <v>66</v>
      </c>
      <c r="D87" s="143" t="s">
        <v>10</v>
      </c>
      <c r="E87" s="143" t="s">
        <v>68</v>
      </c>
    </row>
    <row r="88" spans="1:5" ht="27" x14ac:dyDescent="0.25">
      <c r="A88" s="143">
        <f>A87+1</f>
        <v>81</v>
      </c>
      <c r="B88" s="143" t="s">
        <v>1421</v>
      </c>
      <c r="C88" s="143"/>
      <c r="D88" s="143"/>
      <c r="E88" s="143" t="s">
        <v>1423</v>
      </c>
    </row>
    <row r="89" spans="1:5" x14ac:dyDescent="0.25">
      <c r="A89" s="143">
        <f t="shared" ref="A89:A99" si="2">A88+1</f>
        <v>82</v>
      </c>
      <c r="B89" s="143" t="s">
        <v>1214</v>
      </c>
      <c r="C89" s="143"/>
      <c r="D89" s="143"/>
      <c r="E89" s="143" t="s">
        <v>1215</v>
      </c>
    </row>
    <row r="90" spans="1:5" ht="27" x14ac:dyDescent="0.25">
      <c r="A90" s="143">
        <f t="shared" si="2"/>
        <v>83</v>
      </c>
      <c r="B90" s="143" t="s">
        <v>1503</v>
      </c>
      <c r="C90" s="143"/>
      <c r="D90" s="143" t="s">
        <v>10</v>
      </c>
      <c r="E90" s="143" t="s">
        <v>1504</v>
      </c>
    </row>
    <row r="91" spans="1:5" ht="27" x14ac:dyDescent="0.25">
      <c r="A91" s="143">
        <f t="shared" si="2"/>
        <v>84</v>
      </c>
      <c r="B91" s="143" t="s">
        <v>69</v>
      </c>
      <c r="C91" s="143" t="s">
        <v>70</v>
      </c>
      <c r="D91" s="143" t="s">
        <v>13</v>
      </c>
      <c r="E91" s="143" t="s">
        <v>1267</v>
      </c>
    </row>
    <row r="92" spans="1:5" ht="27" x14ac:dyDescent="0.25">
      <c r="A92" s="143">
        <f t="shared" si="2"/>
        <v>85</v>
      </c>
      <c r="B92" s="143" t="s">
        <v>74</v>
      </c>
      <c r="C92" s="143" t="s">
        <v>75</v>
      </c>
      <c r="D92" s="143" t="s">
        <v>10</v>
      </c>
      <c r="E92" s="143" t="s">
        <v>68</v>
      </c>
    </row>
    <row r="93" spans="1:5" ht="27" x14ac:dyDescent="0.25">
      <c r="A93" s="143">
        <f t="shared" si="2"/>
        <v>86</v>
      </c>
      <c r="B93" s="143" t="s">
        <v>81</v>
      </c>
      <c r="C93" s="143"/>
      <c r="D93" s="49"/>
      <c r="E93" s="143" t="s">
        <v>82</v>
      </c>
    </row>
    <row r="94" spans="1:5" x14ac:dyDescent="0.25">
      <c r="A94" s="143">
        <f t="shared" si="2"/>
        <v>87</v>
      </c>
      <c r="B94" s="143" t="s">
        <v>1516</v>
      </c>
      <c r="C94" s="143"/>
      <c r="D94" s="143" t="s">
        <v>1279</v>
      </c>
      <c r="E94" s="143" t="s">
        <v>95</v>
      </c>
    </row>
    <row r="95" spans="1:5" x14ac:dyDescent="0.25">
      <c r="A95" s="143">
        <f t="shared" si="2"/>
        <v>88</v>
      </c>
      <c r="B95" s="143" t="s">
        <v>93</v>
      </c>
      <c r="C95" s="143" t="s">
        <v>94</v>
      </c>
      <c r="D95" s="143" t="s">
        <v>10</v>
      </c>
      <c r="E95" s="143" t="s">
        <v>95</v>
      </c>
    </row>
    <row r="96" spans="1:5" x14ac:dyDescent="0.25">
      <c r="A96" s="143">
        <f t="shared" si="2"/>
        <v>89</v>
      </c>
      <c r="B96" s="143" t="s">
        <v>1507</v>
      </c>
      <c r="C96" s="143"/>
      <c r="D96" s="143" t="s">
        <v>13</v>
      </c>
      <c r="E96" s="143" t="s">
        <v>95</v>
      </c>
    </row>
    <row r="97" spans="1:5" ht="27" x14ac:dyDescent="0.25">
      <c r="A97" s="143">
        <f t="shared" si="2"/>
        <v>90</v>
      </c>
      <c r="B97" s="143" t="s">
        <v>1508</v>
      </c>
      <c r="C97" s="143" t="s">
        <v>1509</v>
      </c>
      <c r="D97" s="143" t="s">
        <v>1279</v>
      </c>
      <c r="E97" s="143" t="s">
        <v>95</v>
      </c>
    </row>
    <row r="98" spans="1:5" x14ac:dyDescent="0.25">
      <c r="A98" s="143">
        <f t="shared" si="2"/>
        <v>91</v>
      </c>
      <c r="B98" s="143" t="s">
        <v>104</v>
      </c>
      <c r="C98" s="143" t="s">
        <v>105</v>
      </c>
      <c r="D98" s="49"/>
      <c r="E98" s="143" t="s">
        <v>82</v>
      </c>
    </row>
    <row r="99" spans="1:5" ht="27" x14ac:dyDescent="0.25">
      <c r="A99" s="143">
        <f t="shared" si="2"/>
        <v>92</v>
      </c>
      <c r="B99" s="143" t="s">
        <v>123</v>
      </c>
      <c r="C99" s="143" t="s">
        <v>124</v>
      </c>
      <c r="D99" s="143"/>
      <c r="E99" s="143" t="s">
        <v>125</v>
      </c>
    </row>
    <row r="100" spans="1:5" ht="15" customHeight="1" x14ac:dyDescent="0.25">
      <c r="A100" s="163" t="s">
        <v>127</v>
      </c>
      <c r="B100" s="163"/>
      <c r="C100" s="163"/>
      <c r="D100" s="48"/>
      <c r="E100" s="48"/>
    </row>
    <row r="101" spans="1:5" x14ac:dyDescent="0.25">
      <c r="A101" s="143">
        <f>A99+1</f>
        <v>93</v>
      </c>
      <c r="B101" s="143" t="s">
        <v>527</v>
      </c>
      <c r="C101" s="143" t="s">
        <v>70</v>
      </c>
      <c r="D101" s="143" t="s">
        <v>13</v>
      </c>
      <c r="E101" s="143" t="s">
        <v>528</v>
      </c>
    </row>
    <row r="102" spans="1:5" x14ac:dyDescent="0.25">
      <c r="A102" s="143">
        <f>A101+1</f>
        <v>94</v>
      </c>
      <c r="B102" s="143" t="s">
        <v>940</v>
      </c>
      <c r="C102" s="143" t="s">
        <v>939</v>
      </c>
      <c r="D102" s="143" t="s">
        <v>15</v>
      </c>
      <c r="E102" s="143" t="s">
        <v>938</v>
      </c>
    </row>
    <row r="103" spans="1:5" ht="27" x14ac:dyDescent="0.25">
      <c r="A103" s="143">
        <f t="shared" ref="A103:A124" si="3">A102+1</f>
        <v>95</v>
      </c>
      <c r="B103" s="143" t="s">
        <v>65</v>
      </c>
      <c r="C103" s="143" t="s">
        <v>66</v>
      </c>
      <c r="D103" s="143" t="s">
        <v>10</v>
      </c>
      <c r="E103" s="143" t="s">
        <v>949</v>
      </c>
    </row>
    <row r="104" spans="1:5" x14ac:dyDescent="0.25">
      <c r="A104" s="143">
        <f t="shared" si="3"/>
        <v>96</v>
      </c>
      <c r="B104" s="143" t="s">
        <v>953</v>
      </c>
      <c r="C104" s="143"/>
      <c r="D104" s="143" t="s">
        <v>10</v>
      </c>
      <c r="E104" s="143" t="s">
        <v>952</v>
      </c>
    </row>
    <row r="105" spans="1:5" x14ac:dyDescent="0.25">
      <c r="A105" s="143">
        <f t="shared" si="3"/>
        <v>97</v>
      </c>
      <c r="B105" s="143" t="s">
        <v>69</v>
      </c>
      <c r="C105" s="143" t="s">
        <v>70</v>
      </c>
      <c r="D105" s="143" t="s">
        <v>10</v>
      </c>
      <c r="E105" s="143" t="s">
        <v>952</v>
      </c>
    </row>
    <row r="106" spans="1:5" x14ac:dyDescent="0.25">
      <c r="A106" s="143">
        <f t="shared" si="3"/>
        <v>98</v>
      </c>
      <c r="B106" s="143" t="s">
        <v>954</v>
      </c>
      <c r="C106" s="143" t="s">
        <v>334</v>
      </c>
      <c r="D106" s="49"/>
      <c r="E106" s="143" t="s">
        <v>938</v>
      </c>
    </row>
    <row r="107" spans="1:5" ht="40.5" x14ac:dyDescent="0.25">
      <c r="A107" s="143">
        <f t="shared" si="3"/>
        <v>99</v>
      </c>
      <c r="B107" s="143" t="s">
        <v>966</v>
      </c>
      <c r="C107" s="143" t="s">
        <v>965</v>
      </c>
      <c r="D107" s="143" t="s">
        <v>10</v>
      </c>
      <c r="E107" s="143" t="s">
        <v>955</v>
      </c>
    </row>
    <row r="108" spans="1:5" ht="40.5" x14ac:dyDescent="0.25">
      <c r="A108" s="143">
        <f t="shared" si="3"/>
        <v>100</v>
      </c>
      <c r="B108" s="143" t="s">
        <v>1293</v>
      </c>
      <c r="C108" s="143"/>
      <c r="D108" s="143" t="s">
        <v>1279</v>
      </c>
      <c r="E108" s="143" t="s">
        <v>1294</v>
      </c>
    </row>
    <row r="109" spans="1:5" ht="40.5" x14ac:dyDescent="0.25">
      <c r="A109" s="143">
        <f t="shared" si="3"/>
        <v>101</v>
      </c>
      <c r="B109" s="143" t="s">
        <v>973</v>
      </c>
      <c r="C109" s="143" t="s">
        <v>972</v>
      </c>
      <c r="D109" s="143" t="s">
        <v>13</v>
      </c>
      <c r="E109" s="143" t="s">
        <v>971</v>
      </c>
    </row>
    <row r="110" spans="1:5" ht="27" x14ac:dyDescent="0.25">
      <c r="A110" s="143">
        <f t="shared" si="3"/>
        <v>102</v>
      </c>
      <c r="B110" s="143" t="s">
        <v>978</v>
      </c>
      <c r="C110" s="143" t="s">
        <v>317</v>
      </c>
      <c r="D110" s="143" t="s">
        <v>13</v>
      </c>
      <c r="E110" s="143" t="s">
        <v>977</v>
      </c>
    </row>
    <row r="111" spans="1:5" ht="27" x14ac:dyDescent="0.25">
      <c r="A111" s="143">
        <f t="shared" si="3"/>
        <v>103</v>
      </c>
      <c r="B111" s="143" t="s">
        <v>976</v>
      </c>
      <c r="C111" s="143" t="s">
        <v>975</v>
      </c>
      <c r="D111" s="143" t="s">
        <v>13</v>
      </c>
      <c r="E111" s="143" t="s">
        <v>974</v>
      </c>
    </row>
    <row r="112" spans="1:5" ht="27" x14ac:dyDescent="0.25">
      <c r="A112" s="143">
        <f t="shared" si="3"/>
        <v>104</v>
      </c>
      <c r="B112" s="143" t="s">
        <v>1526</v>
      </c>
      <c r="C112" s="143" t="s">
        <v>1528</v>
      </c>
      <c r="D112" s="143" t="s">
        <v>26</v>
      </c>
      <c r="E112" s="143" t="s">
        <v>1527</v>
      </c>
    </row>
    <row r="113" spans="1:5" ht="27" x14ac:dyDescent="0.25">
      <c r="A113" s="143">
        <f t="shared" si="3"/>
        <v>105</v>
      </c>
      <c r="B113" s="143" t="s">
        <v>982</v>
      </c>
      <c r="C113" s="143" t="s">
        <v>981</v>
      </c>
      <c r="D113" s="143" t="s">
        <v>10</v>
      </c>
      <c r="E113" s="143" t="s">
        <v>955</v>
      </c>
    </row>
    <row r="114" spans="1:5" ht="27" x14ac:dyDescent="0.25">
      <c r="A114" s="143">
        <f t="shared" si="3"/>
        <v>106</v>
      </c>
      <c r="B114" s="143" t="s">
        <v>990</v>
      </c>
      <c r="C114" s="143"/>
      <c r="D114" s="143" t="s">
        <v>10</v>
      </c>
      <c r="E114" s="143" t="s">
        <v>938</v>
      </c>
    </row>
    <row r="115" spans="1:5" x14ac:dyDescent="0.25">
      <c r="A115" s="143">
        <f t="shared" si="3"/>
        <v>107</v>
      </c>
      <c r="B115" s="143" t="s">
        <v>993</v>
      </c>
      <c r="C115" s="143" t="s">
        <v>992</v>
      </c>
      <c r="D115" s="143" t="s">
        <v>13</v>
      </c>
      <c r="E115" s="143" t="s">
        <v>991</v>
      </c>
    </row>
    <row r="116" spans="1:5" ht="54" x14ac:dyDescent="0.25">
      <c r="A116" s="143">
        <f t="shared" si="3"/>
        <v>108</v>
      </c>
      <c r="B116" s="143" t="s">
        <v>997</v>
      </c>
      <c r="C116" s="143" t="s">
        <v>996</v>
      </c>
      <c r="D116" s="143" t="s">
        <v>10</v>
      </c>
      <c r="E116" s="143" t="s">
        <v>1311</v>
      </c>
    </row>
    <row r="117" spans="1:5" ht="27" x14ac:dyDescent="0.25">
      <c r="A117" s="143">
        <f t="shared" si="3"/>
        <v>109</v>
      </c>
      <c r="B117" s="143" t="s">
        <v>1014</v>
      </c>
      <c r="C117" s="143" t="s">
        <v>849</v>
      </c>
      <c r="D117" s="143"/>
      <c r="E117" s="143" t="s">
        <v>1013</v>
      </c>
    </row>
    <row r="118" spans="1:5" x14ac:dyDescent="0.25">
      <c r="A118" s="143">
        <f t="shared" si="3"/>
        <v>110</v>
      </c>
      <c r="B118" s="143" t="s">
        <v>1020</v>
      </c>
      <c r="C118" s="143" t="s">
        <v>1019</v>
      </c>
      <c r="D118" s="143" t="s">
        <v>10</v>
      </c>
      <c r="E118" s="143" t="s">
        <v>1018</v>
      </c>
    </row>
    <row r="119" spans="1:5" ht="40.5" x14ac:dyDescent="0.25">
      <c r="A119" s="143">
        <f t="shared" si="3"/>
        <v>111</v>
      </c>
      <c r="B119" s="143" t="s">
        <v>1023</v>
      </c>
      <c r="C119" s="143" t="s">
        <v>1022</v>
      </c>
      <c r="D119" s="143"/>
      <c r="E119" s="143" t="s">
        <v>1021</v>
      </c>
    </row>
    <row r="120" spans="1:5" ht="27" x14ac:dyDescent="0.25">
      <c r="A120" s="143">
        <f t="shared" si="3"/>
        <v>112</v>
      </c>
      <c r="B120" s="143" t="s">
        <v>1026</v>
      </c>
      <c r="C120" s="143" t="s">
        <v>1025</v>
      </c>
      <c r="D120" s="143"/>
      <c r="E120" s="143" t="s">
        <v>1024</v>
      </c>
    </row>
    <row r="121" spans="1:5" ht="15.75" x14ac:dyDescent="0.3">
      <c r="A121" s="143">
        <f t="shared" si="3"/>
        <v>113</v>
      </c>
      <c r="B121" s="10" t="s">
        <v>1231</v>
      </c>
      <c r="C121" s="16"/>
      <c r="D121" s="16"/>
      <c r="E121" s="39" t="s">
        <v>1232</v>
      </c>
    </row>
    <row r="122" spans="1:5" x14ac:dyDescent="0.25">
      <c r="A122" s="143">
        <f t="shared" si="3"/>
        <v>114</v>
      </c>
      <c r="B122" s="143" t="s">
        <v>1518</v>
      </c>
      <c r="C122" s="143"/>
      <c r="D122" s="143" t="s">
        <v>26</v>
      </c>
      <c r="E122" s="143" t="s">
        <v>1519</v>
      </c>
    </row>
    <row r="123" spans="1:5" ht="27" x14ac:dyDescent="0.25">
      <c r="A123" s="143">
        <f t="shared" si="3"/>
        <v>115</v>
      </c>
      <c r="B123" s="143" t="s">
        <v>1529</v>
      </c>
      <c r="C123" s="143"/>
      <c r="D123" s="143" t="s">
        <v>26</v>
      </c>
      <c r="E123" s="143" t="s">
        <v>1530</v>
      </c>
    </row>
    <row r="124" spans="1:5" x14ac:dyDescent="0.25">
      <c r="A124" s="143">
        <f t="shared" si="3"/>
        <v>116</v>
      </c>
      <c r="B124" s="143" t="s">
        <v>1520</v>
      </c>
      <c r="C124" s="143" t="s">
        <v>1522</v>
      </c>
      <c r="D124" s="143" t="s">
        <v>1279</v>
      </c>
      <c r="E124" s="143" t="s">
        <v>1521</v>
      </c>
    </row>
    <row r="125" spans="1:5" x14ac:dyDescent="0.25">
      <c r="A125" s="162" t="s">
        <v>507</v>
      </c>
      <c r="B125" s="162"/>
      <c r="C125" s="162"/>
      <c r="D125" s="162"/>
      <c r="E125" s="162"/>
    </row>
    <row r="126" spans="1:5" ht="40.5" x14ac:dyDescent="0.25">
      <c r="A126" s="143">
        <f>A124+1</f>
        <v>117</v>
      </c>
      <c r="B126" s="143" t="s">
        <v>434</v>
      </c>
      <c r="C126" s="143" t="s">
        <v>435</v>
      </c>
      <c r="D126" s="143" t="s">
        <v>10</v>
      </c>
      <c r="E126" s="143" t="s">
        <v>1272</v>
      </c>
    </row>
    <row r="127" spans="1:5" ht="27" x14ac:dyDescent="0.25">
      <c r="A127" s="143">
        <f>A126+1</f>
        <v>118</v>
      </c>
      <c r="B127" s="143" t="s">
        <v>436</v>
      </c>
      <c r="C127" s="143" t="s">
        <v>437</v>
      </c>
      <c r="D127" s="143" t="s">
        <v>10</v>
      </c>
      <c r="E127" s="143" t="s">
        <v>438</v>
      </c>
    </row>
    <row r="128" spans="1:5" x14ac:dyDescent="0.25">
      <c r="A128" s="143">
        <f t="shared" ref="A128:A142" si="4">A127+1</f>
        <v>119</v>
      </c>
      <c r="B128" s="143" t="s">
        <v>439</v>
      </c>
      <c r="C128" s="143" t="s">
        <v>440</v>
      </c>
      <c r="D128" s="143" t="s">
        <v>10</v>
      </c>
      <c r="E128" s="143" t="s">
        <v>441</v>
      </c>
    </row>
    <row r="129" spans="1:5" x14ac:dyDescent="0.25">
      <c r="A129" s="143">
        <f t="shared" si="4"/>
        <v>120</v>
      </c>
      <c r="B129" s="143" t="s">
        <v>442</v>
      </c>
      <c r="C129" s="143"/>
      <c r="D129" s="143" t="s">
        <v>10</v>
      </c>
      <c r="E129" s="143" t="s">
        <v>443</v>
      </c>
    </row>
    <row r="130" spans="1:5" x14ac:dyDescent="0.25">
      <c r="A130" s="143">
        <f t="shared" si="4"/>
        <v>121</v>
      </c>
      <c r="B130" s="143" t="s">
        <v>444</v>
      </c>
      <c r="C130" s="143" t="s">
        <v>265</v>
      </c>
      <c r="D130" s="143" t="s">
        <v>10</v>
      </c>
      <c r="E130" s="143" t="s">
        <v>443</v>
      </c>
    </row>
    <row r="131" spans="1:5" x14ac:dyDescent="0.25">
      <c r="A131" s="143">
        <f t="shared" si="4"/>
        <v>122</v>
      </c>
      <c r="B131" s="143" t="s">
        <v>445</v>
      </c>
      <c r="C131" s="143" t="s">
        <v>446</v>
      </c>
      <c r="D131" s="143" t="s">
        <v>10</v>
      </c>
      <c r="E131" s="143" t="s">
        <v>443</v>
      </c>
    </row>
    <row r="132" spans="1:5" x14ac:dyDescent="0.25">
      <c r="A132" s="143">
        <f t="shared" si="4"/>
        <v>123</v>
      </c>
      <c r="B132" s="143" t="s">
        <v>447</v>
      </c>
      <c r="C132" s="143" t="s">
        <v>448</v>
      </c>
      <c r="D132" s="143" t="s">
        <v>10</v>
      </c>
      <c r="E132" s="143" t="s">
        <v>443</v>
      </c>
    </row>
    <row r="133" spans="1:5" ht="27" x14ac:dyDescent="0.25">
      <c r="A133" s="143">
        <f t="shared" si="4"/>
        <v>124</v>
      </c>
      <c r="B133" s="143" t="s">
        <v>449</v>
      </c>
      <c r="C133" s="143" t="s">
        <v>450</v>
      </c>
      <c r="D133" s="143" t="s">
        <v>26</v>
      </c>
      <c r="E133" s="143" t="s">
        <v>451</v>
      </c>
    </row>
    <row r="134" spans="1:5" ht="27" x14ac:dyDescent="0.25">
      <c r="A134" s="143">
        <f t="shared" si="4"/>
        <v>125</v>
      </c>
      <c r="B134" s="143" t="s">
        <v>452</v>
      </c>
      <c r="C134" s="143" t="s">
        <v>453</v>
      </c>
      <c r="D134" s="143" t="s">
        <v>26</v>
      </c>
      <c r="E134" s="143" t="s">
        <v>454</v>
      </c>
    </row>
    <row r="135" spans="1:5" ht="27" x14ac:dyDescent="0.25">
      <c r="A135" s="143">
        <f t="shared" si="4"/>
        <v>126</v>
      </c>
      <c r="B135" s="143" t="s">
        <v>455</v>
      </c>
      <c r="C135" s="143" t="s">
        <v>456</v>
      </c>
      <c r="D135" s="143" t="s">
        <v>26</v>
      </c>
      <c r="E135" s="143" t="s">
        <v>457</v>
      </c>
    </row>
    <row r="136" spans="1:5" x14ac:dyDescent="0.25">
      <c r="A136" s="143">
        <f t="shared" si="4"/>
        <v>127</v>
      </c>
      <c r="B136" s="143" t="s">
        <v>497</v>
      </c>
      <c r="C136" s="143" t="s">
        <v>497</v>
      </c>
      <c r="D136" s="143" t="s">
        <v>10</v>
      </c>
      <c r="E136" s="143" t="s">
        <v>443</v>
      </c>
    </row>
    <row r="137" spans="1:5" ht="27" x14ac:dyDescent="0.25">
      <c r="A137" s="143">
        <f t="shared" si="4"/>
        <v>128</v>
      </c>
      <c r="B137" s="143" t="s">
        <v>462</v>
      </c>
      <c r="C137" s="143"/>
      <c r="D137" s="143" t="s">
        <v>13</v>
      </c>
      <c r="E137" s="143" t="s">
        <v>463</v>
      </c>
    </row>
    <row r="138" spans="1:5" x14ac:dyDescent="0.25">
      <c r="A138" s="143">
        <f t="shared" si="4"/>
        <v>129</v>
      </c>
      <c r="B138" s="143" t="s">
        <v>464</v>
      </c>
      <c r="C138" s="143"/>
      <c r="D138" s="143"/>
      <c r="E138" s="143" t="s">
        <v>1312</v>
      </c>
    </row>
    <row r="139" spans="1:5" x14ac:dyDescent="0.25">
      <c r="A139" s="143">
        <f t="shared" si="4"/>
        <v>130</v>
      </c>
      <c r="B139" s="143" t="s">
        <v>465</v>
      </c>
      <c r="C139" s="143"/>
      <c r="D139" s="143" t="s">
        <v>10</v>
      </c>
      <c r="E139" s="143" t="s">
        <v>1312</v>
      </c>
    </row>
    <row r="140" spans="1:5" x14ac:dyDescent="0.25">
      <c r="A140" s="143">
        <f t="shared" si="4"/>
        <v>131</v>
      </c>
      <c r="B140" s="143" t="s">
        <v>466</v>
      </c>
      <c r="C140" s="143"/>
      <c r="D140" s="143" t="s">
        <v>10</v>
      </c>
      <c r="E140" s="143" t="s">
        <v>1361</v>
      </c>
    </row>
    <row r="141" spans="1:5" x14ac:dyDescent="0.25">
      <c r="A141" s="143">
        <f t="shared" si="4"/>
        <v>132</v>
      </c>
      <c r="B141" s="143" t="s">
        <v>467</v>
      </c>
      <c r="C141" s="143"/>
      <c r="D141" s="143" t="s">
        <v>26</v>
      </c>
      <c r="E141" s="143" t="s">
        <v>443</v>
      </c>
    </row>
    <row r="142" spans="1:5" ht="40.5" x14ac:dyDescent="0.25">
      <c r="A142" s="143">
        <f t="shared" si="4"/>
        <v>133</v>
      </c>
      <c r="B142" s="143" t="s">
        <v>468</v>
      </c>
      <c r="C142" s="143" t="s">
        <v>468</v>
      </c>
      <c r="D142" s="143" t="s">
        <v>26</v>
      </c>
      <c r="E142" s="143" t="s">
        <v>1360</v>
      </c>
    </row>
    <row r="143" spans="1:5" x14ac:dyDescent="0.25">
      <c r="A143" s="162" t="s">
        <v>477</v>
      </c>
      <c r="B143" s="162"/>
      <c r="C143" s="162"/>
      <c r="D143" s="162"/>
      <c r="E143" s="162"/>
    </row>
    <row r="144" spans="1:5" ht="27" x14ac:dyDescent="0.25">
      <c r="A144" s="143">
        <f>A142+1</f>
        <v>134</v>
      </c>
      <c r="B144" s="94" t="s">
        <v>1395</v>
      </c>
      <c r="C144" s="143"/>
      <c r="D144" s="143" t="s">
        <v>26</v>
      </c>
      <c r="E144" s="143" t="s">
        <v>477</v>
      </c>
    </row>
    <row r="145" spans="1:5" x14ac:dyDescent="0.25">
      <c r="A145" s="143">
        <f>A144+1</f>
        <v>135</v>
      </c>
      <c r="B145" s="94" t="s">
        <v>478</v>
      </c>
      <c r="C145" s="143" t="s">
        <v>479</v>
      </c>
      <c r="D145" s="143" t="s">
        <v>26</v>
      </c>
      <c r="E145" s="143" t="s">
        <v>477</v>
      </c>
    </row>
    <row r="146" spans="1:5" x14ac:dyDescent="0.25">
      <c r="A146" s="143">
        <f>A145+1</f>
        <v>136</v>
      </c>
      <c r="B146" s="143" t="s">
        <v>1223</v>
      </c>
      <c r="C146" s="143"/>
      <c r="D146" s="143"/>
      <c r="E146" s="143" t="s">
        <v>477</v>
      </c>
    </row>
    <row r="147" spans="1:5" ht="27" x14ac:dyDescent="0.25">
      <c r="A147" s="143">
        <f>A146+1</f>
        <v>137</v>
      </c>
      <c r="B147" s="94" t="s">
        <v>1412</v>
      </c>
      <c r="C147" s="143"/>
      <c r="D147" s="143"/>
      <c r="E147" s="143" t="s">
        <v>477</v>
      </c>
    </row>
    <row r="148" spans="1:5" x14ac:dyDescent="0.25">
      <c r="A148" s="143">
        <f>A147+1</f>
        <v>138</v>
      </c>
      <c r="B148" s="94" t="s">
        <v>480</v>
      </c>
      <c r="C148" s="143"/>
      <c r="D148" s="143" t="s">
        <v>26</v>
      </c>
      <c r="E148" s="143" t="s">
        <v>477</v>
      </c>
    </row>
    <row r="149" spans="1:5" x14ac:dyDescent="0.25">
      <c r="A149" s="143"/>
      <c r="B149" s="94" t="s">
        <v>1486</v>
      </c>
      <c r="C149" s="143"/>
      <c r="D149" s="143"/>
      <c r="E149" s="143" t="s">
        <v>477</v>
      </c>
    </row>
    <row r="150" spans="1:5" x14ac:dyDescent="0.25">
      <c r="A150" s="143">
        <f t="shared" ref="A150" si="5">A148+1</f>
        <v>139</v>
      </c>
      <c r="B150" s="94" t="s">
        <v>481</v>
      </c>
      <c r="C150" s="143" t="s">
        <v>482</v>
      </c>
      <c r="D150" s="143" t="s">
        <v>26</v>
      </c>
      <c r="E150" s="143" t="s">
        <v>477</v>
      </c>
    </row>
    <row r="151" spans="1:5" x14ac:dyDescent="0.25">
      <c r="A151" s="162" t="s">
        <v>470</v>
      </c>
      <c r="B151" s="162"/>
      <c r="C151" s="162"/>
      <c r="D151" s="162"/>
      <c r="E151" s="162"/>
    </row>
    <row r="152" spans="1:5" x14ac:dyDescent="0.25">
      <c r="A152" s="143">
        <f>A150+1</f>
        <v>140</v>
      </c>
      <c r="B152" s="143" t="s">
        <v>469</v>
      </c>
      <c r="C152" s="143"/>
      <c r="D152" s="143" t="s">
        <v>26</v>
      </c>
      <c r="E152" s="143" t="s">
        <v>470</v>
      </c>
    </row>
    <row r="153" spans="1:5" x14ac:dyDescent="0.25">
      <c r="A153" s="143">
        <f>A152+1</f>
        <v>141</v>
      </c>
      <c r="B153" s="143" t="s">
        <v>471</v>
      </c>
      <c r="C153" s="143" t="s">
        <v>471</v>
      </c>
      <c r="D153" s="143" t="s">
        <v>26</v>
      </c>
      <c r="E153" s="143" t="s">
        <v>470</v>
      </c>
    </row>
    <row r="154" spans="1:5" ht="27" x14ac:dyDescent="0.25">
      <c r="A154" s="143">
        <f t="shared" ref="A154:A166" si="6">A153+1</f>
        <v>142</v>
      </c>
      <c r="B154" s="143" t="s">
        <v>472</v>
      </c>
      <c r="C154" s="143"/>
      <c r="D154" s="143" t="s">
        <v>13</v>
      </c>
      <c r="E154" s="143" t="s">
        <v>470</v>
      </c>
    </row>
    <row r="155" spans="1:5" x14ac:dyDescent="0.25">
      <c r="A155" s="143">
        <f t="shared" si="6"/>
        <v>143</v>
      </c>
      <c r="B155" s="143" t="s">
        <v>473</v>
      </c>
      <c r="C155" s="143" t="s">
        <v>473</v>
      </c>
      <c r="D155" s="143" t="s">
        <v>26</v>
      </c>
      <c r="E155" s="143" t="s">
        <v>470</v>
      </c>
    </row>
    <row r="156" spans="1:5" x14ac:dyDescent="0.25">
      <c r="A156" s="143">
        <f t="shared" si="6"/>
        <v>144</v>
      </c>
      <c r="B156" s="143" t="s">
        <v>474</v>
      </c>
      <c r="C156" s="143" t="s">
        <v>475</v>
      </c>
      <c r="D156" s="143" t="s">
        <v>26</v>
      </c>
      <c r="E156" s="143" t="s">
        <v>470</v>
      </c>
    </row>
    <row r="157" spans="1:5" x14ac:dyDescent="0.25">
      <c r="A157" s="143">
        <f t="shared" si="6"/>
        <v>145</v>
      </c>
      <c r="B157" s="143" t="s">
        <v>476</v>
      </c>
      <c r="C157" s="143"/>
      <c r="D157" s="143" t="s">
        <v>26</v>
      </c>
      <c r="E157" s="143" t="s">
        <v>470</v>
      </c>
    </row>
    <row r="158" spans="1:5" x14ac:dyDescent="0.25">
      <c r="A158" s="143">
        <f t="shared" si="6"/>
        <v>146</v>
      </c>
      <c r="B158" s="143" t="s">
        <v>506</v>
      </c>
      <c r="C158" s="143" t="s">
        <v>506</v>
      </c>
      <c r="D158" s="143" t="s">
        <v>26</v>
      </c>
      <c r="E158" s="143" t="s">
        <v>470</v>
      </c>
    </row>
    <row r="159" spans="1:5" x14ac:dyDescent="0.25">
      <c r="A159" s="143">
        <f t="shared" si="6"/>
        <v>147</v>
      </c>
      <c r="B159" s="143" t="s">
        <v>483</v>
      </c>
      <c r="C159" s="143"/>
      <c r="D159" s="143" t="s">
        <v>15</v>
      </c>
      <c r="E159" s="143" t="s">
        <v>484</v>
      </c>
    </row>
    <row r="160" spans="1:5" ht="40.5" x14ac:dyDescent="0.25">
      <c r="A160" s="143">
        <f t="shared" si="6"/>
        <v>148</v>
      </c>
      <c r="B160" s="143" t="s">
        <v>503</v>
      </c>
      <c r="C160" s="143" t="s">
        <v>504</v>
      </c>
      <c r="D160" s="143" t="s">
        <v>15</v>
      </c>
      <c r="E160" s="143" t="s">
        <v>505</v>
      </c>
    </row>
    <row r="161" spans="1:5" x14ac:dyDescent="0.25">
      <c r="A161" s="143">
        <f t="shared" si="6"/>
        <v>149</v>
      </c>
      <c r="B161" s="143" t="s">
        <v>485</v>
      </c>
      <c r="C161" s="143"/>
      <c r="D161" s="143" t="s">
        <v>15</v>
      </c>
      <c r="E161" s="143" t="s">
        <v>486</v>
      </c>
    </row>
    <row r="162" spans="1:5" x14ac:dyDescent="0.25">
      <c r="A162" s="143">
        <f t="shared" si="6"/>
        <v>150</v>
      </c>
      <c r="B162" s="143" t="s">
        <v>487</v>
      </c>
      <c r="C162" s="143"/>
      <c r="D162" s="143" t="s">
        <v>15</v>
      </c>
      <c r="E162" s="143" t="s">
        <v>488</v>
      </c>
    </row>
    <row r="163" spans="1:5" ht="27" x14ac:dyDescent="0.25">
      <c r="A163" s="143">
        <f t="shared" si="6"/>
        <v>151</v>
      </c>
      <c r="B163" s="143" t="s">
        <v>498</v>
      </c>
      <c r="C163" s="143" t="s">
        <v>499</v>
      </c>
      <c r="D163" s="143" t="s">
        <v>26</v>
      </c>
      <c r="E163" s="143" t="s">
        <v>500</v>
      </c>
    </row>
    <row r="164" spans="1:5" x14ac:dyDescent="0.25">
      <c r="A164" s="143">
        <f t="shared" si="6"/>
        <v>152</v>
      </c>
      <c r="B164" s="143" t="s">
        <v>1491</v>
      </c>
      <c r="C164" s="143" t="s">
        <v>1491</v>
      </c>
      <c r="D164" s="143" t="s">
        <v>10</v>
      </c>
      <c r="E164" s="143" t="s">
        <v>1492</v>
      </c>
    </row>
    <row r="165" spans="1:5" ht="40.5" x14ac:dyDescent="0.25">
      <c r="A165" s="143">
        <f t="shared" si="6"/>
        <v>153</v>
      </c>
      <c r="B165" s="143" t="s">
        <v>1295</v>
      </c>
      <c r="C165" s="143"/>
      <c r="D165" s="143" t="s">
        <v>15</v>
      </c>
      <c r="E165" s="143" t="s">
        <v>1300</v>
      </c>
    </row>
    <row r="166" spans="1:5" ht="27" x14ac:dyDescent="0.25">
      <c r="A166" s="143">
        <f t="shared" si="6"/>
        <v>154</v>
      </c>
      <c r="B166" s="143" t="s">
        <v>1439</v>
      </c>
      <c r="C166" s="143" t="s">
        <v>1440</v>
      </c>
      <c r="D166" s="143"/>
      <c r="E166" s="143" t="s">
        <v>1441</v>
      </c>
    </row>
    <row r="167" spans="1:5" x14ac:dyDescent="0.25">
      <c r="A167" s="162" t="s">
        <v>1609</v>
      </c>
      <c r="B167" s="162"/>
      <c r="C167" s="162"/>
      <c r="D167" s="162"/>
      <c r="E167" s="162"/>
    </row>
    <row r="168" spans="1:5" ht="27" x14ac:dyDescent="0.25">
      <c r="A168" s="143">
        <f>A166+1</f>
        <v>155</v>
      </c>
      <c r="B168" s="143" t="s">
        <v>458</v>
      </c>
      <c r="C168" s="143" t="s">
        <v>459</v>
      </c>
      <c r="D168" s="143" t="s">
        <v>26</v>
      </c>
      <c r="E168" s="143" t="s">
        <v>898</v>
      </c>
    </row>
    <row r="169" spans="1:5" x14ac:dyDescent="0.25">
      <c r="A169" s="162" t="s">
        <v>775</v>
      </c>
      <c r="B169" s="162"/>
      <c r="C169" s="162"/>
      <c r="D169" s="162"/>
      <c r="E169" s="162"/>
    </row>
    <row r="170" spans="1:5" ht="27" x14ac:dyDescent="0.25">
      <c r="A170" s="143">
        <f>A168+1</f>
        <v>156</v>
      </c>
      <c r="B170" s="143" t="s">
        <v>602</v>
      </c>
      <c r="C170" s="143"/>
      <c r="D170" s="143" t="s">
        <v>15</v>
      </c>
      <c r="E170" s="143" t="s">
        <v>603</v>
      </c>
    </row>
    <row r="171" spans="1:5" x14ac:dyDescent="0.25">
      <c r="A171" s="143">
        <f>A170+1</f>
        <v>157</v>
      </c>
      <c r="B171" s="143" t="s">
        <v>610</v>
      </c>
      <c r="C171" s="143" t="s">
        <v>610</v>
      </c>
      <c r="D171" s="143" t="s">
        <v>15</v>
      </c>
      <c r="E171" s="143" t="s">
        <v>603</v>
      </c>
    </row>
    <row r="172" spans="1:5" x14ac:dyDescent="0.25">
      <c r="A172" s="162" t="s">
        <v>496</v>
      </c>
      <c r="B172" s="162"/>
      <c r="C172" s="162"/>
      <c r="D172" s="162"/>
      <c r="E172" s="162"/>
    </row>
    <row r="173" spans="1:5" x14ac:dyDescent="0.25">
      <c r="A173" s="143">
        <f>A171+1</f>
        <v>158</v>
      </c>
      <c r="B173" s="143" t="s">
        <v>774</v>
      </c>
      <c r="C173" s="143"/>
      <c r="D173" s="143" t="s">
        <v>10</v>
      </c>
      <c r="E173" s="143" t="s">
        <v>770</v>
      </c>
    </row>
    <row r="174" spans="1:5" ht="27" x14ac:dyDescent="0.25">
      <c r="A174" s="143"/>
      <c r="B174" s="143" t="s">
        <v>1429</v>
      </c>
      <c r="C174" s="143" t="s">
        <v>1430</v>
      </c>
      <c r="D174" s="143" t="s">
        <v>15</v>
      </c>
      <c r="E174" s="143" t="s">
        <v>1431</v>
      </c>
    </row>
    <row r="175" spans="1:5" x14ac:dyDescent="0.25">
      <c r="A175" s="143">
        <f>A173+1</f>
        <v>159</v>
      </c>
      <c r="B175" s="143" t="s">
        <v>773</v>
      </c>
      <c r="C175" s="143"/>
      <c r="D175" s="143" t="s">
        <v>13</v>
      </c>
      <c r="E175" s="143" t="s">
        <v>770</v>
      </c>
    </row>
    <row r="176" spans="1:5" x14ac:dyDescent="0.25">
      <c r="A176" s="143">
        <f>A175+1</f>
        <v>160</v>
      </c>
      <c r="B176" s="143" t="s">
        <v>772</v>
      </c>
      <c r="C176" s="143" t="s">
        <v>435</v>
      </c>
      <c r="D176" s="143" t="s">
        <v>15</v>
      </c>
      <c r="E176" s="143" t="s">
        <v>770</v>
      </c>
    </row>
    <row r="177" spans="1:5" x14ac:dyDescent="0.25">
      <c r="A177" s="143">
        <f t="shared" ref="A177:A181" si="7">A176+1</f>
        <v>161</v>
      </c>
      <c r="B177" s="143" t="s">
        <v>771</v>
      </c>
      <c r="C177" s="143"/>
      <c r="D177" s="143" t="s">
        <v>10</v>
      </c>
      <c r="E177" s="143" t="s">
        <v>770</v>
      </c>
    </row>
    <row r="178" spans="1:5" ht="27" x14ac:dyDescent="0.25">
      <c r="A178" s="143">
        <f t="shared" si="7"/>
        <v>162</v>
      </c>
      <c r="B178" s="143" t="s">
        <v>492</v>
      </c>
      <c r="C178" s="143" t="s">
        <v>493</v>
      </c>
      <c r="D178" s="143" t="s">
        <v>10</v>
      </c>
      <c r="E178" s="143" t="s">
        <v>776</v>
      </c>
    </row>
    <row r="179" spans="1:5" x14ac:dyDescent="0.25">
      <c r="A179" s="143">
        <f t="shared" si="7"/>
        <v>163</v>
      </c>
      <c r="B179" s="143" t="s">
        <v>789</v>
      </c>
      <c r="C179" s="143" t="s">
        <v>788</v>
      </c>
      <c r="D179" s="143" t="s">
        <v>10</v>
      </c>
      <c r="E179" s="143" t="s">
        <v>770</v>
      </c>
    </row>
    <row r="180" spans="1:5" ht="27" x14ac:dyDescent="0.25">
      <c r="A180" s="143">
        <f t="shared" si="7"/>
        <v>164</v>
      </c>
      <c r="B180" s="143" t="s">
        <v>460</v>
      </c>
      <c r="C180" s="143"/>
      <c r="D180" s="143" t="s">
        <v>10</v>
      </c>
      <c r="E180" s="143" t="s">
        <v>461</v>
      </c>
    </row>
    <row r="181" spans="1:5" ht="27" x14ac:dyDescent="0.25">
      <c r="A181" s="143">
        <f t="shared" si="7"/>
        <v>165</v>
      </c>
      <c r="B181" s="143" t="s">
        <v>494</v>
      </c>
      <c r="C181" s="143" t="s">
        <v>495</v>
      </c>
      <c r="D181" s="143" t="s">
        <v>10</v>
      </c>
      <c r="E181" s="143" t="s">
        <v>496</v>
      </c>
    </row>
    <row r="182" spans="1:5" x14ac:dyDescent="0.25">
      <c r="A182" s="142" t="s">
        <v>337</v>
      </c>
      <c r="B182" s="142"/>
      <c r="C182" s="142"/>
      <c r="D182" s="159"/>
      <c r="E182" s="159"/>
    </row>
    <row r="183" spans="1:5" ht="27" x14ac:dyDescent="0.25">
      <c r="A183" s="143">
        <f>A181+1</f>
        <v>166</v>
      </c>
      <c r="B183" s="143" t="s">
        <v>298</v>
      </c>
      <c r="C183" s="143"/>
      <c r="D183" s="143" t="s">
        <v>10</v>
      </c>
      <c r="E183" s="143" t="s">
        <v>299</v>
      </c>
    </row>
    <row r="184" spans="1:5" ht="27" x14ac:dyDescent="0.25">
      <c r="A184" s="143"/>
      <c r="B184" s="143" t="s">
        <v>1421</v>
      </c>
      <c r="C184" s="143"/>
      <c r="D184" s="143"/>
      <c r="E184" s="143" t="s">
        <v>1422</v>
      </c>
    </row>
    <row r="185" spans="1:5" ht="27" x14ac:dyDescent="0.25">
      <c r="A185" s="143">
        <f>A183+1</f>
        <v>167</v>
      </c>
      <c r="B185" s="143" t="s">
        <v>300</v>
      </c>
      <c r="C185" s="143"/>
      <c r="D185" s="143" t="s">
        <v>26</v>
      </c>
      <c r="E185" s="143" t="s">
        <v>301</v>
      </c>
    </row>
    <row r="186" spans="1:5" x14ac:dyDescent="0.25">
      <c r="A186" s="143">
        <f t="shared" ref="A186:A195" si="8">A185+1</f>
        <v>168</v>
      </c>
      <c r="B186" s="143" t="s">
        <v>302</v>
      </c>
      <c r="C186" s="143" t="s">
        <v>302</v>
      </c>
      <c r="D186" s="143" t="s">
        <v>10</v>
      </c>
      <c r="E186" s="143" t="s">
        <v>303</v>
      </c>
    </row>
    <row r="187" spans="1:5" ht="27" x14ac:dyDescent="0.25">
      <c r="A187" s="143">
        <f t="shared" si="8"/>
        <v>169</v>
      </c>
      <c r="B187" s="143" t="s">
        <v>304</v>
      </c>
      <c r="C187" s="143"/>
      <c r="D187" s="143" t="s">
        <v>10</v>
      </c>
      <c r="E187" s="143" t="s">
        <v>305</v>
      </c>
    </row>
    <row r="188" spans="1:5" ht="54" x14ac:dyDescent="0.25">
      <c r="A188" s="143">
        <f t="shared" si="8"/>
        <v>170</v>
      </c>
      <c r="B188" s="143" t="s">
        <v>1424</v>
      </c>
      <c r="C188" s="143"/>
      <c r="D188" s="143"/>
      <c r="E188" s="143" t="s">
        <v>1425</v>
      </c>
    </row>
    <row r="189" spans="1:5" ht="40.5" x14ac:dyDescent="0.25">
      <c r="A189" s="143">
        <f t="shared" si="8"/>
        <v>171</v>
      </c>
      <c r="B189" s="143" t="s">
        <v>1456</v>
      </c>
      <c r="C189" s="150" t="s">
        <v>1457</v>
      </c>
      <c r="D189" s="151" t="s">
        <v>1458</v>
      </c>
      <c r="E189" s="151" t="s">
        <v>1459</v>
      </c>
    </row>
    <row r="190" spans="1:5" ht="27" x14ac:dyDescent="0.25">
      <c r="A190" s="143">
        <f t="shared" si="8"/>
        <v>172</v>
      </c>
      <c r="B190" s="144" t="s">
        <v>1202</v>
      </c>
      <c r="C190" s="144" t="s">
        <v>375</v>
      </c>
      <c r="D190" s="144"/>
      <c r="E190" s="143" t="s">
        <v>1203</v>
      </c>
    </row>
    <row r="191" spans="1:5" ht="27" x14ac:dyDescent="0.25">
      <c r="A191" s="143">
        <f>A190+1</f>
        <v>173</v>
      </c>
      <c r="B191" s="143" t="s">
        <v>308</v>
      </c>
      <c r="C191" s="143" t="s">
        <v>309</v>
      </c>
      <c r="D191" s="143" t="s">
        <v>10</v>
      </c>
      <c r="E191" s="143" t="s">
        <v>310</v>
      </c>
    </row>
    <row r="192" spans="1:5" ht="27" x14ac:dyDescent="0.25">
      <c r="A192" s="143">
        <f>A191+1</f>
        <v>174</v>
      </c>
      <c r="B192" s="110" t="s">
        <v>311</v>
      </c>
      <c r="C192" s="143" t="s">
        <v>312</v>
      </c>
      <c r="D192" s="143"/>
      <c r="E192" s="143" t="s">
        <v>1313</v>
      </c>
    </row>
    <row r="193" spans="1:5" ht="27" x14ac:dyDescent="0.25">
      <c r="A193" s="143">
        <f>A192+1</f>
        <v>175</v>
      </c>
      <c r="B193" s="143" t="s">
        <v>313</v>
      </c>
      <c r="C193" s="143"/>
      <c r="D193" s="143"/>
      <c r="E193" s="143" t="s">
        <v>1314</v>
      </c>
    </row>
    <row r="194" spans="1:5" ht="27" x14ac:dyDescent="0.25">
      <c r="A194" s="143">
        <f t="shared" si="8"/>
        <v>176</v>
      </c>
      <c r="B194" s="143" t="s">
        <v>314</v>
      </c>
      <c r="C194" s="143"/>
      <c r="D194" s="143"/>
      <c r="E194" s="143" t="s">
        <v>315</v>
      </c>
    </row>
    <row r="195" spans="1:5" x14ac:dyDescent="0.25">
      <c r="A195" s="143">
        <f t="shared" si="8"/>
        <v>177</v>
      </c>
      <c r="B195" s="143" t="s">
        <v>316</v>
      </c>
      <c r="C195" s="143"/>
      <c r="D195" s="143"/>
      <c r="E195" s="143" t="s">
        <v>1315</v>
      </c>
    </row>
    <row r="196" spans="1:5" ht="27" x14ac:dyDescent="0.25">
      <c r="A196" s="143">
        <f>A195+1</f>
        <v>178</v>
      </c>
      <c r="B196" s="143" t="s">
        <v>317</v>
      </c>
      <c r="C196" s="143" t="s">
        <v>317</v>
      </c>
      <c r="D196" s="143"/>
      <c r="E196" s="143" t="s">
        <v>318</v>
      </c>
    </row>
    <row r="197" spans="1:5" x14ac:dyDescent="0.25">
      <c r="A197" s="160">
        <f>A196+1</f>
        <v>179</v>
      </c>
      <c r="B197" s="160" t="s">
        <v>319</v>
      </c>
      <c r="C197" s="160" t="s">
        <v>320</v>
      </c>
      <c r="D197" s="160" t="s">
        <v>26</v>
      </c>
      <c r="E197" s="160" t="s">
        <v>321</v>
      </c>
    </row>
    <row r="198" spans="1:5" ht="28.5" customHeight="1" x14ac:dyDescent="0.25">
      <c r="A198" s="160"/>
      <c r="B198" s="160"/>
      <c r="C198" s="160"/>
      <c r="D198" s="160"/>
      <c r="E198" s="160"/>
    </row>
    <row r="199" spans="1:5" ht="12" customHeight="1" x14ac:dyDescent="0.25">
      <c r="A199" s="160"/>
      <c r="B199" s="160"/>
      <c r="C199" s="160"/>
      <c r="D199" s="160"/>
      <c r="E199" s="160"/>
    </row>
    <row r="200" spans="1:5" ht="24.75" customHeight="1" x14ac:dyDescent="0.25">
      <c r="A200" s="143">
        <f>A197+1</f>
        <v>180</v>
      </c>
      <c r="B200" s="143" t="s">
        <v>322</v>
      </c>
      <c r="C200" s="143" t="s">
        <v>323</v>
      </c>
      <c r="D200" s="143" t="s">
        <v>13</v>
      </c>
      <c r="E200" s="143" t="s">
        <v>1316</v>
      </c>
    </row>
    <row r="201" spans="1:5" ht="27" x14ac:dyDescent="0.25">
      <c r="A201" s="143">
        <f>A200+1</f>
        <v>181</v>
      </c>
      <c r="B201" s="143" t="s">
        <v>325</v>
      </c>
      <c r="C201" s="143" t="s">
        <v>326</v>
      </c>
      <c r="D201" s="143" t="s">
        <v>13</v>
      </c>
      <c r="E201" s="143" t="s">
        <v>327</v>
      </c>
    </row>
    <row r="202" spans="1:5" ht="122.25" customHeight="1" x14ac:dyDescent="0.25">
      <c r="A202" s="143">
        <f t="shared" ref="A202:A233" si="9">A201+1</f>
        <v>182</v>
      </c>
      <c r="B202" s="143" t="s">
        <v>328</v>
      </c>
      <c r="C202" s="143" t="s">
        <v>329</v>
      </c>
      <c r="D202" s="143" t="s">
        <v>13</v>
      </c>
      <c r="E202" s="143" t="s">
        <v>1299</v>
      </c>
    </row>
    <row r="203" spans="1:5" ht="27" x14ac:dyDescent="0.25">
      <c r="A203" s="143">
        <f t="shared" si="9"/>
        <v>183</v>
      </c>
      <c r="B203" s="143" t="s">
        <v>330</v>
      </c>
      <c r="C203" s="143" t="s">
        <v>331</v>
      </c>
      <c r="D203" s="143" t="s">
        <v>13</v>
      </c>
      <c r="E203" s="143" t="s">
        <v>332</v>
      </c>
    </row>
    <row r="204" spans="1:5" ht="54" x14ac:dyDescent="0.25">
      <c r="A204" s="143">
        <f t="shared" si="9"/>
        <v>184</v>
      </c>
      <c r="B204" s="143" t="s">
        <v>333</v>
      </c>
      <c r="C204" s="143" t="s">
        <v>334</v>
      </c>
      <c r="D204" s="143"/>
      <c r="E204" s="143" t="s">
        <v>335</v>
      </c>
    </row>
    <row r="205" spans="1:5" x14ac:dyDescent="0.25">
      <c r="A205" s="143">
        <f t="shared" si="9"/>
        <v>185</v>
      </c>
      <c r="B205" s="143" t="s">
        <v>1317</v>
      </c>
      <c r="C205" s="143" t="s">
        <v>336</v>
      </c>
      <c r="D205" s="143"/>
      <c r="E205" s="143"/>
    </row>
    <row r="206" spans="1:5" ht="27" x14ac:dyDescent="0.25">
      <c r="A206" s="143">
        <f t="shared" si="9"/>
        <v>186</v>
      </c>
      <c r="B206" s="143" t="s">
        <v>848</v>
      </c>
      <c r="C206" s="143" t="s">
        <v>849</v>
      </c>
      <c r="D206" s="143" t="s">
        <v>10</v>
      </c>
      <c r="E206" s="143" t="s">
        <v>850</v>
      </c>
    </row>
    <row r="207" spans="1:5" x14ac:dyDescent="0.25">
      <c r="A207" s="143">
        <f t="shared" si="9"/>
        <v>187</v>
      </c>
      <c r="B207" s="143" t="s">
        <v>877</v>
      </c>
      <c r="C207" s="143" t="s">
        <v>878</v>
      </c>
      <c r="D207" s="143" t="s">
        <v>13</v>
      </c>
      <c r="E207" s="143" t="s">
        <v>879</v>
      </c>
    </row>
    <row r="208" spans="1:5" ht="40.5" x14ac:dyDescent="0.25">
      <c r="A208" s="143">
        <f t="shared" si="9"/>
        <v>188</v>
      </c>
      <c r="B208" s="143" t="s">
        <v>943</v>
      </c>
      <c r="C208" s="143"/>
      <c r="D208" s="143" t="s">
        <v>13</v>
      </c>
      <c r="E208" s="143" t="s">
        <v>1290</v>
      </c>
    </row>
    <row r="209" spans="1:5" ht="40.5" x14ac:dyDescent="0.25">
      <c r="A209" s="143">
        <f t="shared" si="9"/>
        <v>189</v>
      </c>
      <c r="B209" s="143" t="s">
        <v>945</v>
      </c>
      <c r="C209" s="143" t="s">
        <v>944</v>
      </c>
      <c r="D209" s="143" t="s">
        <v>15</v>
      </c>
      <c r="E209" s="143" t="s">
        <v>1042</v>
      </c>
    </row>
    <row r="210" spans="1:5" ht="27" x14ac:dyDescent="0.25">
      <c r="A210" s="143">
        <f t="shared" si="9"/>
        <v>190</v>
      </c>
      <c r="B210" s="143" t="s">
        <v>948</v>
      </c>
      <c r="C210" s="143" t="s">
        <v>947</v>
      </c>
      <c r="D210" s="143" t="s">
        <v>15</v>
      </c>
      <c r="E210" s="143" t="s">
        <v>946</v>
      </c>
    </row>
    <row r="211" spans="1:5" ht="40.5" x14ac:dyDescent="0.25">
      <c r="A211" s="143">
        <f t="shared" si="9"/>
        <v>191</v>
      </c>
      <c r="B211" s="143" t="s">
        <v>951</v>
      </c>
      <c r="C211" s="143" t="s">
        <v>950</v>
      </c>
      <c r="D211" s="143" t="s">
        <v>13</v>
      </c>
      <c r="E211" s="143" t="s">
        <v>1043</v>
      </c>
    </row>
    <row r="212" spans="1:5" ht="40.5" x14ac:dyDescent="0.25">
      <c r="A212" s="143">
        <f t="shared" si="9"/>
        <v>192</v>
      </c>
      <c r="B212" s="143" t="s">
        <v>957</v>
      </c>
      <c r="C212" s="143" t="s">
        <v>956</v>
      </c>
      <c r="D212" s="143" t="s">
        <v>10</v>
      </c>
      <c r="E212" s="143" t="s">
        <v>1044</v>
      </c>
    </row>
    <row r="213" spans="1:5" ht="40.5" x14ac:dyDescent="0.25">
      <c r="A213" s="143">
        <f t="shared" si="9"/>
        <v>193</v>
      </c>
      <c r="B213" s="143" t="s">
        <v>961</v>
      </c>
      <c r="C213" s="143" t="s">
        <v>960</v>
      </c>
      <c r="D213" s="143" t="s">
        <v>10</v>
      </c>
      <c r="E213" s="143" t="s">
        <v>1045</v>
      </c>
    </row>
    <row r="214" spans="1:5" ht="27" x14ac:dyDescent="0.25">
      <c r="A214" s="143">
        <f t="shared" si="9"/>
        <v>194</v>
      </c>
      <c r="B214" s="143" t="s">
        <v>964</v>
      </c>
      <c r="C214" s="143" t="s">
        <v>963</v>
      </c>
      <c r="D214" s="143" t="s">
        <v>13</v>
      </c>
      <c r="E214" s="143" t="s">
        <v>962</v>
      </c>
    </row>
    <row r="215" spans="1:5" ht="40.5" x14ac:dyDescent="0.25">
      <c r="A215" s="143">
        <f t="shared" si="9"/>
        <v>195</v>
      </c>
      <c r="B215" s="143" t="s">
        <v>1593</v>
      </c>
      <c r="C215" s="143" t="s">
        <v>967</v>
      </c>
      <c r="D215" s="49"/>
      <c r="E215" s="143" t="s">
        <v>1610</v>
      </c>
    </row>
    <row r="216" spans="1:5" ht="40.5" x14ac:dyDescent="0.25">
      <c r="A216" s="143">
        <f t="shared" si="9"/>
        <v>196</v>
      </c>
      <c r="B216" s="143" t="s">
        <v>970</v>
      </c>
      <c r="C216" s="143" t="s">
        <v>969</v>
      </c>
      <c r="D216" s="143" t="s">
        <v>15</v>
      </c>
      <c r="E216" s="143" t="s">
        <v>1046</v>
      </c>
    </row>
    <row r="217" spans="1:5" ht="27" x14ac:dyDescent="0.25">
      <c r="A217" s="143">
        <f t="shared" si="9"/>
        <v>197</v>
      </c>
      <c r="B217" s="143" t="s">
        <v>980</v>
      </c>
      <c r="C217" s="143" t="s">
        <v>979</v>
      </c>
      <c r="D217" s="143" t="s">
        <v>13</v>
      </c>
      <c r="E217" s="143" t="s">
        <v>1047</v>
      </c>
    </row>
    <row r="218" spans="1:5" ht="27" x14ac:dyDescent="0.25">
      <c r="A218" s="143">
        <f t="shared" si="9"/>
        <v>198</v>
      </c>
      <c r="B218" s="143" t="s">
        <v>298</v>
      </c>
      <c r="C218" s="143"/>
      <c r="D218" s="143" t="s">
        <v>13</v>
      </c>
      <c r="E218" s="143" t="s">
        <v>1318</v>
      </c>
    </row>
    <row r="219" spans="1:5" ht="40.5" x14ac:dyDescent="0.25">
      <c r="A219" s="143">
        <f t="shared" si="9"/>
        <v>199</v>
      </c>
      <c r="B219" s="143" t="s">
        <v>982</v>
      </c>
      <c r="C219" s="143" t="s">
        <v>981</v>
      </c>
      <c r="D219" s="143" t="s">
        <v>10</v>
      </c>
      <c r="E219" s="143" t="s">
        <v>1050</v>
      </c>
    </row>
    <row r="220" spans="1:5" ht="40.5" x14ac:dyDescent="0.25">
      <c r="A220" s="143">
        <f t="shared" si="9"/>
        <v>200</v>
      </c>
      <c r="B220" s="143" t="s">
        <v>984</v>
      </c>
      <c r="C220" s="143" t="s">
        <v>983</v>
      </c>
      <c r="D220" s="143" t="s">
        <v>26</v>
      </c>
      <c r="E220" s="143" t="s">
        <v>1051</v>
      </c>
    </row>
    <row r="221" spans="1:5" ht="27" x14ac:dyDescent="0.25">
      <c r="A221" s="143">
        <f t="shared" si="9"/>
        <v>201</v>
      </c>
      <c r="B221" s="143" t="s">
        <v>989</v>
      </c>
      <c r="C221" s="143" t="s">
        <v>988</v>
      </c>
      <c r="D221" s="143" t="s">
        <v>10</v>
      </c>
      <c r="E221" s="143" t="s">
        <v>942</v>
      </c>
    </row>
    <row r="222" spans="1:5" ht="40.5" x14ac:dyDescent="0.25">
      <c r="A222" s="143">
        <f t="shared" si="9"/>
        <v>202</v>
      </c>
      <c r="B222" s="143" t="s">
        <v>987</v>
      </c>
      <c r="C222" s="143"/>
      <c r="D222" s="143" t="s">
        <v>13</v>
      </c>
      <c r="E222" s="143" t="s">
        <v>1041</v>
      </c>
    </row>
    <row r="223" spans="1:5" ht="40.5" x14ac:dyDescent="0.25">
      <c r="A223" s="143">
        <f t="shared" si="9"/>
        <v>203</v>
      </c>
      <c r="B223" s="143" t="s">
        <v>986</v>
      </c>
      <c r="C223" s="143" t="s">
        <v>985</v>
      </c>
      <c r="D223" s="49"/>
      <c r="E223" s="143" t="s">
        <v>1041</v>
      </c>
    </row>
    <row r="224" spans="1:5" ht="40.5" x14ac:dyDescent="0.25">
      <c r="A224" s="143">
        <f t="shared" si="9"/>
        <v>204</v>
      </c>
      <c r="B224" s="143" t="s">
        <v>995</v>
      </c>
      <c r="C224" s="143" t="s">
        <v>994</v>
      </c>
      <c r="D224" s="143" t="s">
        <v>15</v>
      </c>
      <c r="E224" s="143" t="s">
        <v>1049</v>
      </c>
    </row>
    <row r="225" spans="1:5" ht="27" x14ac:dyDescent="0.25">
      <c r="A225" s="143">
        <f t="shared" si="9"/>
        <v>205</v>
      </c>
      <c r="B225" s="143" t="s">
        <v>1007</v>
      </c>
      <c r="C225" s="143" t="s">
        <v>1006</v>
      </c>
      <c r="D225" s="143" t="s">
        <v>26</v>
      </c>
      <c r="E225" s="143" t="s">
        <v>942</v>
      </c>
    </row>
    <row r="226" spans="1:5" ht="54" x14ac:dyDescent="0.25">
      <c r="A226" s="143">
        <f t="shared" si="9"/>
        <v>206</v>
      </c>
      <c r="B226" s="143" t="s">
        <v>1005</v>
      </c>
      <c r="C226" s="143" t="s">
        <v>1005</v>
      </c>
      <c r="D226" s="143" t="s">
        <v>13</v>
      </c>
      <c r="E226" s="143" t="s">
        <v>1048</v>
      </c>
    </row>
    <row r="227" spans="1:5" ht="27" x14ac:dyDescent="0.25">
      <c r="A227" s="143">
        <f t="shared" si="9"/>
        <v>207</v>
      </c>
      <c r="B227" s="143" t="s">
        <v>1004</v>
      </c>
      <c r="C227" s="143"/>
      <c r="D227" s="49"/>
      <c r="E227" s="143" t="s">
        <v>942</v>
      </c>
    </row>
    <row r="228" spans="1:5" ht="27" x14ac:dyDescent="0.25">
      <c r="A228" s="143">
        <f t="shared" si="9"/>
        <v>208</v>
      </c>
      <c r="B228" s="143" t="s">
        <v>1003</v>
      </c>
      <c r="C228" s="143" t="s">
        <v>1002</v>
      </c>
      <c r="D228" s="143" t="s">
        <v>13</v>
      </c>
      <c r="E228" s="143" t="s">
        <v>1261</v>
      </c>
    </row>
    <row r="229" spans="1:5" ht="27" x14ac:dyDescent="0.25">
      <c r="A229" s="143">
        <f t="shared" si="9"/>
        <v>209</v>
      </c>
      <c r="B229" s="143" t="s">
        <v>1001</v>
      </c>
      <c r="C229" s="143" t="s">
        <v>1000</v>
      </c>
      <c r="D229" s="143" t="s">
        <v>10</v>
      </c>
      <c r="E229" s="143" t="s">
        <v>999</v>
      </c>
    </row>
    <row r="230" spans="1:5" ht="27" x14ac:dyDescent="0.25">
      <c r="A230" s="143">
        <f t="shared" si="9"/>
        <v>210</v>
      </c>
      <c r="B230" s="143" t="s">
        <v>998</v>
      </c>
      <c r="C230" s="143"/>
      <c r="D230" s="49"/>
      <c r="E230" s="143" t="s">
        <v>942</v>
      </c>
    </row>
    <row r="231" spans="1:5" ht="27" x14ac:dyDescent="0.25">
      <c r="A231" s="143">
        <f t="shared" si="9"/>
        <v>211</v>
      </c>
      <c r="B231" s="143" t="s">
        <v>1010</v>
      </c>
      <c r="C231" s="143"/>
      <c r="D231" s="143"/>
      <c r="E231" s="143"/>
    </row>
    <row r="232" spans="1:5" ht="27" x14ac:dyDescent="0.25">
      <c r="A232" s="143">
        <f t="shared" si="9"/>
        <v>212</v>
      </c>
      <c r="B232" s="143" t="s">
        <v>1012</v>
      </c>
      <c r="C232" s="143" t="s">
        <v>1011</v>
      </c>
      <c r="D232" s="143"/>
      <c r="E232" s="143" t="s">
        <v>942</v>
      </c>
    </row>
    <row r="233" spans="1:5" x14ac:dyDescent="0.25">
      <c r="A233" s="143">
        <f t="shared" si="9"/>
        <v>213</v>
      </c>
      <c r="B233" s="143" t="s">
        <v>1017</v>
      </c>
      <c r="C233" s="143" t="s">
        <v>1016</v>
      </c>
      <c r="D233" s="143" t="s">
        <v>26</v>
      </c>
      <c r="E233" s="143" t="s">
        <v>1015</v>
      </c>
    </row>
    <row r="234" spans="1:5" x14ac:dyDescent="0.25">
      <c r="A234" s="159" t="s">
        <v>156</v>
      </c>
      <c r="B234" s="159"/>
      <c r="C234" s="159"/>
      <c r="D234" s="142"/>
      <c r="E234" s="152"/>
    </row>
    <row r="235" spans="1:5" x14ac:dyDescent="0.25">
      <c r="A235" s="143">
        <f>A233+1</f>
        <v>214</v>
      </c>
      <c r="B235" s="143" t="s">
        <v>157</v>
      </c>
      <c r="C235" s="143" t="s">
        <v>1363</v>
      </c>
      <c r="D235" s="143" t="s">
        <v>13</v>
      </c>
      <c r="E235" s="143" t="s">
        <v>158</v>
      </c>
    </row>
    <row r="236" spans="1:5" x14ac:dyDescent="0.25">
      <c r="A236" s="143">
        <f t="shared" ref="A236:A261" si="10">A235+1</f>
        <v>215</v>
      </c>
      <c r="B236" s="143" t="s">
        <v>159</v>
      </c>
      <c r="C236" s="143" t="s">
        <v>160</v>
      </c>
      <c r="D236" s="143" t="s">
        <v>26</v>
      </c>
      <c r="E236" s="143" t="s">
        <v>158</v>
      </c>
    </row>
    <row r="237" spans="1:5" x14ac:dyDescent="0.25">
      <c r="A237" s="143">
        <f t="shared" si="10"/>
        <v>216</v>
      </c>
      <c r="B237" s="143" t="s">
        <v>161</v>
      </c>
      <c r="C237" s="143" t="s">
        <v>162</v>
      </c>
      <c r="D237" s="143" t="s">
        <v>26</v>
      </c>
      <c r="E237" s="143" t="s">
        <v>158</v>
      </c>
    </row>
    <row r="238" spans="1:5" x14ac:dyDescent="0.25">
      <c r="A238" s="143">
        <f t="shared" si="10"/>
        <v>217</v>
      </c>
      <c r="B238" s="143" t="s">
        <v>163</v>
      </c>
      <c r="C238" s="143" t="s">
        <v>164</v>
      </c>
      <c r="D238" s="143" t="s">
        <v>26</v>
      </c>
      <c r="E238" s="143" t="s">
        <v>158</v>
      </c>
    </row>
    <row r="239" spans="1:5" x14ac:dyDescent="0.25">
      <c r="A239" s="143">
        <f t="shared" si="10"/>
        <v>218</v>
      </c>
      <c r="B239" s="143" t="s">
        <v>1493</v>
      </c>
      <c r="C239" s="143" t="s">
        <v>207</v>
      </c>
      <c r="D239" s="143" t="s">
        <v>10</v>
      </c>
      <c r="E239" s="143" t="s">
        <v>158</v>
      </c>
    </row>
    <row r="240" spans="1:5" ht="27" x14ac:dyDescent="0.25">
      <c r="A240" s="143">
        <f t="shared" si="10"/>
        <v>219</v>
      </c>
      <c r="B240" s="143" t="s">
        <v>1484</v>
      </c>
      <c r="C240" s="143"/>
      <c r="D240" s="143" t="s">
        <v>15</v>
      </c>
      <c r="E240" s="143" t="s">
        <v>1485</v>
      </c>
    </row>
    <row r="241" spans="1:5" ht="27" x14ac:dyDescent="0.25">
      <c r="A241" s="143">
        <f t="shared" si="10"/>
        <v>220</v>
      </c>
      <c r="B241" s="143" t="s">
        <v>1599</v>
      </c>
      <c r="C241" s="143" t="s">
        <v>1600</v>
      </c>
      <c r="D241" s="143"/>
      <c r="E241" s="143" t="s">
        <v>1601</v>
      </c>
    </row>
    <row r="242" spans="1:5" ht="36" customHeight="1" x14ac:dyDescent="0.25">
      <c r="A242" s="143">
        <f t="shared" si="10"/>
        <v>221</v>
      </c>
      <c r="B242" s="143" t="s">
        <v>165</v>
      </c>
      <c r="C242" s="143" t="s">
        <v>166</v>
      </c>
      <c r="D242" s="143" t="s">
        <v>13</v>
      </c>
      <c r="E242" s="143" t="s">
        <v>167</v>
      </c>
    </row>
    <row r="243" spans="1:5" ht="27" x14ac:dyDescent="0.25">
      <c r="A243" s="143">
        <f t="shared" si="10"/>
        <v>222</v>
      </c>
      <c r="B243" s="143" t="s">
        <v>174</v>
      </c>
      <c r="C243" s="143" t="s">
        <v>175</v>
      </c>
      <c r="D243" s="143" t="s">
        <v>26</v>
      </c>
      <c r="E243" s="143" t="s">
        <v>176</v>
      </c>
    </row>
    <row r="244" spans="1:5" ht="27" x14ac:dyDescent="0.25">
      <c r="A244" s="143">
        <f t="shared" si="10"/>
        <v>223</v>
      </c>
      <c r="B244" s="143" t="s">
        <v>177</v>
      </c>
      <c r="C244" s="143" t="s">
        <v>178</v>
      </c>
      <c r="D244" s="143" t="s">
        <v>10</v>
      </c>
      <c r="E244" s="143" t="s">
        <v>158</v>
      </c>
    </row>
    <row r="245" spans="1:5" ht="27" x14ac:dyDescent="0.25">
      <c r="A245" s="143">
        <f t="shared" si="10"/>
        <v>224</v>
      </c>
      <c r="B245" s="143" t="s">
        <v>1517</v>
      </c>
      <c r="C245" s="143"/>
      <c r="D245" s="143"/>
      <c r="E245" s="143"/>
    </row>
    <row r="246" spans="1:5" x14ac:dyDescent="0.25">
      <c r="A246" s="143">
        <f t="shared" si="10"/>
        <v>225</v>
      </c>
      <c r="B246" s="143" t="s">
        <v>183</v>
      </c>
      <c r="C246" s="143" t="s">
        <v>38</v>
      </c>
      <c r="D246" s="143" t="s">
        <v>10</v>
      </c>
      <c r="E246" s="143" t="s">
        <v>184</v>
      </c>
    </row>
    <row r="247" spans="1:5" x14ac:dyDescent="0.25">
      <c r="A247" s="143">
        <f t="shared" si="10"/>
        <v>226</v>
      </c>
      <c r="B247" s="143" t="s">
        <v>185</v>
      </c>
      <c r="C247" s="143"/>
      <c r="D247" s="143" t="s">
        <v>186</v>
      </c>
      <c r="E247" s="143" t="s">
        <v>187</v>
      </c>
    </row>
    <row r="248" spans="1:5" x14ac:dyDescent="0.25">
      <c r="A248" s="143">
        <f t="shared" si="10"/>
        <v>227</v>
      </c>
      <c r="B248" s="143" t="s">
        <v>188</v>
      </c>
      <c r="C248" s="143" t="s">
        <v>189</v>
      </c>
      <c r="D248" s="143" t="s">
        <v>13</v>
      </c>
      <c r="E248" s="143" t="s">
        <v>190</v>
      </c>
    </row>
    <row r="249" spans="1:5" x14ac:dyDescent="0.25">
      <c r="A249" s="143">
        <f t="shared" si="10"/>
        <v>228</v>
      </c>
      <c r="B249" s="143" t="s">
        <v>191</v>
      </c>
      <c r="C249" s="143" t="s">
        <v>192</v>
      </c>
      <c r="D249" s="143" t="s">
        <v>15</v>
      </c>
      <c r="E249" s="143" t="s">
        <v>193</v>
      </c>
    </row>
    <row r="250" spans="1:5" x14ac:dyDescent="0.25">
      <c r="A250" s="143">
        <f t="shared" si="10"/>
        <v>229</v>
      </c>
      <c r="B250" s="143" t="s">
        <v>194</v>
      </c>
      <c r="C250" s="143" t="s">
        <v>195</v>
      </c>
      <c r="D250" s="143" t="s">
        <v>10</v>
      </c>
      <c r="E250" s="143" t="s">
        <v>196</v>
      </c>
    </row>
    <row r="251" spans="1:5" ht="27" x14ac:dyDescent="0.25">
      <c r="A251" s="143">
        <f t="shared" si="10"/>
        <v>230</v>
      </c>
      <c r="B251" s="143" t="s">
        <v>197</v>
      </c>
      <c r="C251" s="143" t="s">
        <v>198</v>
      </c>
      <c r="D251" s="143"/>
      <c r="E251" s="143" t="s">
        <v>199</v>
      </c>
    </row>
    <row r="252" spans="1:5" ht="27" x14ac:dyDescent="0.25">
      <c r="A252" s="143">
        <f t="shared" si="10"/>
        <v>231</v>
      </c>
      <c r="B252" s="143" t="s">
        <v>200</v>
      </c>
      <c r="C252" s="143"/>
      <c r="D252" s="143" t="s">
        <v>26</v>
      </c>
      <c r="E252" s="143" t="s">
        <v>158</v>
      </c>
    </row>
    <row r="253" spans="1:5" x14ac:dyDescent="0.25">
      <c r="A253" s="143">
        <f t="shared" si="10"/>
        <v>232</v>
      </c>
      <c r="B253" s="143" t="s">
        <v>201</v>
      </c>
      <c r="C253" s="143" t="s">
        <v>202</v>
      </c>
      <c r="D253" s="143" t="s">
        <v>13</v>
      </c>
      <c r="E253" s="143" t="s">
        <v>158</v>
      </c>
    </row>
    <row r="254" spans="1:5" ht="27" x14ac:dyDescent="0.25">
      <c r="A254" s="143">
        <f t="shared" si="10"/>
        <v>233</v>
      </c>
      <c r="B254" s="143" t="s">
        <v>203</v>
      </c>
      <c r="C254" s="143" t="s">
        <v>204</v>
      </c>
      <c r="D254" s="143" t="s">
        <v>13</v>
      </c>
      <c r="E254" s="143" t="s">
        <v>205</v>
      </c>
    </row>
    <row r="255" spans="1:5" x14ac:dyDescent="0.25">
      <c r="A255" s="143">
        <f t="shared" si="10"/>
        <v>234</v>
      </c>
      <c r="B255" s="143" t="s">
        <v>206</v>
      </c>
      <c r="C255" s="143" t="s">
        <v>207</v>
      </c>
      <c r="D255" s="143" t="s">
        <v>10</v>
      </c>
      <c r="E255" s="143" t="s">
        <v>158</v>
      </c>
    </row>
    <row r="256" spans="1:5" x14ac:dyDescent="0.25">
      <c r="A256" s="143">
        <f t="shared" si="10"/>
        <v>235</v>
      </c>
      <c r="B256" s="143" t="s">
        <v>208</v>
      </c>
      <c r="C256" s="143" t="s">
        <v>209</v>
      </c>
      <c r="D256" s="143"/>
      <c r="E256" s="143" t="s">
        <v>158</v>
      </c>
    </row>
    <row r="257" spans="1:5" x14ac:dyDescent="0.25">
      <c r="A257" s="143">
        <f t="shared" si="10"/>
        <v>236</v>
      </c>
      <c r="B257" s="143" t="s">
        <v>210</v>
      </c>
      <c r="C257" s="143" t="s">
        <v>211</v>
      </c>
      <c r="D257" s="143"/>
      <c r="E257" s="143"/>
    </row>
    <row r="258" spans="1:5" x14ac:dyDescent="0.25">
      <c r="A258" s="143">
        <f t="shared" si="10"/>
        <v>237</v>
      </c>
      <c r="B258" s="143" t="s">
        <v>212</v>
      </c>
      <c r="C258" s="143" t="s">
        <v>213</v>
      </c>
      <c r="D258" s="143" t="s">
        <v>10</v>
      </c>
      <c r="E258" s="143" t="s">
        <v>158</v>
      </c>
    </row>
    <row r="259" spans="1:5" ht="27" x14ac:dyDescent="0.25">
      <c r="A259" s="143">
        <f t="shared" si="10"/>
        <v>238</v>
      </c>
      <c r="B259" s="26" t="s">
        <v>214</v>
      </c>
      <c r="C259" s="143" t="s">
        <v>215</v>
      </c>
      <c r="D259" s="143" t="s">
        <v>10</v>
      </c>
      <c r="E259" s="143" t="s">
        <v>158</v>
      </c>
    </row>
    <row r="260" spans="1:5" x14ac:dyDescent="0.25">
      <c r="A260" s="143">
        <f t="shared" si="10"/>
        <v>239</v>
      </c>
      <c r="B260" s="26" t="s">
        <v>1479</v>
      </c>
      <c r="C260" s="143" t="s">
        <v>1480</v>
      </c>
      <c r="D260" s="143"/>
      <c r="E260" s="143" t="s">
        <v>1481</v>
      </c>
    </row>
    <row r="261" spans="1:5" ht="27" x14ac:dyDescent="0.25">
      <c r="A261" s="143">
        <f t="shared" si="10"/>
        <v>240</v>
      </c>
      <c r="B261" s="50" t="s">
        <v>216</v>
      </c>
      <c r="C261" s="143" t="s">
        <v>217</v>
      </c>
      <c r="D261" s="143" t="s">
        <v>15</v>
      </c>
      <c r="E261" s="143" t="s">
        <v>158</v>
      </c>
    </row>
    <row r="262" spans="1:5" ht="27" x14ac:dyDescent="0.25">
      <c r="A262" s="143">
        <f t="shared" ref="A262:A265" si="11">A261+1</f>
        <v>241</v>
      </c>
      <c r="B262" s="143" t="s">
        <v>889</v>
      </c>
      <c r="C262" s="143" t="s">
        <v>888</v>
      </c>
      <c r="D262" s="143" t="s">
        <v>15</v>
      </c>
      <c r="E262" s="143" t="s">
        <v>1249</v>
      </c>
    </row>
    <row r="263" spans="1:5" ht="27" x14ac:dyDescent="0.25">
      <c r="A263" s="143">
        <f t="shared" si="11"/>
        <v>242</v>
      </c>
      <c r="B263" s="143" t="s">
        <v>781</v>
      </c>
      <c r="C263" s="143"/>
      <c r="D263" s="143" t="s">
        <v>10</v>
      </c>
      <c r="E263" s="143" t="s">
        <v>780</v>
      </c>
    </row>
    <row r="264" spans="1:5" x14ac:dyDescent="0.25">
      <c r="A264" s="143">
        <f t="shared" si="11"/>
        <v>243</v>
      </c>
      <c r="B264" s="143" t="s">
        <v>1364</v>
      </c>
      <c r="C264" s="143"/>
      <c r="D264" s="143"/>
      <c r="E264" s="143" t="s">
        <v>1366</v>
      </c>
    </row>
    <row r="265" spans="1:5" x14ac:dyDescent="0.25">
      <c r="A265" s="143">
        <f t="shared" si="11"/>
        <v>244</v>
      </c>
      <c r="B265" s="143" t="s">
        <v>800</v>
      </c>
      <c r="C265" s="143" t="s">
        <v>799</v>
      </c>
      <c r="D265" s="143" t="s">
        <v>26</v>
      </c>
      <c r="E265" s="143" t="s">
        <v>798</v>
      </c>
    </row>
    <row r="266" spans="1:5" x14ac:dyDescent="0.25">
      <c r="A266" s="159" t="s">
        <v>283</v>
      </c>
      <c r="B266" s="159"/>
      <c r="C266" s="159"/>
      <c r="D266" s="159"/>
      <c r="E266" s="159"/>
    </row>
    <row r="267" spans="1:5" x14ac:dyDescent="0.25">
      <c r="A267" s="143">
        <f>A265+1</f>
        <v>245</v>
      </c>
      <c r="B267" s="143" t="s">
        <v>261</v>
      </c>
      <c r="C267" s="143" t="s">
        <v>262</v>
      </c>
      <c r="D267" s="143" t="s">
        <v>13</v>
      </c>
      <c r="E267" s="143" t="s">
        <v>263</v>
      </c>
    </row>
    <row r="268" spans="1:5" x14ac:dyDescent="0.25">
      <c r="A268" s="143">
        <f>A267+1</f>
        <v>246</v>
      </c>
      <c r="B268" s="143" t="s">
        <v>1499</v>
      </c>
      <c r="C268" s="143" t="s">
        <v>1500</v>
      </c>
      <c r="D268" s="143" t="s">
        <v>26</v>
      </c>
      <c r="E268" s="143" t="s">
        <v>263</v>
      </c>
    </row>
    <row r="269" spans="1:5" ht="27" x14ac:dyDescent="0.25">
      <c r="A269" s="143">
        <f>A268+1</f>
        <v>247</v>
      </c>
      <c r="B269" s="143" t="s">
        <v>1269</v>
      </c>
      <c r="C269" s="143" t="s">
        <v>1270</v>
      </c>
      <c r="D269" s="143" t="s">
        <v>10</v>
      </c>
      <c r="E269" s="143" t="s">
        <v>1271</v>
      </c>
    </row>
    <row r="270" spans="1:5" ht="81" x14ac:dyDescent="0.25">
      <c r="A270" s="143">
        <f>A269+1</f>
        <v>248</v>
      </c>
      <c r="B270" s="143" t="s">
        <v>1482</v>
      </c>
      <c r="C270" s="143"/>
      <c r="D270" s="143" t="s">
        <v>13</v>
      </c>
      <c r="E270" s="143" t="s">
        <v>1483</v>
      </c>
    </row>
    <row r="271" spans="1:5" ht="108" x14ac:dyDescent="0.25">
      <c r="A271" s="143">
        <f>A270+1</f>
        <v>249</v>
      </c>
      <c r="B271" s="143" t="s">
        <v>1268</v>
      </c>
      <c r="C271" s="143"/>
      <c r="D271" s="143" t="s">
        <v>10</v>
      </c>
      <c r="E271" s="143" t="s">
        <v>1442</v>
      </c>
    </row>
    <row r="272" spans="1:5" ht="48" customHeight="1" x14ac:dyDescent="0.25">
      <c r="A272" s="143">
        <f t="shared" ref="A272:A280" si="12">A271+1</f>
        <v>250</v>
      </c>
      <c r="B272" s="143" t="s">
        <v>1273</v>
      </c>
      <c r="C272" s="143"/>
      <c r="D272" s="143" t="s">
        <v>13</v>
      </c>
      <c r="E272" s="143" t="s">
        <v>1274</v>
      </c>
    </row>
    <row r="273" spans="1:5" ht="27" x14ac:dyDescent="0.25">
      <c r="A273" s="143">
        <f t="shared" si="12"/>
        <v>251</v>
      </c>
      <c r="B273" s="143" t="s">
        <v>1265</v>
      </c>
      <c r="C273" s="143"/>
      <c r="D273" s="143" t="s">
        <v>10</v>
      </c>
      <c r="E273" s="143" t="s">
        <v>1266</v>
      </c>
    </row>
    <row r="274" spans="1:5" ht="27" x14ac:dyDescent="0.25">
      <c r="A274" s="143">
        <f t="shared" ref="A274:A289" si="13">A273+1</f>
        <v>252</v>
      </c>
      <c r="B274" s="143" t="s">
        <v>1262</v>
      </c>
      <c r="C274" s="143" t="s">
        <v>1263</v>
      </c>
      <c r="D274" s="143" t="s">
        <v>10</v>
      </c>
      <c r="E274" s="143" t="s">
        <v>1264</v>
      </c>
    </row>
    <row r="275" spans="1:5" x14ac:dyDescent="0.25">
      <c r="A275" s="143">
        <f t="shared" si="12"/>
        <v>253</v>
      </c>
      <c r="B275" s="143" t="s">
        <v>1393</v>
      </c>
      <c r="C275" s="143"/>
      <c r="D275" s="143"/>
      <c r="E275" s="143" t="s">
        <v>1394</v>
      </c>
    </row>
    <row r="276" spans="1:5" ht="54" x14ac:dyDescent="0.25">
      <c r="A276" s="143">
        <f t="shared" si="12"/>
        <v>254</v>
      </c>
      <c r="B276" s="143" t="s">
        <v>1445</v>
      </c>
      <c r="C276" s="143" t="s">
        <v>1446</v>
      </c>
      <c r="D276" s="143"/>
      <c r="E276" s="143" t="s">
        <v>1447</v>
      </c>
    </row>
    <row r="277" spans="1:5" ht="75.75" customHeight="1" x14ac:dyDescent="0.25">
      <c r="A277" s="143">
        <f t="shared" si="12"/>
        <v>255</v>
      </c>
      <c r="B277" s="143" t="s">
        <v>1448</v>
      </c>
      <c r="C277" s="143"/>
      <c r="D277" s="143"/>
      <c r="E277" s="143" t="s">
        <v>1449</v>
      </c>
    </row>
    <row r="278" spans="1:5" ht="27" x14ac:dyDescent="0.25">
      <c r="A278" s="143">
        <f t="shared" si="13"/>
        <v>256</v>
      </c>
      <c r="B278" s="143" t="s">
        <v>1275</v>
      </c>
      <c r="C278" s="143"/>
      <c r="D278" s="143" t="s">
        <v>10</v>
      </c>
      <c r="E278" s="143" t="s">
        <v>1276</v>
      </c>
    </row>
    <row r="279" spans="1:5" ht="27" x14ac:dyDescent="0.25">
      <c r="A279" s="143">
        <f t="shared" si="12"/>
        <v>257</v>
      </c>
      <c r="B279" s="143" t="s">
        <v>1277</v>
      </c>
      <c r="C279" s="143" t="s">
        <v>1278</v>
      </c>
      <c r="D279" s="143" t="s">
        <v>1279</v>
      </c>
      <c r="E279" s="143" t="s">
        <v>1280</v>
      </c>
    </row>
    <row r="280" spans="1:5" ht="54" x14ac:dyDescent="0.25">
      <c r="A280" s="143">
        <f t="shared" si="12"/>
        <v>258</v>
      </c>
      <c r="B280" s="143" t="s">
        <v>1282</v>
      </c>
      <c r="C280" s="143" t="s">
        <v>1283</v>
      </c>
      <c r="D280" s="143" t="s">
        <v>13</v>
      </c>
      <c r="E280" s="143" t="s">
        <v>1284</v>
      </c>
    </row>
    <row r="281" spans="1:5" ht="27" x14ac:dyDescent="0.25">
      <c r="A281" s="143">
        <f t="shared" si="13"/>
        <v>259</v>
      </c>
      <c r="B281" s="143" t="s">
        <v>1287</v>
      </c>
      <c r="C281" s="143"/>
      <c r="D281" s="143" t="s">
        <v>15</v>
      </c>
      <c r="E281" s="143" t="s">
        <v>1264</v>
      </c>
    </row>
    <row r="282" spans="1:5" x14ac:dyDescent="0.25">
      <c r="A282" s="143">
        <f t="shared" si="13"/>
        <v>260</v>
      </c>
      <c r="B282" s="143" t="s">
        <v>1289</v>
      </c>
      <c r="C282" s="143"/>
      <c r="D282" s="143" t="s">
        <v>1279</v>
      </c>
      <c r="E282" s="143" t="s">
        <v>1264</v>
      </c>
    </row>
    <row r="283" spans="1:5" x14ac:dyDescent="0.25">
      <c r="A283" s="143">
        <f t="shared" si="13"/>
        <v>261</v>
      </c>
      <c r="B283" s="143" t="s">
        <v>1288</v>
      </c>
      <c r="C283" s="143"/>
      <c r="D283" s="143" t="s">
        <v>1279</v>
      </c>
      <c r="E283" s="143" t="s">
        <v>1264</v>
      </c>
    </row>
    <row r="284" spans="1:5" ht="40.5" x14ac:dyDescent="0.25">
      <c r="A284" s="143">
        <f t="shared" si="13"/>
        <v>262</v>
      </c>
      <c r="B284" s="143" t="s">
        <v>1297</v>
      </c>
      <c r="C284" s="143"/>
      <c r="D284" s="143"/>
      <c r="E284" s="143" t="s">
        <v>1296</v>
      </c>
    </row>
    <row r="285" spans="1:5" x14ac:dyDescent="0.25">
      <c r="A285" s="143">
        <f t="shared" si="13"/>
        <v>263</v>
      </c>
      <c r="B285" s="143" t="s">
        <v>1285</v>
      </c>
      <c r="C285" s="143"/>
      <c r="D285" s="143" t="s">
        <v>13</v>
      </c>
      <c r="E285" s="143" t="s">
        <v>1264</v>
      </c>
    </row>
    <row r="286" spans="1:5" x14ac:dyDescent="0.25">
      <c r="A286" s="143">
        <f t="shared" si="13"/>
        <v>264</v>
      </c>
      <c r="B286" s="143" t="s">
        <v>1286</v>
      </c>
      <c r="C286" s="143"/>
      <c r="D286" s="143" t="s">
        <v>15</v>
      </c>
      <c r="E286" s="143" t="s">
        <v>1264</v>
      </c>
    </row>
    <row r="287" spans="1:5" ht="27" x14ac:dyDescent="0.25">
      <c r="A287" s="143">
        <f t="shared" si="13"/>
        <v>265</v>
      </c>
      <c r="B287" s="143" t="s">
        <v>1354</v>
      </c>
      <c r="C287" s="143" t="s">
        <v>1355</v>
      </c>
      <c r="D287" s="143"/>
      <c r="E287" s="143" t="s">
        <v>1356</v>
      </c>
    </row>
    <row r="288" spans="1:5" x14ac:dyDescent="0.25">
      <c r="A288" s="143">
        <f t="shared" si="13"/>
        <v>266</v>
      </c>
      <c r="B288" s="143" t="s">
        <v>264</v>
      </c>
      <c r="C288" s="143" t="s">
        <v>265</v>
      </c>
      <c r="D288" s="143" t="s">
        <v>15</v>
      </c>
      <c r="E288" s="143" t="s">
        <v>263</v>
      </c>
    </row>
    <row r="289" spans="1:5" ht="27" x14ac:dyDescent="0.25">
      <c r="A289" s="143">
        <f t="shared" si="13"/>
        <v>267</v>
      </c>
      <c r="B289" s="143" t="s">
        <v>266</v>
      </c>
      <c r="C289" s="143"/>
      <c r="D289" s="143" t="s">
        <v>13</v>
      </c>
      <c r="E289" s="143" t="s">
        <v>267</v>
      </c>
    </row>
    <row r="290" spans="1:5" x14ac:dyDescent="0.25">
      <c r="A290" s="143">
        <f t="shared" ref="A290" si="14">A289+1</f>
        <v>268</v>
      </c>
      <c r="B290" s="143" t="s">
        <v>268</v>
      </c>
      <c r="C290" s="143"/>
      <c r="D290" s="143" t="s">
        <v>26</v>
      </c>
      <c r="E290" s="143" t="s">
        <v>269</v>
      </c>
    </row>
    <row r="291" spans="1:5" ht="27" x14ac:dyDescent="0.25">
      <c r="A291" s="143">
        <f t="shared" ref="A291:A306" si="15">A290+1</f>
        <v>269</v>
      </c>
      <c r="B291" s="143" t="s">
        <v>270</v>
      </c>
      <c r="C291" s="143" t="s">
        <v>270</v>
      </c>
      <c r="D291" s="143" t="s">
        <v>26</v>
      </c>
      <c r="E291" s="143" t="s">
        <v>1281</v>
      </c>
    </row>
    <row r="292" spans="1:5" x14ac:dyDescent="0.25">
      <c r="A292" s="143">
        <f t="shared" si="15"/>
        <v>270</v>
      </c>
      <c r="B292" s="143" t="s">
        <v>271</v>
      </c>
      <c r="C292" s="143" t="s">
        <v>272</v>
      </c>
      <c r="D292" s="143" t="s">
        <v>13</v>
      </c>
      <c r="E292" s="143" t="s">
        <v>269</v>
      </c>
    </row>
    <row r="293" spans="1:5" x14ac:dyDescent="0.25">
      <c r="A293" s="143">
        <f t="shared" si="15"/>
        <v>271</v>
      </c>
      <c r="B293" s="143" t="s">
        <v>273</v>
      </c>
      <c r="C293" s="143"/>
      <c r="D293" s="143" t="s">
        <v>26</v>
      </c>
      <c r="E293" s="143" t="s">
        <v>269</v>
      </c>
    </row>
    <row r="294" spans="1:5" x14ac:dyDescent="0.25">
      <c r="A294" s="143">
        <f t="shared" si="15"/>
        <v>272</v>
      </c>
      <c r="B294" s="143" t="s">
        <v>274</v>
      </c>
      <c r="C294" s="143" t="s">
        <v>275</v>
      </c>
      <c r="D294" s="143" t="s">
        <v>26</v>
      </c>
      <c r="E294" s="143" t="s">
        <v>269</v>
      </c>
    </row>
    <row r="295" spans="1:5" x14ac:dyDescent="0.25">
      <c r="A295" s="143">
        <f t="shared" si="15"/>
        <v>273</v>
      </c>
      <c r="B295" s="143" t="s">
        <v>276</v>
      </c>
      <c r="C295" s="143"/>
      <c r="D295" s="143" t="s">
        <v>13</v>
      </c>
      <c r="E295" s="143" t="s">
        <v>277</v>
      </c>
    </row>
    <row r="296" spans="1:5" x14ac:dyDescent="0.25">
      <c r="A296" s="143">
        <f t="shared" si="15"/>
        <v>274</v>
      </c>
      <c r="B296" s="143" t="s">
        <v>278</v>
      </c>
      <c r="C296" s="143" t="s">
        <v>279</v>
      </c>
      <c r="D296" s="143" t="s">
        <v>13</v>
      </c>
      <c r="E296" s="143" t="s">
        <v>280</v>
      </c>
    </row>
    <row r="297" spans="1:5" x14ac:dyDescent="0.25">
      <c r="A297" s="143">
        <f t="shared" si="15"/>
        <v>275</v>
      </c>
      <c r="B297" s="143" t="s">
        <v>281</v>
      </c>
      <c r="C297" s="143" t="s">
        <v>282</v>
      </c>
      <c r="D297" s="143" t="s">
        <v>26</v>
      </c>
      <c r="E297" s="143" t="s">
        <v>280</v>
      </c>
    </row>
    <row r="298" spans="1:5" x14ac:dyDescent="0.25">
      <c r="A298" s="143">
        <f t="shared" si="15"/>
        <v>276</v>
      </c>
      <c r="B298" s="143" t="s">
        <v>928</v>
      </c>
      <c r="C298" s="143" t="s">
        <v>928</v>
      </c>
      <c r="D298" s="143"/>
      <c r="E298" s="143" t="s">
        <v>280</v>
      </c>
    </row>
    <row r="299" spans="1:5" ht="27" x14ac:dyDescent="0.25">
      <c r="A299" s="143">
        <f t="shared" si="15"/>
        <v>277</v>
      </c>
      <c r="B299" s="143" t="s">
        <v>545</v>
      </c>
      <c r="C299" s="143" t="s">
        <v>546</v>
      </c>
      <c r="D299" s="143" t="s">
        <v>13</v>
      </c>
      <c r="E299" s="143" t="s">
        <v>547</v>
      </c>
    </row>
    <row r="300" spans="1:5" x14ac:dyDescent="0.25">
      <c r="A300" s="143">
        <f t="shared" si="15"/>
        <v>278</v>
      </c>
      <c r="B300" s="143" t="s">
        <v>1452</v>
      </c>
      <c r="C300" s="143" t="s">
        <v>1453</v>
      </c>
      <c r="D300" s="143" t="s">
        <v>26</v>
      </c>
      <c r="E300" s="143" t="s">
        <v>1362</v>
      </c>
    </row>
    <row r="301" spans="1:5" x14ac:dyDescent="0.25">
      <c r="A301" s="143">
        <f t="shared" si="15"/>
        <v>279</v>
      </c>
      <c r="B301" s="143" t="s">
        <v>1450</v>
      </c>
      <c r="C301" s="143"/>
      <c r="D301" s="143" t="s">
        <v>26</v>
      </c>
      <c r="E301" s="143" t="s">
        <v>1362</v>
      </c>
    </row>
    <row r="302" spans="1:5" ht="34.5" customHeight="1" x14ac:dyDescent="0.25">
      <c r="A302" s="143">
        <f t="shared" si="15"/>
        <v>280</v>
      </c>
      <c r="B302" s="143" t="s">
        <v>1126</v>
      </c>
      <c r="C302" s="143" t="s">
        <v>1451</v>
      </c>
      <c r="D302" s="143" t="s">
        <v>26</v>
      </c>
      <c r="E302" s="143" t="s">
        <v>1362</v>
      </c>
    </row>
    <row r="303" spans="1:5" ht="222" customHeight="1" x14ac:dyDescent="0.25">
      <c r="A303" s="143">
        <f t="shared" si="15"/>
        <v>281</v>
      </c>
      <c r="B303" s="143" t="s">
        <v>1191</v>
      </c>
      <c r="C303" s="143" t="s">
        <v>1190</v>
      </c>
      <c r="D303" s="143"/>
      <c r="E303" s="143" t="s">
        <v>1189</v>
      </c>
    </row>
    <row r="304" spans="1:5" ht="43.5" customHeight="1" x14ac:dyDescent="0.25">
      <c r="A304" s="143">
        <f t="shared" si="15"/>
        <v>282</v>
      </c>
      <c r="B304" s="39" t="s">
        <v>1243</v>
      </c>
      <c r="C304" s="14" t="s">
        <v>1240</v>
      </c>
      <c r="D304" s="145" t="s">
        <v>1244</v>
      </c>
      <c r="E304" s="39" t="s">
        <v>1242</v>
      </c>
    </row>
    <row r="305" spans="1:5" x14ac:dyDescent="0.25">
      <c r="A305" s="143">
        <f t="shared" si="15"/>
        <v>283</v>
      </c>
      <c r="B305" s="143"/>
      <c r="C305" s="143"/>
      <c r="D305" s="143"/>
      <c r="E305" s="143"/>
    </row>
    <row r="306" spans="1:5" x14ac:dyDescent="0.25">
      <c r="A306" s="143">
        <f t="shared" si="15"/>
        <v>284</v>
      </c>
      <c r="B306" s="143"/>
      <c r="C306" s="143"/>
      <c r="D306" s="143"/>
      <c r="E306" s="143"/>
    </row>
    <row r="307" spans="1:5" x14ac:dyDescent="0.25">
      <c r="A307" s="159" t="s">
        <v>1301</v>
      </c>
      <c r="B307" s="159"/>
      <c r="C307" s="159"/>
      <c r="D307" s="75"/>
      <c r="E307" s="75"/>
    </row>
    <row r="308" spans="1:5" ht="81" x14ac:dyDescent="0.25">
      <c r="A308" s="143">
        <f>A306+1</f>
        <v>285</v>
      </c>
      <c r="B308" s="10" t="s">
        <v>1245</v>
      </c>
      <c r="C308" s="14"/>
      <c r="D308" s="145" t="s">
        <v>1246</v>
      </c>
      <c r="E308" s="39" t="s">
        <v>1247</v>
      </c>
    </row>
    <row r="309" spans="1:5" ht="27" x14ac:dyDescent="0.25">
      <c r="A309" s="143">
        <f>A308+1</f>
        <v>286</v>
      </c>
      <c r="B309" s="10" t="s">
        <v>1291</v>
      </c>
      <c r="C309" s="145"/>
      <c r="D309" s="145" t="s">
        <v>1248</v>
      </c>
      <c r="E309" s="39" t="s">
        <v>1292</v>
      </c>
    </row>
    <row r="310" spans="1:5" ht="27" x14ac:dyDescent="0.25">
      <c r="A310" s="143">
        <f>A309+1</f>
        <v>287</v>
      </c>
      <c r="B310" s="10" t="s">
        <v>69</v>
      </c>
      <c r="C310" s="143" t="s">
        <v>70</v>
      </c>
      <c r="D310" s="143" t="s">
        <v>13</v>
      </c>
      <c r="E310" s="143" t="s">
        <v>1267</v>
      </c>
    </row>
    <row r="311" spans="1:5" ht="40.5" x14ac:dyDescent="0.25">
      <c r="A311" s="143">
        <f t="shared" ref="A311:A323" si="16">A310+1</f>
        <v>288</v>
      </c>
      <c r="B311" s="143" t="s">
        <v>1293</v>
      </c>
      <c r="C311" s="143"/>
      <c r="D311" s="143" t="s">
        <v>1279</v>
      </c>
      <c r="E311" s="143" t="s">
        <v>1294</v>
      </c>
    </row>
    <row r="312" spans="1:5" ht="94.5" x14ac:dyDescent="0.25">
      <c r="A312" s="143">
        <f t="shared" si="16"/>
        <v>289</v>
      </c>
      <c r="B312" s="143" t="s">
        <v>1302</v>
      </c>
      <c r="C312" s="143" t="s">
        <v>1302</v>
      </c>
      <c r="D312" s="143"/>
      <c r="E312" s="20" t="s">
        <v>1303</v>
      </c>
    </row>
    <row r="313" spans="1:5" x14ac:dyDescent="0.25">
      <c r="A313" s="143">
        <f t="shared" si="16"/>
        <v>290</v>
      </c>
      <c r="B313" s="143" t="s">
        <v>1523</v>
      </c>
      <c r="C313" s="143" t="s">
        <v>1525</v>
      </c>
      <c r="D313" s="143" t="s">
        <v>1279</v>
      </c>
      <c r="E313" s="143" t="s">
        <v>1524</v>
      </c>
    </row>
    <row r="314" spans="1:5" x14ac:dyDescent="0.25">
      <c r="A314" s="143">
        <f t="shared" si="16"/>
        <v>291</v>
      </c>
      <c r="B314" s="143" t="s">
        <v>1532</v>
      </c>
      <c r="C314" s="143" t="s">
        <v>1533</v>
      </c>
      <c r="D314" s="143" t="s">
        <v>26</v>
      </c>
      <c r="E314" s="143" t="s">
        <v>1531</v>
      </c>
    </row>
    <row r="315" spans="1:5" ht="54" x14ac:dyDescent="0.25">
      <c r="A315" s="143">
        <f t="shared" si="16"/>
        <v>292</v>
      </c>
      <c r="B315" s="143" t="s">
        <v>1374</v>
      </c>
      <c r="C315" s="143"/>
      <c r="D315" s="143"/>
      <c r="E315" s="143" t="s">
        <v>1375</v>
      </c>
    </row>
    <row r="316" spans="1:5" ht="54" x14ac:dyDescent="0.25">
      <c r="A316" s="143">
        <f t="shared" si="16"/>
        <v>293</v>
      </c>
      <c r="B316" s="143" t="s">
        <v>1590</v>
      </c>
      <c r="C316" s="143"/>
      <c r="D316" s="143"/>
      <c r="E316" s="143" t="s">
        <v>1591</v>
      </c>
    </row>
    <row r="317" spans="1:5" x14ac:dyDescent="0.25">
      <c r="A317" s="143">
        <f t="shared" si="16"/>
        <v>294</v>
      </c>
      <c r="B317" s="143" t="s">
        <v>1501</v>
      </c>
      <c r="C317" s="143" t="s">
        <v>1009</v>
      </c>
      <c r="D317" s="143" t="s">
        <v>1279</v>
      </c>
      <c r="E317" s="143" t="s">
        <v>1502</v>
      </c>
    </row>
    <row r="318" spans="1:5" x14ac:dyDescent="0.25">
      <c r="A318" s="143">
        <f t="shared" si="16"/>
        <v>295</v>
      </c>
      <c r="B318" s="151" t="s">
        <v>1505</v>
      </c>
      <c r="C318" s="151" t="s">
        <v>1506</v>
      </c>
      <c r="D318" s="143"/>
      <c r="E318" s="143"/>
    </row>
    <row r="319" spans="1:5" ht="67.5" x14ac:dyDescent="0.25">
      <c r="A319" s="143">
        <f t="shared" si="16"/>
        <v>296</v>
      </c>
      <c r="B319" s="143" t="s">
        <v>1427</v>
      </c>
      <c r="C319" s="143"/>
      <c r="D319" s="143"/>
      <c r="E319" s="143" t="s">
        <v>1428</v>
      </c>
    </row>
    <row r="320" spans="1:5" ht="216" x14ac:dyDescent="0.25">
      <c r="A320" s="143">
        <f t="shared" si="16"/>
        <v>297</v>
      </c>
      <c r="B320" s="109" t="s">
        <v>1429</v>
      </c>
      <c r="C320" s="143" t="s">
        <v>1430</v>
      </c>
      <c r="D320" s="143" t="s">
        <v>15</v>
      </c>
      <c r="E320" s="143" t="s">
        <v>1432</v>
      </c>
    </row>
    <row r="321" spans="1:5" ht="135" x14ac:dyDescent="0.25">
      <c r="A321" s="143">
        <f t="shared" si="16"/>
        <v>298</v>
      </c>
      <c r="B321" s="143" t="s">
        <v>1443</v>
      </c>
      <c r="C321" s="143" t="s">
        <v>408</v>
      </c>
      <c r="D321" s="143"/>
      <c r="E321" s="20" t="s">
        <v>1444</v>
      </c>
    </row>
    <row r="322" spans="1:5" x14ac:dyDescent="0.25">
      <c r="A322" s="143">
        <f t="shared" si="16"/>
        <v>299</v>
      </c>
      <c r="B322" s="143"/>
      <c r="C322" s="143"/>
      <c r="D322" s="143"/>
      <c r="E322" s="143"/>
    </row>
    <row r="323" spans="1:5" x14ac:dyDescent="0.25">
      <c r="A323" s="143">
        <f t="shared" si="16"/>
        <v>300</v>
      </c>
      <c r="B323" s="143"/>
      <c r="C323" s="143"/>
      <c r="D323" s="143"/>
      <c r="E323" s="143"/>
    </row>
    <row r="324" spans="1:5" s="114" customFormat="1" x14ac:dyDescent="0.25">
      <c r="A324" s="161" t="s">
        <v>1433</v>
      </c>
      <c r="B324" s="161"/>
      <c r="C324" s="161"/>
      <c r="D324" s="161"/>
      <c r="E324" s="161"/>
    </row>
    <row r="325" spans="1:5" x14ac:dyDescent="0.25">
      <c r="A325" s="143">
        <f>A323+1</f>
        <v>301</v>
      </c>
      <c r="B325" s="143" t="s">
        <v>863</v>
      </c>
      <c r="C325" s="143"/>
      <c r="D325" s="143"/>
      <c r="E325" s="143" t="s">
        <v>1434</v>
      </c>
    </row>
    <row r="326" spans="1:5" ht="67.5" x14ac:dyDescent="0.25">
      <c r="A326" s="143">
        <f>A325+1</f>
        <v>302</v>
      </c>
      <c r="B326" s="143" t="s">
        <v>1435</v>
      </c>
      <c r="C326" s="143"/>
      <c r="D326" s="143"/>
      <c r="E326" s="143" t="s">
        <v>1436</v>
      </c>
    </row>
    <row r="327" spans="1:5" x14ac:dyDescent="0.25">
      <c r="A327" s="161" t="s">
        <v>1513</v>
      </c>
      <c r="B327" s="161"/>
      <c r="C327" s="161"/>
      <c r="D327" s="161"/>
      <c r="E327" s="161"/>
    </row>
    <row r="328" spans="1:5" ht="40.5" x14ac:dyDescent="0.25">
      <c r="A328" s="143">
        <f>A326+1</f>
        <v>303</v>
      </c>
      <c r="B328" s="143" t="s">
        <v>1514</v>
      </c>
      <c r="C328" s="143"/>
      <c r="D328" s="143" t="s">
        <v>26</v>
      </c>
      <c r="E328" s="20" t="s">
        <v>1515</v>
      </c>
    </row>
  </sheetData>
  <mergeCells count="29">
    <mergeCell ref="A327:E327"/>
    <mergeCell ref="A100:C100"/>
    <mergeCell ref="D182:E182"/>
    <mergeCell ref="D125:E125"/>
    <mergeCell ref="A143:C143"/>
    <mergeCell ref="D143:E143"/>
    <mergeCell ref="A172:C172"/>
    <mergeCell ref="D172:E172"/>
    <mergeCell ref="A151:C151"/>
    <mergeCell ref="D151:E151"/>
    <mergeCell ref="A125:C125"/>
    <mergeCell ref="A1:E1"/>
    <mergeCell ref="D63:E63"/>
    <mergeCell ref="A63:C63"/>
    <mergeCell ref="A86:C86"/>
    <mergeCell ref="E197:E199"/>
    <mergeCell ref="A169:C169"/>
    <mergeCell ref="D169:E169"/>
    <mergeCell ref="A167:C167"/>
    <mergeCell ref="D167:E167"/>
    <mergeCell ref="D197:D199"/>
    <mergeCell ref="A324:E324"/>
    <mergeCell ref="A307:C307"/>
    <mergeCell ref="A266:C266"/>
    <mergeCell ref="D266:E266"/>
    <mergeCell ref="A234:C234"/>
    <mergeCell ref="A197:A199"/>
    <mergeCell ref="B197:B199"/>
    <mergeCell ref="C197:C199"/>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2" shapeId="27719" r:id="rId4">
          <objectPr defaultSize="0" autoPict="0" r:id="rId5">
            <anchor moveWithCells="1">
              <from>
                <xdr:col>3</xdr:col>
                <xdr:colOff>0</xdr:colOff>
                <xdr:row>276</xdr:row>
                <xdr:rowOff>0</xdr:rowOff>
              </from>
              <to>
                <xdr:col>4</xdr:col>
                <xdr:colOff>95250</xdr:colOff>
                <xdr:row>277</xdr:row>
                <xdr:rowOff>0</xdr:rowOff>
              </to>
            </anchor>
          </objectPr>
        </oleObject>
      </mc:Choice>
      <mc:Fallback>
        <oleObject progId="Package2" shapeId="27719" r:id="rId4"/>
      </mc:Fallback>
    </mc:AlternateContent>
    <mc:AlternateContent xmlns:mc="http://schemas.openxmlformats.org/markup-compatibility/2006">
      <mc:Choice Requires="x14">
        <oleObject progId="Package2" shapeId="27720" r:id="rId6">
          <objectPr defaultSize="0" autoPict="0" r:id="rId7">
            <anchor moveWithCells="1">
              <from>
                <xdr:col>3</xdr:col>
                <xdr:colOff>0</xdr:colOff>
                <xdr:row>276</xdr:row>
                <xdr:rowOff>457200</xdr:rowOff>
              </from>
              <to>
                <xdr:col>3</xdr:col>
                <xdr:colOff>942975</xdr:colOff>
                <xdr:row>277</xdr:row>
                <xdr:rowOff>0</xdr:rowOff>
              </to>
            </anchor>
          </objectPr>
        </oleObject>
      </mc:Choice>
      <mc:Fallback>
        <oleObject progId="Package2" shapeId="2772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36"/>
  <sheetViews>
    <sheetView zoomScale="89" zoomScaleNormal="89" workbookViewId="0">
      <pane ySplit="3" topLeftCell="A4" activePane="bottomLeft" state="frozen"/>
      <selection activeCell="E236" sqref="E236"/>
      <selection pane="bottomLeft" activeCell="D3" sqref="D3:I3"/>
    </sheetView>
  </sheetViews>
  <sheetFormatPr baseColWidth="10" defaultRowHeight="15" x14ac:dyDescent="0.25"/>
  <cols>
    <col min="1" max="1" width="6" customWidth="1"/>
    <col min="2" max="2" width="30.42578125" customWidth="1"/>
    <col min="3" max="3" width="27.140625" customWidth="1"/>
    <col min="4" max="4" width="18.85546875" customWidth="1"/>
    <col min="5" max="5" width="31.28515625" style="18" customWidth="1"/>
  </cols>
  <sheetData>
    <row r="1" spans="1:5" ht="18" x14ac:dyDescent="0.25">
      <c r="A1" s="156" t="s">
        <v>1618</v>
      </c>
      <c r="B1" s="156"/>
      <c r="C1" s="156"/>
      <c r="D1" s="156"/>
      <c r="E1" s="156"/>
    </row>
    <row r="3" spans="1:5" ht="28.5" x14ac:dyDescent="0.25">
      <c r="A3" s="29" t="s">
        <v>1</v>
      </c>
      <c r="B3" s="29" t="s">
        <v>708</v>
      </c>
      <c r="C3" s="29" t="s">
        <v>3</v>
      </c>
      <c r="D3" s="29" t="s">
        <v>4</v>
      </c>
      <c r="E3" s="29" t="s">
        <v>923</v>
      </c>
    </row>
    <row r="4" spans="1:5" x14ac:dyDescent="0.25">
      <c r="A4" s="33">
        <v>1</v>
      </c>
      <c r="B4" s="33" t="s">
        <v>525</v>
      </c>
      <c r="C4" s="33"/>
      <c r="D4" s="33" t="s">
        <v>15</v>
      </c>
      <c r="E4" s="35" t="s">
        <v>526</v>
      </c>
    </row>
    <row r="5" spans="1:5" ht="27" x14ac:dyDescent="0.25">
      <c r="A5" s="33">
        <f>A4+1</f>
        <v>2</v>
      </c>
      <c r="B5" s="33" t="s">
        <v>128</v>
      </c>
      <c r="C5" s="33" t="s">
        <v>129</v>
      </c>
      <c r="D5" s="33" t="s">
        <v>10</v>
      </c>
      <c r="E5" s="35" t="s">
        <v>130</v>
      </c>
    </row>
    <row r="6" spans="1:5" ht="108" x14ac:dyDescent="0.25">
      <c r="A6" s="33">
        <f t="shared" ref="A6:A26" si="0">A5+1</f>
        <v>3</v>
      </c>
      <c r="B6" s="95" t="s">
        <v>1410</v>
      </c>
      <c r="C6" s="91" t="s">
        <v>131</v>
      </c>
      <c r="D6" s="33"/>
      <c r="E6" s="35" t="s">
        <v>1319</v>
      </c>
    </row>
    <row r="7" spans="1:5" ht="40.5" x14ac:dyDescent="0.25">
      <c r="A7" s="91">
        <f>A6+1</f>
        <v>4</v>
      </c>
      <c r="B7" s="95" t="s">
        <v>1405</v>
      </c>
      <c r="C7" s="4"/>
      <c r="D7" s="91"/>
      <c r="E7" s="92" t="s">
        <v>1406</v>
      </c>
    </row>
    <row r="8" spans="1:5" ht="40.5" x14ac:dyDescent="0.25">
      <c r="A8" s="91">
        <f>A7+1</f>
        <v>5</v>
      </c>
      <c r="B8" s="95" t="s">
        <v>1408</v>
      </c>
      <c r="C8" s="4" t="s">
        <v>1409</v>
      </c>
      <c r="D8" s="91"/>
      <c r="E8" s="92" t="s">
        <v>1407</v>
      </c>
    </row>
    <row r="9" spans="1:5" ht="27" x14ac:dyDescent="0.25">
      <c r="A9" s="98">
        <f t="shared" si="0"/>
        <v>6</v>
      </c>
      <c r="B9" s="95" t="s">
        <v>1413</v>
      </c>
      <c r="C9" s="4"/>
      <c r="D9" s="98"/>
      <c r="E9" s="99" t="s">
        <v>1414</v>
      </c>
    </row>
    <row r="10" spans="1:5" x14ac:dyDescent="0.25">
      <c r="A10" s="98">
        <f t="shared" si="0"/>
        <v>7</v>
      </c>
      <c r="B10" s="33" t="s">
        <v>132</v>
      </c>
      <c r="C10" s="33"/>
      <c r="D10" s="33" t="s">
        <v>10</v>
      </c>
      <c r="E10" s="35" t="s">
        <v>1320</v>
      </c>
    </row>
    <row r="11" spans="1:5" ht="40.5" x14ac:dyDescent="0.25">
      <c r="A11" s="98">
        <f t="shared" si="0"/>
        <v>8</v>
      </c>
      <c r="B11" s="4" t="s">
        <v>133</v>
      </c>
      <c r="C11" s="4" t="s">
        <v>134</v>
      </c>
      <c r="D11" s="33" t="s">
        <v>13</v>
      </c>
      <c r="E11" s="35" t="s">
        <v>1321</v>
      </c>
    </row>
    <row r="12" spans="1:5" ht="27" x14ac:dyDescent="0.25">
      <c r="A12" s="98">
        <f t="shared" si="0"/>
        <v>9</v>
      </c>
      <c r="B12" s="4" t="s">
        <v>136</v>
      </c>
      <c r="C12" s="4"/>
      <c r="D12" s="33"/>
      <c r="E12" s="35" t="s">
        <v>1322</v>
      </c>
    </row>
    <row r="13" spans="1:5" ht="40.5" x14ac:dyDescent="0.25">
      <c r="A13" s="33">
        <f t="shared" si="0"/>
        <v>10</v>
      </c>
      <c r="B13" s="4" t="s">
        <v>137</v>
      </c>
      <c r="C13" s="4" t="s">
        <v>137</v>
      </c>
      <c r="D13" s="33"/>
      <c r="E13" s="35" t="s">
        <v>1323</v>
      </c>
    </row>
    <row r="14" spans="1:5" ht="27" x14ac:dyDescent="0.25">
      <c r="A14" s="133"/>
      <c r="B14" s="95" t="s">
        <v>1595</v>
      </c>
      <c r="C14" s="4"/>
      <c r="D14" s="133"/>
      <c r="E14" s="134" t="s">
        <v>1596</v>
      </c>
    </row>
    <row r="15" spans="1:5" x14ac:dyDescent="0.25">
      <c r="A15" s="33">
        <f>A13+1</f>
        <v>11</v>
      </c>
      <c r="B15" s="4" t="s">
        <v>138</v>
      </c>
      <c r="C15" s="4"/>
      <c r="D15" s="33" t="s">
        <v>26</v>
      </c>
      <c r="E15" s="35" t="s">
        <v>135</v>
      </c>
    </row>
    <row r="16" spans="1:5" ht="27" x14ac:dyDescent="0.25">
      <c r="A16" s="33">
        <f t="shared" si="0"/>
        <v>12</v>
      </c>
      <c r="B16" s="4" t="s">
        <v>139</v>
      </c>
      <c r="C16" s="4"/>
      <c r="D16" s="5"/>
      <c r="E16" s="74" t="s">
        <v>135</v>
      </c>
    </row>
    <row r="17" spans="1:5" x14ac:dyDescent="0.25">
      <c r="A17" s="33">
        <f t="shared" si="0"/>
        <v>13</v>
      </c>
      <c r="B17" s="7" t="s">
        <v>143</v>
      </c>
      <c r="C17" s="4" t="s">
        <v>144</v>
      </c>
      <c r="D17" s="33" t="s">
        <v>15</v>
      </c>
      <c r="E17" s="35" t="s">
        <v>145</v>
      </c>
    </row>
    <row r="18" spans="1:5" ht="54" x14ac:dyDescent="0.25">
      <c r="A18" s="33">
        <f t="shared" si="0"/>
        <v>14</v>
      </c>
      <c r="B18" s="4" t="s">
        <v>1324</v>
      </c>
      <c r="C18" s="4" t="s">
        <v>146</v>
      </c>
      <c r="D18" s="33"/>
      <c r="E18" s="35" t="s">
        <v>1325</v>
      </c>
    </row>
    <row r="19" spans="1:5" ht="121.5" x14ac:dyDescent="0.25">
      <c r="A19" s="81">
        <f t="shared" si="0"/>
        <v>15</v>
      </c>
      <c r="B19" s="4" t="s">
        <v>1369</v>
      </c>
      <c r="C19" s="4" t="s">
        <v>1370</v>
      </c>
      <c r="D19" s="81"/>
      <c r="E19" s="82" t="s">
        <v>1371</v>
      </c>
    </row>
    <row r="20" spans="1:5" x14ac:dyDescent="0.25">
      <c r="A20" s="81">
        <f t="shared" si="0"/>
        <v>16</v>
      </c>
      <c r="B20" s="4" t="s">
        <v>140</v>
      </c>
      <c r="C20" s="4" t="s">
        <v>141</v>
      </c>
      <c r="D20" s="33" t="s">
        <v>13</v>
      </c>
      <c r="E20" s="35" t="s">
        <v>142</v>
      </c>
    </row>
    <row r="21" spans="1:5" ht="27" x14ac:dyDescent="0.25">
      <c r="A21" s="129">
        <f t="shared" si="0"/>
        <v>17</v>
      </c>
      <c r="B21" s="128" t="s">
        <v>1583</v>
      </c>
      <c r="C21" s="128" t="s">
        <v>1585</v>
      </c>
      <c r="D21" s="128" t="s">
        <v>1279</v>
      </c>
      <c r="E21" s="128" t="s">
        <v>1584</v>
      </c>
    </row>
    <row r="22" spans="1:5" ht="94.5" x14ac:dyDescent="0.25">
      <c r="A22" s="129">
        <f t="shared" si="0"/>
        <v>18</v>
      </c>
      <c r="B22" s="33" t="s">
        <v>147</v>
      </c>
      <c r="C22" s="33" t="s">
        <v>147</v>
      </c>
      <c r="D22" s="33" t="s">
        <v>10</v>
      </c>
      <c r="E22" s="35" t="s">
        <v>148</v>
      </c>
    </row>
    <row r="23" spans="1:5" x14ac:dyDescent="0.25">
      <c r="A23" s="33">
        <f t="shared" si="0"/>
        <v>19</v>
      </c>
      <c r="B23" s="7" t="s">
        <v>149</v>
      </c>
      <c r="C23" s="33" t="s">
        <v>150</v>
      </c>
      <c r="D23" s="33" t="s">
        <v>10</v>
      </c>
      <c r="E23" s="35" t="s">
        <v>151</v>
      </c>
    </row>
    <row r="24" spans="1:5" x14ac:dyDescent="0.25">
      <c r="A24" s="33">
        <f t="shared" si="0"/>
        <v>20</v>
      </c>
      <c r="B24" s="33"/>
      <c r="C24" s="33" t="s">
        <v>152</v>
      </c>
      <c r="D24" s="33" t="s">
        <v>26</v>
      </c>
      <c r="E24" s="35" t="s">
        <v>153</v>
      </c>
    </row>
    <row r="25" spans="1:5" ht="40.5" x14ac:dyDescent="0.25">
      <c r="A25" s="33">
        <f t="shared" si="0"/>
        <v>21</v>
      </c>
      <c r="B25" s="33" t="s">
        <v>154</v>
      </c>
      <c r="C25" s="33" t="s">
        <v>154</v>
      </c>
      <c r="D25" s="33" t="s">
        <v>10</v>
      </c>
      <c r="E25" s="35" t="s">
        <v>155</v>
      </c>
    </row>
    <row r="26" spans="1:5" ht="27" x14ac:dyDescent="0.25">
      <c r="A26" s="33">
        <f t="shared" si="0"/>
        <v>22</v>
      </c>
      <c r="B26" s="33" t="s">
        <v>784</v>
      </c>
      <c r="C26" s="33" t="s">
        <v>783</v>
      </c>
      <c r="D26" s="33" t="s">
        <v>15</v>
      </c>
      <c r="E26" s="35" t="s">
        <v>782</v>
      </c>
    </row>
    <row r="27" spans="1:5" ht="15.75" x14ac:dyDescent="0.3">
      <c r="A27" s="158" t="s">
        <v>0</v>
      </c>
      <c r="B27" s="158"/>
      <c r="C27" s="158"/>
      <c r="D27" s="16"/>
      <c r="E27" s="14"/>
    </row>
    <row r="28" spans="1:5" ht="27" x14ac:dyDescent="0.25">
      <c r="A28" s="33">
        <f>A26+1</f>
        <v>23</v>
      </c>
      <c r="B28" s="33" t="s">
        <v>5</v>
      </c>
      <c r="C28" s="33" t="s">
        <v>6</v>
      </c>
      <c r="D28" s="33" t="s">
        <v>7</v>
      </c>
      <c r="E28" s="35" t="s">
        <v>8</v>
      </c>
    </row>
    <row r="29" spans="1:5" ht="27" x14ac:dyDescent="0.25">
      <c r="A29" s="139">
        <v>24</v>
      </c>
      <c r="B29" s="139" t="s">
        <v>1604</v>
      </c>
      <c r="C29" s="139" t="s">
        <v>1605</v>
      </c>
      <c r="D29" s="139"/>
      <c r="E29" s="138" t="s">
        <v>1606</v>
      </c>
    </row>
    <row r="30" spans="1:5" ht="54" x14ac:dyDescent="0.25">
      <c r="A30" s="91">
        <v>25</v>
      </c>
      <c r="B30" s="94" t="s">
        <v>1401</v>
      </c>
      <c r="C30" s="91"/>
      <c r="D30" s="91"/>
      <c r="E30" s="92" t="s">
        <v>1402</v>
      </c>
    </row>
    <row r="31" spans="1:5" ht="27" x14ac:dyDescent="0.25">
      <c r="A31" s="91">
        <f>A30+1</f>
        <v>26</v>
      </c>
      <c r="B31" s="94" t="s">
        <v>1403</v>
      </c>
      <c r="C31" s="91"/>
      <c r="D31" s="91"/>
      <c r="E31" s="92" t="s">
        <v>1404</v>
      </c>
    </row>
    <row r="32" spans="1:5" ht="27" x14ac:dyDescent="0.25">
      <c r="A32" s="84">
        <f>A31+1</f>
        <v>27</v>
      </c>
      <c r="B32" s="84" t="s">
        <v>1377</v>
      </c>
      <c r="C32" s="84"/>
      <c r="D32" s="84"/>
      <c r="E32" s="85" t="s">
        <v>1378</v>
      </c>
    </row>
    <row r="33" spans="1:5" ht="27" x14ac:dyDescent="0.25">
      <c r="A33" s="33">
        <f>A32+1</f>
        <v>28</v>
      </c>
      <c r="B33" s="33" t="s">
        <v>9</v>
      </c>
      <c r="C33" s="33"/>
      <c r="D33" s="33" t="s">
        <v>10</v>
      </c>
      <c r="E33" s="35" t="s">
        <v>11</v>
      </c>
    </row>
    <row r="34" spans="1:5" x14ac:dyDescent="0.25">
      <c r="A34" s="33">
        <f t="shared" ref="A34:A53" si="1">A33+1</f>
        <v>29</v>
      </c>
      <c r="B34" s="33" t="s">
        <v>12</v>
      </c>
      <c r="C34" s="33"/>
      <c r="D34" s="33" t="s">
        <v>13</v>
      </c>
      <c r="E34" s="35" t="s">
        <v>11</v>
      </c>
    </row>
    <row r="35" spans="1:5" ht="27" x14ac:dyDescent="0.25">
      <c r="A35" s="33">
        <f t="shared" si="1"/>
        <v>30</v>
      </c>
      <c r="B35" s="33" t="s">
        <v>14</v>
      </c>
      <c r="C35" s="33"/>
      <c r="D35" s="33" t="s">
        <v>15</v>
      </c>
      <c r="E35" s="35" t="s">
        <v>11</v>
      </c>
    </row>
    <row r="36" spans="1:5" x14ac:dyDescent="0.25">
      <c r="A36" s="33">
        <f t="shared" si="1"/>
        <v>31</v>
      </c>
      <c r="B36" s="33" t="s">
        <v>16</v>
      </c>
      <c r="C36" s="33" t="s">
        <v>17</v>
      </c>
      <c r="D36" s="33" t="s">
        <v>13</v>
      </c>
      <c r="E36" s="35" t="s">
        <v>11</v>
      </c>
    </row>
    <row r="37" spans="1:5" x14ac:dyDescent="0.25">
      <c r="A37" s="33">
        <f t="shared" si="1"/>
        <v>32</v>
      </c>
      <c r="B37" s="33" t="s">
        <v>18</v>
      </c>
      <c r="C37" s="33" t="s">
        <v>19</v>
      </c>
      <c r="D37" s="33" t="s">
        <v>13</v>
      </c>
      <c r="E37" s="35" t="s">
        <v>11</v>
      </c>
    </row>
    <row r="38" spans="1:5" x14ac:dyDescent="0.25">
      <c r="A38" s="33">
        <f t="shared" si="1"/>
        <v>33</v>
      </c>
      <c r="B38" s="33" t="s">
        <v>21</v>
      </c>
      <c r="C38" s="33" t="s">
        <v>22</v>
      </c>
      <c r="D38" s="33" t="s">
        <v>10</v>
      </c>
      <c r="E38" s="35" t="s">
        <v>11</v>
      </c>
    </row>
    <row r="39" spans="1:5" ht="27" x14ac:dyDescent="0.25">
      <c r="A39" s="33">
        <f t="shared" si="1"/>
        <v>34</v>
      </c>
      <c r="B39" s="33" t="s">
        <v>23</v>
      </c>
      <c r="C39" s="33"/>
      <c r="D39" s="33" t="s">
        <v>10</v>
      </c>
      <c r="E39" s="35" t="s">
        <v>11</v>
      </c>
    </row>
    <row r="40" spans="1:5" ht="27" x14ac:dyDescent="0.25">
      <c r="A40" s="33">
        <f t="shared" si="1"/>
        <v>35</v>
      </c>
      <c r="B40" s="33" t="s">
        <v>24</v>
      </c>
      <c r="C40" s="33" t="s">
        <v>25</v>
      </c>
      <c r="D40" s="33" t="s">
        <v>26</v>
      </c>
      <c r="E40" s="35" t="s">
        <v>20</v>
      </c>
    </row>
    <row r="41" spans="1:5" x14ac:dyDescent="0.25">
      <c r="A41" s="33">
        <f t="shared" si="1"/>
        <v>36</v>
      </c>
      <c r="B41" s="33" t="s">
        <v>27</v>
      </c>
      <c r="C41" s="33" t="s">
        <v>28</v>
      </c>
      <c r="D41" s="33" t="s">
        <v>10</v>
      </c>
      <c r="E41" s="35" t="s">
        <v>11</v>
      </c>
    </row>
    <row r="42" spans="1:5" x14ac:dyDescent="0.25">
      <c r="A42" s="33">
        <f t="shared" si="1"/>
        <v>37</v>
      </c>
      <c r="B42" s="33" t="s">
        <v>29</v>
      </c>
      <c r="C42" s="33" t="s">
        <v>30</v>
      </c>
      <c r="D42" s="33" t="s">
        <v>10</v>
      </c>
      <c r="E42" s="35" t="s">
        <v>1594</v>
      </c>
    </row>
    <row r="43" spans="1:5" ht="27" x14ac:dyDescent="0.25">
      <c r="A43" s="33">
        <f t="shared" si="1"/>
        <v>38</v>
      </c>
      <c r="B43" s="33" t="s">
        <v>31</v>
      </c>
      <c r="C43" s="33" t="s">
        <v>32</v>
      </c>
      <c r="D43" s="33" t="s">
        <v>13</v>
      </c>
      <c r="E43" s="35" t="s">
        <v>33</v>
      </c>
    </row>
    <row r="44" spans="1:5" ht="27" x14ac:dyDescent="0.25">
      <c r="A44" s="33">
        <f t="shared" si="1"/>
        <v>39</v>
      </c>
      <c r="B44" s="33" t="s">
        <v>34</v>
      </c>
      <c r="C44" s="33" t="s">
        <v>35</v>
      </c>
      <c r="D44" s="33" t="s">
        <v>13</v>
      </c>
      <c r="E44" s="35" t="s">
        <v>36</v>
      </c>
    </row>
    <row r="45" spans="1:5" x14ac:dyDescent="0.25">
      <c r="A45" s="33">
        <f t="shared" si="1"/>
        <v>40</v>
      </c>
      <c r="B45" s="33" t="s">
        <v>37</v>
      </c>
      <c r="C45" s="33" t="s">
        <v>38</v>
      </c>
      <c r="D45" s="33"/>
      <c r="E45" s="35" t="s">
        <v>1326</v>
      </c>
    </row>
    <row r="46" spans="1:5" ht="27" x14ac:dyDescent="0.25">
      <c r="A46" s="33">
        <f t="shared" si="1"/>
        <v>41</v>
      </c>
      <c r="B46" s="33" t="s">
        <v>39</v>
      </c>
      <c r="C46" s="33" t="s">
        <v>40</v>
      </c>
      <c r="D46" s="33" t="s">
        <v>26</v>
      </c>
      <c r="E46" s="35" t="s">
        <v>41</v>
      </c>
    </row>
    <row r="47" spans="1:5" x14ac:dyDescent="0.25">
      <c r="A47" s="33">
        <f t="shared" si="1"/>
        <v>42</v>
      </c>
      <c r="B47" s="33" t="s">
        <v>42</v>
      </c>
      <c r="C47" s="33" t="s">
        <v>43</v>
      </c>
      <c r="D47" s="33" t="s">
        <v>10</v>
      </c>
      <c r="E47" s="35" t="s">
        <v>44</v>
      </c>
    </row>
    <row r="48" spans="1:5" x14ac:dyDescent="0.25">
      <c r="A48" s="33">
        <f t="shared" si="1"/>
        <v>43</v>
      </c>
      <c r="B48" s="33" t="s">
        <v>45</v>
      </c>
      <c r="C48" s="33" t="s">
        <v>46</v>
      </c>
      <c r="D48" s="33" t="s">
        <v>10</v>
      </c>
      <c r="E48" s="35" t="s">
        <v>11</v>
      </c>
    </row>
    <row r="49" spans="1:5" x14ac:dyDescent="0.25">
      <c r="A49" s="33">
        <f t="shared" si="1"/>
        <v>44</v>
      </c>
      <c r="B49" s="33" t="s">
        <v>47</v>
      </c>
      <c r="C49" s="33" t="s">
        <v>48</v>
      </c>
      <c r="D49" s="33" t="s">
        <v>10</v>
      </c>
      <c r="E49" s="35" t="s">
        <v>49</v>
      </c>
    </row>
    <row r="50" spans="1:5" x14ac:dyDescent="0.25">
      <c r="A50" s="33">
        <f t="shared" si="1"/>
        <v>45</v>
      </c>
      <c r="B50" s="33" t="s">
        <v>50</v>
      </c>
      <c r="C50" s="33" t="s">
        <v>51</v>
      </c>
      <c r="D50" s="33" t="s">
        <v>26</v>
      </c>
      <c r="E50" s="35" t="s">
        <v>52</v>
      </c>
    </row>
    <row r="51" spans="1:5" ht="27" x14ac:dyDescent="0.25">
      <c r="A51" s="33">
        <f t="shared" si="1"/>
        <v>46</v>
      </c>
      <c r="B51" s="33" t="s">
        <v>53</v>
      </c>
      <c r="C51" s="33" t="s">
        <v>54</v>
      </c>
      <c r="D51" s="33" t="s">
        <v>26</v>
      </c>
      <c r="E51" s="35" t="s">
        <v>52</v>
      </c>
    </row>
    <row r="52" spans="1:5" x14ac:dyDescent="0.25">
      <c r="A52" s="33">
        <f t="shared" si="1"/>
        <v>47</v>
      </c>
      <c r="B52" s="33" t="s">
        <v>55</v>
      </c>
      <c r="C52" s="33" t="s">
        <v>56</v>
      </c>
      <c r="D52" s="33" t="s">
        <v>10</v>
      </c>
      <c r="E52" s="35" t="s">
        <v>57</v>
      </c>
    </row>
    <row r="53" spans="1:5" ht="27" x14ac:dyDescent="0.25">
      <c r="A53" s="33">
        <f t="shared" si="1"/>
        <v>48</v>
      </c>
      <c r="B53" s="33" t="s">
        <v>746</v>
      </c>
      <c r="C53" s="36" t="s">
        <v>54</v>
      </c>
      <c r="D53" s="33" t="s">
        <v>13</v>
      </c>
      <c r="E53" s="35" t="s">
        <v>745</v>
      </c>
    </row>
    <row r="54" spans="1:5" ht="40.5" x14ac:dyDescent="0.25">
      <c r="A54" s="58">
        <f>A53+1</f>
        <v>49</v>
      </c>
      <c r="B54" s="58" t="s">
        <v>1217</v>
      </c>
      <c r="C54" s="60"/>
      <c r="D54" s="58"/>
      <c r="E54" s="59" t="s">
        <v>1342</v>
      </c>
    </row>
    <row r="55" spans="1:5" x14ac:dyDescent="0.25">
      <c r="A55" s="58">
        <f>A54+1</f>
        <v>50</v>
      </c>
      <c r="B55" s="33" t="s">
        <v>810</v>
      </c>
      <c r="C55" s="33" t="s">
        <v>1187</v>
      </c>
      <c r="D55" s="33"/>
      <c r="E55" s="35" t="s">
        <v>1327</v>
      </c>
    </row>
    <row r="56" spans="1:5" ht="27" x14ac:dyDescent="0.25">
      <c r="A56" s="129">
        <f>A55+1</f>
        <v>51</v>
      </c>
      <c r="B56" s="128" t="s">
        <v>1542</v>
      </c>
      <c r="C56" s="128" t="s">
        <v>1544</v>
      </c>
      <c r="D56" s="128" t="s">
        <v>1279</v>
      </c>
      <c r="E56" s="128" t="s">
        <v>1543</v>
      </c>
    </row>
    <row r="57" spans="1:5" ht="15.75" x14ac:dyDescent="0.3">
      <c r="A57" s="166" t="s">
        <v>1534</v>
      </c>
      <c r="B57" s="167"/>
      <c r="C57" s="167"/>
      <c r="D57" s="16"/>
      <c r="E57" s="14"/>
    </row>
    <row r="58" spans="1:5" ht="27" x14ac:dyDescent="0.25">
      <c r="A58" s="33">
        <f>A55+1</f>
        <v>51</v>
      </c>
      <c r="B58" s="33" t="s">
        <v>806</v>
      </c>
      <c r="C58" s="36"/>
      <c r="D58" s="33" t="s">
        <v>10</v>
      </c>
      <c r="E58" s="35" t="s">
        <v>805</v>
      </c>
    </row>
    <row r="59" spans="1:5" ht="27" x14ac:dyDescent="0.25">
      <c r="A59" s="129">
        <f>A58+1</f>
        <v>52</v>
      </c>
      <c r="B59" s="128" t="s">
        <v>1535</v>
      </c>
      <c r="C59" s="128" t="s">
        <v>1537</v>
      </c>
      <c r="D59" s="128"/>
      <c r="E59" s="128" t="s">
        <v>1536</v>
      </c>
    </row>
    <row r="60" spans="1:5" ht="54" x14ac:dyDescent="0.25">
      <c r="A60" s="129">
        <f>A59+1</f>
        <v>53</v>
      </c>
      <c r="B60" s="101" t="s">
        <v>1415</v>
      </c>
      <c r="C60" s="102"/>
      <c r="D60" s="101"/>
      <c r="E60" s="103" t="s">
        <v>1416</v>
      </c>
    </row>
    <row r="61" spans="1:5" ht="40.5" x14ac:dyDescent="0.25">
      <c r="A61" s="91">
        <f t="shared" ref="A61:A67" si="2">A60+1</f>
        <v>54</v>
      </c>
      <c r="B61" s="94" t="s">
        <v>1396</v>
      </c>
      <c r="C61" s="93"/>
      <c r="D61" s="91"/>
      <c r="E61" s="92" t="s">
        <v>1397</v>
      </c>
    </row>
    <row r="62" spans="1:5" ht="40.5" x14ac:dyDescent="0.25">
      <c r="A62" s="91">
        <f t="shared" si="2"/>
        <v>55</v>
      </c>
      <c r="B62" s="94" t="s">
        <v>1398</v>
      </c>
      <c r="C62" s="93"/>
      <c r="D62" s="91"/>
      <c r="E62" s="92" t="s">
        <v>1598</v>
      </c>
    </row>
    <row r="63" spans="1:5" x14ac:dyDescent="0.25">
      <c r="A63" s="91">
        <f t="shared" si="2"/>
        <v>56</v>
      </c>
      <c r="B63" s="94" t="s">
        <v>1399</v>
      </c>
      <c r="C63" s="93"/>
      <c r="D63" s="91"/>
      <c r="E63" s="92"/>
    </row>
    <row r="64" spans="1:5" ht="27" x14ac:dyDescent="0.25">
      <c r="A64" s="129">
        <f t="shared" si="2"/>
        <v>57</v>
      </c>
      <c r="B64" s="128" t="s">
        <v>1568</v>
      </c>
      <c r="C64" s="128" t="s">
        <v>1187</v>
      </c>
      <c r="D64" s="128" t="s">
        <v>15</v>
      </c>
      <c r="E64" s="128" t="s">
        <v>1569</v>
      </c>
    </row>
    <row r="65" spans="1:5" ht="27" x14ac:dyDescent="0.25">
      <c r="A65" s="129">
        <f t="shared" si="2"/>
        <v>58</v>
      </c>
      <c r="B65" s="128" t="s">
        <v>1573</v>
      </c>
      <c r="C65" s="128"/>
      <c r="D65" s="128" t="s">
        <v>15</v>
      </c>
      <c r="E65" s="128" t="s">
        <v>1574</v>
      </c>
    </row>
    <row r="66" spans="1:5" ht="40.5" x14ac:dyDescent="0.25">
      <c r="A66" s="129">
        <f t="shared" si="2"/>
        <v>59</v>
      </c>
      <c r="B66" s="61" t="s">
        <v>1224</v>
      </c>
      <c r="C66" s="62" t="s">
        <v>1225</v>
      </c>
      <c r="D66" s="61"/>
      <c r="E66" s="63" t="s">
        <v>1219</v>
      </c>
    </row>
    <row r="67" spans="1:5" ht="27" x14ac:dyDescent="0.25">
      <c r="A67" s="91">
        <f t="shared" si="2"/>
        <v>60</v>
      </c>
      <c r="B67" s="33" t="s">
        <v>851</v>
      </c>
      <c r="C67" s="36"/>
      <c r="D67" s="33" t="s">
        <v>10</v>
      </c>
      <c r="E67" s="35" t="s">
        <v>852</v>
      </c>
    </row>
    <row r="68" spans="1:5" ht="67.5" x14ac:dyDescent="0.25">
      <c r="A68" s="61">
        <f t="shared" ref="A68:A69" si="3">A67+1</f>
        <v>61</v>
      </c>
      <c r="B68" s="54" t="s">
        <v>1195</v>
      </c>
      <c r="C68" s="55"/>
      <c r="D68" s="54"/>
      <c r="E68" s="56" t="s">
        <v>1328</v>
      </c>
    </row>
    <row r="69" spans="1:5" ht="148.5" x14ac:dyDescent="0.25">
      <c r="A69" s="61">
        <f t="shared" si="3"/>
        <v>62</v>
      </c>
      <c r="B69" s="54" t="s">
        <v>1194</v>
      </c>
      <c r="C69" s="55"/>
      <c r="D69" s="54"/>
      <c r="E69" s="56" t="s">
        <v>1329</v>
      </c>
    </row>
    <row r="70" spans="1:5" ht="94.5" x14ac:dyDescent="0.25">
      <c r="A70" s="61">
        <f t="shared" ref="A70" si="4">A69+1</f>
        <v>63</v>
      </c>
      <c r="B70" s="64" t="s">
        <v>1216</v>
      </c>
      <c r="C70" s="54" t="s">
        <v>1196</v>
      </c>
      <c r="D70" s="54"/>
      <c r="E70" s="56" t="s">
        <v>1330</v>
      </c>
    </row>
    <row r="71" spans="1:5" ht="27" x14ac:dyDescent="0.25">
      <c r="A71" s="58">
        <f t="shared" ref="A71" si="5">A70+1</f>
        <v>64</v>
      </c>
      <c r="B71" s="54" t="s">
        <v>1197</v>
      </c>
      <c r="C71" s="55"/>
      <c r="D71" s="54"/>
      <c r="E71" s="56" t="s">
        <v>1331</v>
      </c>
    </row>
    <row r="72" spans="1:5" ht="40.5" x14ac:dyDescent="0.25">
      <c r="A72" s="61">
        <f>A71+1</f>
        <v>65</v>
      </c>
      <c r="B72" s="61" t="s">
        <v>1236</v>
      </c>
      <c r="C72" s="62"/>
      <c r="D72" s="61"/>
      <c r="E72" s="63" t="s">
        <v>1237</v>
      </c>
    </row>
    <row r="73" spans="1:5" ht="27" x14ac:dyDescent="0.25">
      <c r="A73" s="61">
        <f>A72+1</f>
        <v>66</v>
      </c>
      <c r="B73" s="54" t="s">
        <v>1198</v>
      </c>
      <c r="C73" s="55"/>
      <c r="D73" s="54"/>
      <c r="E73" s="56" t="s">
        <v>1212</v>
      </c>
    </row>
    <row r="74" spans="1:5" ht="40.5" x14ac:dyDescent="0.25">
      <c r="A74" s="58">
        <f>A73+1</f>
        <v>67</v>
      </c>
      <c r="B74" s="54" t="s">
        <v>1233</v>
      </c>
      <c r="C74" s="55" t="s">
        <v>1199</v>
      </c>
      <c r="D74" s="54" t="s">
        <v>1489</v>
      </c>
      <c r="E74" s="56" t="s">
        <v>1234</v>
      </c>
    </row>
    <row r="75" spans="1:5" ht="40.5" x14ac:dyDescent="0.25">
      <c r="A75" s="58">
        <f t="shared" ref="A75:A77" si="6">A74+1</f>
        <v>68</v>
      </c>
      <c r="B75" s="54" t="s">
        <v>1218</v>
      </c>
      <c r="C75" s="55"/>
      <c r="D75" s="54"/>
      <c r="E75" s="56" t="s">
        <v>1219</v>
      </c>
    </row>
    <row r="76" spans="1:5" ht="40.5" x14ac:dyDescent="0.25">
      <c r="A76" s="61">
        <f t="shared" si="6"/>
        <v>69</v>
      </c>
      <c r="B76" s="54" t="s">
        <v>1220</v>
      </c>
      <c r="C76" s="55"/>
      <c r="D76" s="54"/>
      <c r="E76" s="56" t="s">
        <v>1221</v>
      </c>
    </row>
    <row r="77" spans="1:5" ht="40.5" x14ac:dyDescent="0.25">
      <c r="A77" s="61">
        <f t="shared" si="6"/>
        <v>70</v>
      </c>
      <c r="B77" s="33" t="s">
        <v>171</v>
      </c>
      <c r="C77" s="33" t="s">
        <v>172</v>
      </c>
      <c r="D77" s="33" t="s">
        <v>10</v>
      </c>
      <c r="E77" s="35" t="s">
        <v>173</v>
      </c>
    </row>
    <row r="78" spans="1:5" ht="27" x14ac:dyDescent="0.25">
      <c r="A78" s="58">
        <f>A77+1</f>
        <v>71</v>
      </c>
      <c r="B78" s="60" t="s">
        <v>897</v>
      </c>
      <c r="C78" s="60" t="s">
        <v>896</v>
      </c>
      <c r="D78" s="60" t="s">
        <v>10</v>
      </c>
      <c r="E78" s="59" t="s">
        <v>1235</v>
      </c>
    </row>
    <row r="79" spans="1:5" x14ac:dyDescent="0.25">
      <c r="A79" s="91">
        <f>A78+1</f>
        <v>72</v>
      </c>
      <c r="B79" s="94" t="s">
        <v>1400</v>
      </c>
      <c r="C79" s="93"/>
      <c r="D79" s="93"/>
      <c r="E79" s="92"/>
    </row>
    <row r="80" spans="1:5" ht="27" x14ac:dyDescent="0.25">
      <c r="A80" s="164">
        <f>A79+1</f>
        <v>73</v>
      </c>
      <c r="B80" s="164" t="s">
        <v>744</v>
      </c>
      <c r="C80" s="164" t="s">
        <v>743</v>
      </c>
      <c r="D80" s="164" t="s">
        <v>13</v>
      </c>
      <c r="E80" s="35" t="s">
        <v>742</v>
      </c>
    </row>
    <row r="81" spans="1:5" ht="40.5" x14ac:dyDescent="0.25">
      <c r="A81" s="165"/>
      <c r="B81" s="165"/>
      <c r="C81" s="165"/>
      <c r="D81" s="165"/>
      <c r="E81" s="104" t="s">
        <v>1417</v>
      </c>
    </row>
    <row r="82" spans="1:5" ht="27" x14ac:dyDescent="0.25">
      <c r="A82" s="58">
        <f>A80+1</f>
        <v>74</v>
      </c>
      <c r="B82" s="33" t="s">
        <v>1553</v>
      </c>
      <c r="C82" s="33" t="s">
        <v>1187</v>
      </c>
      <c r="D82" s="33" t="s">
        <v>15</v>
      </c>
      <c r="E82" s="35" t="s">
        <v>182</v>
      </c>
    </row>
    <row r="83" spans="1:5" ht="67.5" x14ac:dyDescent="0.25">
      <c r="A83" s="58">
        <f t="shared" ref="A83" si="7">A82+1</f>
        <v>75</v>
      </c>
      <c r="B83" s="33" t="s">
        <v>147</v>
      </c>
      <c r="C83" s="33" t="s">
        <v>147</v>
      </c>
      <c r="D83" s="33" t="s">
        <v>10</v>
      </c>
      <c r="E83" s="35" t="s">
        <v>812</v>
      </c>
    </row>
    <row r="84" spans="1:5" ht="27" x14ac:dyDescent="0.25">
      <c r="A84" s="33">
        <f t="shared" ref="A84:A142" si="8">A83+1</f>
        <v>76</v>
      </c>
      <c r="B84" s="36" t="s">
        <v>820</v>
      </c>
      <c r="C84" s="36" t="s">
        <v>820</v>
      </c>
      <c r="D84" s="36"/>
      <c r="E84" s="14" t="s">
        <v>821</v>
      </c>
    </row>
    <row r="85" spans="1:5" ht="54" x14ac:dyDescent="0.3">
      <c r="A85" s="61">
        <f>A84+1</f>
        <v>77</v>
      </c>
      <c r="B85" s="42" t="s">
        <v>1135</v>
      </c>
      <c r="C85" s="16"/>
      <c r="D85" s="16"/>
      <c r="E85" s="39" t="s">
        <v>1134</v>
      </c>
    </row>
    <row r="86" spans="1:5" ht="27" x14ac:dyDescent="0.25">
      <c r="A86" s="61">
        <f t="shared" ref="A86:A88" si="9">A85+1</f>
        <v>78</v>
      </c>
      <c r="B86" s="33" t="s">
        <v>864</v>
      </c>
      <c r="C86" s="33" t="s">
        <v>863</v>
      </c>
      <c r="D86" s="33" t="s">
        <v>10</v>
      </c>
      <c r="E86" s="35" t="s">
        <v>862</v>
      </c>
    </row>
    <row r="87" spans="1:5" ht="27" x14ac:dyDescent="0.25">
      <c r="A87" s="129">
        <f t="shared" si="9"/>
        <v>79</v>
      </c>
      <c r="B87" s="128" t="s">
        <v>1554</v>
      </c>
      <c r="C87" s="128"/>
      <c r="D87" s="128" t="s">
        <v>10</v>
      </c>
      <c r="E87" s="128" t="s">
        <v>1555</v>
      </c>
    </row>
    <row r="88" spans="1:5" ht="40.5" x14ac:dyDescent="0.25">
      <c r="A88" s="129">
        <f t="shared" si="9"/>
        <v>80</v>
      </c>
      <c r="B88" s="33" t="s">
        <v>867</v>
      </c>
      <c r="C88" s="33" t="s">
        <v>866</v>
      </c>
      <c r="D88" s="33" t="s">
        <v>10</v>
      </c>
      <c r="E88" s="35" t="s">
        <v>865</v>
      </c>
    </row>
    <row r="89" spans="1:5" ht="40.5" x14ac:dyDescent="0.25">
      <c r="A89" s="33">
        <f>A88+1</f>
        <v>81</v>
      </c>
      <c r="B89" s="33" t="s">
        <v>918</v>
      </c>
      <c r="C89" s="33" t="s">
        <v>917</v>
      </c>
      <c r="D89" s="33" t="s">
        <v>26</v>
      </c>
      <c r="E89" s="35" t="s">
        <v>916</v>
      </c>
    </row>
    <row r="90" spans="1:5" ht="27" x14ac:dyDescent="0.25">
      <c r="A90" s="129">
        <f>A89+1</f>
        <v>82</v>
      </c>
      <c r="B90" s="128" t="s">
        <v>1539</v>
      </c>
      <c r="C90" s="128"/>
      <c r="D90" s="128" t="s">
        <v>10</v>
      </c>
      <c r="E90" s="128" t="s">
        <v>1541</v>
      </c>
    </row>
    <row r="91" spans="1:5" x14ac:dyDescent="0.25">
      <c r="A91" s="158" t="s">
        <v>1200</v>
      </c>
      <c r="B91" s="158"/>
      <c r="C91" s="158"/>
      <c r="D91" s="58"/>
      <c r="E91" s="59"/>
    </row>
    <row r="92" spans="1:5" ht="27" x14ac:dyDescent="0.25">
      <c r="A92" s="58">
        <f>A90+1</f>
        <v>83</v>
      </c>
      <c r="B92" s="6" t="s">
        <v>1204</v>
      </c>
      <c r="C92" s="6"/>
      <c r="D92" s="6"/>
      <c r="E92" s="19" t="s">
        <v>369</v>
      </c>
    </row>
    <row r="93" spans="1:5" x14ac:dyDescent="0.25">
      <c r="A93" s="58">
        <f>A92+1</f>
        <v>84</v>
      </c>
      <c r="B93" s="6" t="s">
        <v>368</v>
      </c>
      <c r="C93" s="6"/>
      <c r="D93" s="5"/>
      <c r="E93" s="19" t="s">
        <v>369</v>
      </c>
    </row>
    <row r="94" spans="1:5" ht="27" x14ac:dyDescent="0.25">
      <c r="A94" s="58">
        <f t="shared" ref="A94:A96" si="10">A93+1</f>
        <v>85</v>
      </c>
      <c r="B94" s="6" t="s">
        <v>370</v>
      </c>
      <c r="C94" s="6"/>
      <c r="D94" s="5"/>
      <c r="E94" s="19" t="s">
        <v>369</v>
      </c>
    </row>
    <row r="95" spans="1:5" x14ac:dyDescent="0.25">
      <c r="A95" s="58">
        <f t="shared" si="10"/>
        <v>86</v>
      </c>
      <c r="B95" s="6" t="s">
        <v>371</v>
      </c>
      <c r="C95" s="6" t="s">
        <v>372</v>
      </c>
      <c r="D95" s="5"/>
      <c r="E95" s="19" t="s">
        <v>369</v>
      </c>
    </row>
    <row r="96" spans="1:5" x14ac:dyDescent="0.25">
      <c r="A96" s="58">
        <f t="shared" si="10"/>
        <v>87</v>
      </c>
      <c r="B96" s="6" t="s">
        <v>373</v>
      </c>
      <c r="C96" s="6"/>
      <c r="D96" s="5"/>
      <c r="E96" s="19" t="s">
        <v>369</v>
      </c>
    </row>
    <row r="97" spans="1:5" x14ac:dyDescent="0.25">
      <c r="A97" s="33">
        <f t="shared" si="8"/>
        <v>88</v>
      </c>
      <c r="B97" s="6" t="s">
        <v>374</v>
      </c>
      <c r="C97" s="6" t="s">
        <v>374</v>
      </c>
      <c r="D97" s="5"/>
      <c r="E97" s="19" t="s">
        <v>369</v>
      </c>
    </row>
    <row r="98" spans="1:5" x14ac:dyDescent="0.25">
      <c r="A98" s="33">
        <f t="shared" si="8"/>
        <v>89</v>
      </c>
      <c r="B98" s="6" t="s">
        <v>375</v>
      </c>
      <c r="C98" s="6" t="s">
        <v>376</v>
      </c>
      <c r="D98" s="6" t="s">
        <v>13</v>
      </c>
      <c r="E98" s="19" t="s">
        <v>369</v>
      </c>
    </row>
    <row r="99" spans="1:5" x14ac:dyDescent="0.25">
      <c r="A99" s="33">
        <f t="shared" si="8"/>
        <v>90</v>
      </c>
      <c r="B99" s="6" t="s">
        <v>377</v>
      </c>
      <c r="C99" s="6" t="s">
        <v>378</v>
      </c>
      <c r="D99" s="5"/>
      <c r="E99" s="19" t="s">
        <v>1332</v>
      </c>
    </row>
    <row r="100" spans="1:5" x14ac:dyDescent="0.25">
      <c r="A100" s="33">
        <f t="shared" si="8"/>
        <v>91</v>
      </c>
      <c r="B100" s="6" t="s">
        <v>379</v>
      </c>
      <c r="C100" s="6" t="s">
        <v>379</v>
      </c>
      <c r="D100" s="5"/>
      <c r="E100" s="19" t="s">
        <v>369</v>
      </c>
    </row>
    <row r="101" spans="1:5" x14ac:dyDescent="0.25">
      <c r="A101" s="33">
        <f t="shared" si="8"/>
        <v>92</v>
      </c>
      <c r="B101" s="6" t="s">
        <v>380</v>
      </c>
      <c r="C101" s="6" t="s">
        <v>381</v>
      </c>
      <c r="D101" s="5"/>
      <c r="E101" s="19" t="s">
        <v>369</v>
      </c>
    </row>
    <row r="102" spans="1:5" x14ac:dyDescent="0.25">
      <c r="A102" s="33">
        <f t="shared" si="8"/>
        <v>93</v>
      </c>
      <c r="B102" s="6" t="s">
        <v>382</v>
      </c>
      <c r="C102" s="6" t="s">
        <v>383</v>
      </c>
      <c r="D102" s="5"/>
      <c r="E102" s="19" t="s">
        <v>369</v>
      </c>
    </row>
    <row r="103" spans="1:5" x14ac:dyDescent="0.25">
      <c r="A103" s="33">
        <f t="shared" si="8"/>
        <v>94</v>
      </c>
      <c r="B103" s="6" t="s">
        <v>384</v>
      </c>
      <c r="C103" s="6"/>
      <c r="D103" s="5"/>
      <c r="E103" s="19" t="s">
        <v>369</v>
      </c>
    </row>
    <row r="104" spans="1:5" ht="27" x14ac:dyDescent="0.25">
      <c r="A104" s="33">
        <f t="shared" si="8"/>
        <v>95</v>
      </c>
      <c r="B104" s="6" t="s">
        <v>385</v>
      </c>
      <c r="C104" s="6"/>
      <c r="D104" s="5"/>
      <c r="E104" s="19" t="s">
        <v>369</v>
      </c>
    </row>
    <row r="105" spans="1:5" x14ac:dyDescent="0.25">
      <c r="A105" s="33">
        <f t="shared" si="8"/>
        <v>96</v>
      </c>
      <c r="B105" s="6" t="s">
        <v>386</v>
      </c>
      <c r="C105" s="6"/>
      <c r="D105" s="5"/>
      <c r="E105" s="19" t="s">
        <v>369</v>
      </c>
    </row>
    <row r="106" spans="1:5" ht="27" x14ac:dyDescent="0.25">
      <c r="A106" s="33">
        <f t="shared" si="8"/>
        <v>97</v>
      </c>
      <c r="B106" s="6" t="s">
        <v>387</v>
      </c>
      <c r="C106" s="6"/>
      <c r="D106" s="5"/>
      <c r="E106" s="19" t="s">
        <v>369</v>
      </c>
    </row>
    <row r="107" spans="1:5" x14ac:dyDescent="0.25">
      <c r="A107" s="33">
        <f t="shared" si="8"/>
        <v>98</v>
      </c>
      <c r="B107" s="6" t="s">
        <v>388</v>
      </c>
      <c r="C107" s="6"/>
      <c r="D107" s="5"/>
      <c r="E107" s="19" t="s">
        <v>369</v>
      </c>
    </row>
    <row r="108" spans="1:5" ht="27" x14ac:dyDescent="0.25">
      <c r="A108" s="33">
        <f t="shared" si="8"/>
        <v>99</v>
      </c>
      <c r="B108" s="6" t="s">
        <v>389</v>
      </c>
      <c r="C108" s="6"/>
      <c r="D108" s="5"/>
      <c r="E108" s="19" t="s">
        <v>369</v>
      </c>
    </row>
    <row r="109" spans="1:5" x14ac:dyDescent="0.25">
      <c r="A109" s="33">
        <f t="shared" si="8"/>
        <v>100</v>
      </c>
      <c r="B109" s="6" t="s">
        <v>390</v>
      </c>
      <c r="C109" s="6" t="s">
        <v>391</v>
      </c>
      <c r="D109" s="5"/>
      <c r="E109" s="19" t="s">
        <v>369</v>
      </c>
    </row>
    <row r="110" spans="1:5" x14ac:dyDescent="0.25">
      <c r="A110" s="33">
        <f t="shared" si="8"/>
        <v>101</v>
      </c>
      <c r="B110" s="6" t="s">
        <v>392</v>
      </c>
      <c r="C110" s="6"/>
      <c r="D110" s="5"/>
      <c r="E110" s="19" t="s">
        <v>369</v>
      </c>
    </row>
    <row r="111" spans="1:5" ht="27" x14ac:dyDescent="0.25">
      <c r="A111" s="33">
        <f t="shared" si="8"/>
        <v>102</v>
      </c>
      <c r="B111" s="6" t="s">
        <v>393</v>
      </c>
      <c r="C111" s="6"/>
      <c r="D111" s="5"/>
      <c r="E111" s="19" t="s">
        <v>369</v>
      </c>
    </row>
    <row r="112" spans="1:5" ht="27" x14ac:dyDescent="0.25">
      <c r="A112" s="33">
        <f t="shared" si="8"/>
        <v>103</v>
      </c>
      <c r="B112" s="6" t="s">
        <v>394</v>
      </c>
      <c r="C112" s="6"/>
      <c r="D112" s="5"/>
      <c r="E112" s="19" t="s">
        <v>369</v>
      </c>
    </row>
    <row r="113" spans="1:5" x14ac:dyDescent="0.25">
      <c r="A113" s="33">
        <f t="shared" si="8"/>
        <v>104</v>
      </c>
      <c r="B113" s="6" t="s">
        <v>395</v>
      </c>
      <c r="C113" s="6" t="s">
        <v>396</v>
      </c>
      <c r="D113" s="5"/>
      <c r="E113" s="19" t="s">
        <v>369</v>
      </c>
    </row>
    <row r="114" spans="1:5" ht="27" x14ac:dyDescent="0.25">
      <c r="A114" s="33">
        <f t="shared" si="8"/>
        <v>105</v>
      </c>
      <c r="B114" s="6" t="s">
        <v>1205</v>
      </c>
      <c r="C114" s="6" t="s">
        <v>397</v>
      </c>
      <c r="D114" s="5"/>
      <c r="E114" s="19" t="s">
        <v>369</v>
      </c>
    </row>
    <row r="115" spans="1:5" ht="67.5" x14ac:dyDescent="0.3">
      <c r="A115" s="33">
        <f t="shared" si="8"/>
        <v>106</v>
      </c>
      <c r="B115" s="37" t="s">
        <v>1132</v>
      </c>
      <c r="C115" s="16"/>
      <c r="D115" s="16"/>
      <c r="E115" s="20" t="s">
        <v>1131</v>
      </c>
    </row>
    <row r="116" spans="1:5" ht="27" x14ac:dyDescent="0.25">
      <c r="A116" s="33">
        <f t="shared" si="8"/>
        <v>107</v>
      </c>
      <c r="B116" s="6" t="s">
        <v>398</v>
      </c>
      <c r="C116" s="6"/>
      <c r="D116" s="5"/>
      <c r="E116" s="19" t="s">
        <v>369</v>
      </c>
    </row>
    <row r="117" spans="1:5" ht="27" x14ac:dyDescent="0.25">
      <c r="A117" s="33">
        <f t="shared" si="8"/>
        <v>108</v>
      </c>
      <c r="B117" s="6" t="s">
        <v>399</v>
      </c>
      <c r="C117" s="6"/>
      <c r="D117" s="5"/>
      <c r="E117" s="19" t="s">
        <v>369</v>
      </c>
    </row>
    <row r="118" spans="1:5" ht="27" x14ac:dyDescent="0.25">
      <c r="A118" s="33">
        <f t="shared" si="8"/>
        <v>109</v>
      </c>
      <c r="B118" s="6" t="s">
        <v>400</v>
      </c>
      <c r="C118" s="6"/>
      <c r="D118" s="5"/>
      <c r="E118" s="19" t="s">
        <v>369</v>
      </c>
    </row>
    <row r="119" spans="1:5" ht="27" x14ac:dyDescent="0.25">
      <c r="A119" s="33">
        <f t="shared" si="8"/>
        <v>110</v>
      </c>
      <c r="B119" s="6" t="s">
        <v>401</v>
      </c>
      <c r="C119" s="6" t="s">
        <v>402</v>
      </c>
      <c r="D119" s="5"/>
      <c r="E119" s="19" t="s">
        <v>369</v>
      </c>
    </row>
    <row r="120" spans="1:5" x14ac:dyDescent="0.25">
      <c r="A120" s="33">
        <f t="shared" si="8"/>
        <v>111</v>
      </c>
      <c r="B120" s="6" t="s">
        <v>403</v>
      </c>
      <c r="C120" s="6" t="s">
        <v>404</v>
      </c>
      <c r="D120" s="5"/>
      <c r="E120" s="19" t="s">
        <v>369</v>
      </c>
    </row>
    <row r="121" spans="1:5" x14ac:dyDescent="0.25">
      <c r="A121" s="33">
        <f t="shared" si="8"/>
        <v>112</v>
      </c>
      <c r="B121" s="6" t="s">
        <v>405</v>
      </c>
      <c r="C121" s="6"/>
      <c r="D121" s="33"/>
      <c r="E121" s="19" t="s">
        <v>369</v>
      </c>
    </row>
    <row r="122" spans="1:5" ht="27" x14ac:dyDescent="0.25">
      <c r="A122" s="33">
        <f t="shared" si="8"/>
        <v>113</v>
      </c>
      <c r="B122" s="6" t="s">
        <v>406</v>
      </c>
      <c r="C122" s="6"/>
      <c r="D122" s="33"/>
      <c r="E122" s="35" t="s">
        <v>369</v>
      </c>
    </row>
    <row r="123" spans="1:5" x14ac:dyDescent="0.25">
      <c r="A123" s="33">
        <f t="shared" si="8"/>
        <v>114</v>
      </c>
      <c r="B123" s="33" t="s">
        <v>407</v>
      </c>
      <c r="C123" s="33"/>
      <c r="D123" s="33" t="s">
        <v>26</v>
      </c>
      <c r="E123" s="35" t="s">
        <v>369</v>
      </c>
    </row>
    <row r="124" spans="1:5" x14ac:dyDescent="0.25">
      <c r="A124" s="33">
        <f t="shared" si="8"/>
        <v>115</v>
      </c>
      <c r="B124" s="33" t="s">
        <v>409</v>
      </c>
      <c r="C124" s="33" t="s">
        <v>409</v>
      </c>
      <c r="D124" s="33" t="s">
        <v>26</v>
      </c>
      <c r="E124" s="35" t="s">
        <v>369</v>
      </c>
    </row>
    <row r="125" spans="1:5" x14ac:dyDescent="0.25">
      <c r="A125" s="33">
        <f>A124+1</f>
        <v>116</v>
      </c>
      <c r="B125" s="33" t="s">
        <v>410</v>
      </c>
      <c r="C125" s="33" t="s">
        <v>410</v>
      </c>
      <c r="D125" s="33"/>
      <c r="E125" s="35" t="s">
        <v>369</v>
      </c>
    </row>
    <row r="126" spans="1:5" ht="27" x14ac:dyDescent="0.25">
      <c r="A126" s="58">
        <f>A125+1</f>
        <v>117</v>
      </c>
      <c r="B126" s="58" t="s">
        <v>1202</v>
      </c>
      <c r="C126" s="58" t="s">
        <v>375</v>
      </c>
      <c r="D126" s="58"/>
      <c r="E126" s="59" t="s">
        <v>369</v>
      </c>
    </row>
    <row r="127" spans="1:5" ht="27" x14ac:dyDescent="0.25">
      <c r="A127" s="136">
        <f t="shared" si="8"/>
        <v>118</v>
      </c>
      <c r="B127" s="136" t="s">
        <v>1602</v>
      </c>
      <c r="C127" s="136" t="s">
        <v>1603</v>
      </c>
      <c r="D127" s="136" t="s">
        <v>13</v>
      </c>
      <c r="E127" s="137" t="s">
        <v>369</v>
      </c>
    </row>
    <row r="128" spans="1:5" x14ac:dyDescent="0.25">
      <c r="A128" s="158" t="s">
        <v>1201</v>
      </c>
      <c r="B128" s="158"/>
      <c r="C128" s="158"/>
      <c r="D128" s="58"/>
      <c r="E128" s="59"/>
    </row>
    <row r="129" spans="1:5" ht="36.75" customHeight="1" x14ac:dyDescent="0.25">
      <c r="A129" s="33">
        <v>118</v>
      </c>
      <c r="B129" s="33" t="s">
        <v>411</v>
      </c>
      <c r="C129" s="33" t="s">
        <v>412</v>
      </c>
      <c r="D129" s="33" t="s">
        <v>26</v>
      </c>
      <c r="E129" s="35" t="s">
        <v>413</v>
      </c>
    </row>
    <row r="130" spans="1:5" ht="36" customHeight="1" x14ac:dyDescent="0.25">
      <c r="A130" s="58">
        <f>A129+1</f>
        <v>119</v>
      </c>
      <c r="B130" s="33" t="s">
        <v>414</v>
      </c>
      <c r="C130" s="33" t="s">
        <v>415</v>
      </c>
      <c r="D130" s="33" t="s">
        <v>26</v>
      </c>
      <c r="E130" s="35" t="s">
        <v>413</v>
      </c>
    </row>
    <row r="131" spans="1:5" x14ac:dyDescent="0.25">
      <c r="A131" s="58">
        <f t="shared" ref="A131:A133" si="11">A130+1</f>
        <v>120</v>
      </c>
      <c r="B131" s="33" t="s">
        <v>416</v>
      </c>
      <c r="C131" s="33"/>
      <c r="D131" s="33" t="s">
        <v>26</v>
      </c>
      <c r="E131" s="35" t="s">
        <v>413</v>
      </c>
    </row>
    <row r="132" spans="1:5" x14ac:dyDescent="0.25">
      <c r="A132" s="58">
        <f t="shared" si="11"/>
        <v>121</v>
      </c>
      <c r="B132" s="33" t="s">
        <v>417</v>
      </c>
      <c r="C132" s="33" t="s">
        <v>418</v>
      </c>
      <c r="D132" s="33" t="s">
        <v>26</v>
      </c>
      <c r="E132" s="35" t="s">
        <v>413</v>
      </c>
    </row>
    <row r="133" spans="1:5" x14ac:dyDescent="0.25">
      <c r="A133" s="58">
        <f t="shared" si="11"/>
        <v>122</v>
      </c>
      <c r="B133" s="33" t="s">
        <v>419</v>
      </c>
      <c r="C133" s="33" t="s">
        <v>420</v>
      </c>
      <c r="D133" s="33" t="s">
        <v>26</v>
      </c>
      <c r="E133" s="35" t="s">
        <v>413</v>
      </c>
    </row>
    <row r="134" spans="1:5" x14ac:dyDescent="0.25">
      <c r="A134" s="33">
        <f>A133+1</f>
        <v>123</v>
      </c>
      <c r="B134" s="33" t="s">
        <v>421</v>
      </c>
      <c r="C134" s="33"/>
      <c r="D134" s="33"/>
      <c r="E134" s="35" t="s">
        <v>413</v>
      </c>
    </row>
    <row r="135" spans="1:5" x14ac:dyDescent="0.25">
      <c r="A135" s="33">
        <f>A134+1</f>
        <v>124</v>
      </c>
      <c r="B135" s="33" t="s">
        <v>422</v>
      </c>
      <c r="C135" s="33" t="s">
        <v>423</v>
      </c>
      <c r="D135" s="33"/>
      <c r="E135" s="35" t="s">
        <v>413</v>
      </c>
    </row>
    <row r="136" spans="1:5" x14ac:dyDescent="0.25">
      <c r="A136" s="33">
        <f t="shared" si="8"/>
        <v>125</v>
      </c>
      <c r="B136" s="33" t="s">
        <v>424</v>
      </c>
      <c r="C136" s="33"/>
      <c r="D136" s="33"/>
      <c r="E136" s="35" t="s">
        <v>413</v>
      </c>
    </row>
    <row r="137" spans="1:5" ht="27" x14ac:dyDescent="0.25">
      <c r="A137" s="33">
        <f t="shared" si="8"/>
        <v>126</v>
      </c>
      <c r="B137" s="33" t="s">
        <v>425</v>
      </c>
      <c r="C137" s="33"/>
      <c r="D137" s="33"/>
      <c r="E137" s="35" t="s">
        <v>413</v>
      </c>
    </row>
    <row r="138" spans="1:5" x14ac:dyDescent="0.25">
      <c r="A138" s="33">
        <f t="shared" si="8"/>
        <v>127</v>
      </c>
      <c r="B138" s="33" t="s">
        <v>426</v>
      </c>
      <c r="C138" s="33"/>
      <c r="D138" s="33"/>
      <c r="E138" s="35" t="s">
        <v>413</v>
      </c>
    </row>
    <row r="139" spans="1:5" x14ac:dyDescent="0.25">
      <c r="A139" s="33">
        <f t="shared" si="8"/>
        <v>128</v>
      </c>
      <c r="B139" s="33" t="s">
        <v>427</v>
      </c>
      <c r="C139" s="33"/>
      <c r="D139" s="33"/>
      <c r="E139" s="35" t="s">
        <v>413</v>
      </c>
    </row>
    <row r="140" spans="1:5" x14ac:dyDescent="0.25">
      <c r="A140" s="33">
        <f t="shared" si="8"/>
        <v>129</v>
      </c>
      <c r="B140" s="33" t="s">
        <v>428</v>
      </c>
      <c r="C140" s="33" t="s">
        <v>429</v>
      </c>
      <c r="D140" s="33" t="s">
        <v>26</v>
      </c>
      <c r="E140" s="35" t="s">
        <v>413</v>
      </c>
    </row>
    <row r="141" spans="1:5" x14ac:dyDescent="0.25">
      <c r="A141" s="33">
        <f t="shared" si="8"/>
        <v>130</v>
      </c>
      <c r="B141" s="33" t="s">
        <v>430</v>
      </c>
      <c r="C141" s="33" t="s">
        <v>431</v>
      </c>
      <c r="D141" s="33" t="s">
        <v>26</v>
      </c>
      <c r="E141" s="35" t="s">
        <v>413</v>
      </c>
    </row>
    <row r="142" spans="1:5" ht="15.75" x14ac:dyDescent="0.3">
      <c r="A142" s="33">
        <f t="shared" si="8"/>
        <v>131</v>
      </c>
      <c r="B142" s="33" t="s">
        <v>432</v>
      </c>
      <c r="C142" s="22" t="s">
        <v>433</v>
      </c>
      <c r="D142" s="16"/>
      <c r="E142" s="35" t="s">
        <v>413</v>
      </c>
    </row>
    <row r="143" spans="1:5" ht="15" customHeight="1" x14ac:dyDescent="0.3">
      <c r="A143" s="158" t="s">
        <v>926</v>
      </c>
      <c r="B143" s="158"/>
      <c r="C143" s="158"/>
      <c r="D143" s="16"/>
      <c r="E143" s="35"/>
    </row>
    <row r="144" spans="1:5" x14ac:dyDescent="0.25">
      <c r="A144" s="33">
        <f>A142+1</f>
        <v>132</v>
      </c>
      <c r="B144" s="33" t="s">
        <v>804</v>
      </c>
      <c r="C144" s="36"/>
      <c r="D144" s="33" t="s">
        <v>15</v>
      </c>
      <c r="E144" s="35" t="s">
        <v>803</v>
      </c>
    </row>
    <row r="145" spans="1:6" ht="27" x14ac:dyDescent="0.3">
      <c r="A145" s="61">
        <f>A144+1</f>
        <v>133</v>
      </c>
      <c r="B145" s="42" t="s">
        <v>1133</v>
      </c>
      <c r="C145" s="16"/>
      <c r="D145" s="16"/>
      <c r="E145" s="39" t="s">
        <v>803</v>
      </c>
    </row>
    <row r="146" spans="1:6" x14ac:dyDescent="0.25">
      <c r="A146" s="61">
        <f>A145+1</f>
        <v>134</v>
      </c>
      <c r="B146" s="100" t="s">
        <v>809</v>
      </c>
      <c r="C146" s="36"/>
      <c r="D146" s="33" t="s">
        <v>15</v>
      </c>
      <c r="E146" s="35" t="s">
        <v>803</v>
      </c>
    </row>
    <row r="147" spans="1:6" ht="27" x14ac:dyDescent="0.25">
      <c r="A147" s="126">
        <f>A146+1</f>
        <v>135</v>
      </c>
      <c r="B147" s="26" t="s">
        <v>1511</v>
      </c>
      <c r="C147" s="125" t="s">
        <v>1512</v>
      </c>
      <c r="D147" s="125" t="s">
        <v>10</v>
      </c>
      <c r="E147" s="50" t="s">
        <v>1510</v>
      </c>
      <c r="F147" s="125"/>
    </row>
    <row r="148" spans="1:6" ht="15" customHeight="1" x14ac:dyDescent="0.25">
      <c r="A148" s="158" t="s">
        <v>1034</v>
      </c>
      <c r="B148" s="158"/>
      <c r="C148" s="158"/>
      <c r="D148" s="33"/>
      <c r="E148" s="35"/>
    </row>
    <row r="149" spans="1:6" ht="40.5" x14ac:dyDescent="0.25">
      <c r="A149" s="33">
        <f>A147+1</f>
        <v>136</v>
      </c>
      <c r="B149" s="36" t="s">
        <v>920</v>
      </c>
      <c r="C149" s="33" t="s">
        <v>1488</v>
      </c>
      <c r="D149" s="33" t="s">
        <v>13</v>
      </c>
      <c r="E149" s="35" t="s">
        <v>919</v>
      </c>
    </row>
    <row r="150" spans="1:6" ht="27" x14ac:dyDescent="0.25">
      <c r="A150" s="129">
        <f>A149+1</f>
        <v>137</v>
      </c>
      <c r="B150" s="128" t="s">
        <v>1538</v>
      </c>
      <c r="C150" s="128"/>
      <c r="D150" s="129"/>
      <c r="E150" s="131"/>
    </row>
    <row r="151" spans="1:6" ht="27" x14ac:dyDescent="0.25">
      <c r="A151" s="129">
        <f>A150+1</f>
        <v>138</v>
      </c>
      <c r="B151" s="33" t="s">
        <v>922</v>
      </c>
      <c r="C151" s="33" t="s">
        <v>921</v>
      </c>
      <c r="D151" s="33" t="s">
        <v>15</v>
      </c>
      <c r="E151" s="35" t="s">
        <v>1333</v>
      </c>
    </row>
    <row r="152" spans="1:6" ht="15" customHeight="1" x14ac:dyDescent="0.3">
      <c r="A152" s="158" t="s">
        <v>1035</v>
      </c>
      <c r="B152" s="158"/>
      <c r="C152" s="158"/>
      <c r="D152" s="16"/>
      <c r="E152" s="14"/>
    </row>
    <row r="153" spans="1:6" ht="27" x14ac:dyDescent="0.25">
      <c r="A153" s="33">
        <f>A151+1</f>
        <v>139</v>
      </c>
      <c r="B153" s="9" t="s">
        <v>508</v>
      </c>
      <c r="C153" s="9" t="s">
        <v>509</v>
      </c>
      <c r="D153" s="9" t="s">
        <v>26</v>
      </c>
      <c r="E153" s="20" t="s">
        <v>510</v>
      </c>
    </row>
    <row r="154" spans="1:6" ht="27" x14ac:dyDescent="0.25">
      <c r="A154" s="58">
        <f>A153+1</f>
        <v>140</v>
      </c>
      <c r="B154" s="57" t="s">
        <v>1207</v>
      </c>
      <c r="C154" s="57" t="s">
        <v>1206</v>
      </c>
      <c r="D154" s="57"/>
      <c r="E154" s="20" t="s">
        <v>1334</v>
      </c>
    </row>
    <row r="155" spans="1:6" ht="27" x14ac:dyDescent="0.25">
      <c r="A155" s="58">
        <f t="shared" ref="A155:A158" si="12">A154+1</f>
        <v>141</v>
      </c>
      <c r="B155" s="9" t="s">
        <v>511</v>
      </c>
      <c r="C155" s="9" t="s">
        <v>1420</v>
      </c>
      <c r="D155" s="9" t="s">
        <v>26</v>
      </c>
      <c r="E155" s="20" t="s">
        <v>510</v>
      </c>
    </row>
    <row r="156" spans="1:6" ht="40.5" x14ac:dyDescent="0.25">
      <c r="A156" s="58">
        <f t="shared" si="12"/>
        <v>142</v>
      </c>
      <c r="B156" s="9" t="s">
        <v>512</v>
      </c>
      <c r="C156" s="9"/>
      <c r="D156" s="9" t="s">
        <v>26</v>
      </c>
      <c r="E156" s="20" t="s">
        <v>1597</v>
      </c>
    </row>
    <row r="157" spans="1:6" ht="27" x14ac:dyDescent="0.25">
      <c r="A157" s="58">
        <f t="shared" si="12"/>
        <v>143</v>
      </c>
      <c r="B157" s="9" t="s">
        <v>513</v>
      </c>
      <c r="C157" s="9" t="s">
        <v>514</v>
      </c>
      <c r="D157" s="9" t="s">
        <v>26</v>
      </c>
      <c r="E157" s="20" t="s">
        <v>510</v>
      </c>
    </row>
    <row r="158" spans="1:6" ht="27" x14ac:dyDescent="0.25">
      <c r="A158" s="58">
        <f t="shared" si="12"/>
        <v>144</v>
      </c>
      <c r="B158" s="9" t="s">
        <v>515</v>
      </c>
      <c r="C158" s="9" t="s">
        <v>515</v>
      </c>
      <c r="D158" s="9" t="s">
        <v>26</v>
      </c>
      <c r="E158" s="20" t="s">
        <v>510</v>
      </c>
    </row>
    <row r="159" spans="1:6" x14ac:dyDescent="0.25">
      <c r="A159" s="33">
        <f t="shared" ref="A159:A164" si="13">A158+1</f>
        <v>145</v>
      </c>
      <c r="B159" s="9" t="s">
        <v>516</v>
      </c>
      <c r="C159" s="9"/>
      <c r="D159" s="9" t="s">
        <v>15</v>
      </c>
      <c r="E159" s="20" t="s">
        <v>517</v>
      </c>
    </row>
    <row r="160" spans="1:6" x14ac:dyDescent="0.25">
      <c r="A160" s="33">
        <f t="shared" si="13"/>
        <v>146</v>
      </c>
      <c r="B160" s="9" t="s">
        <v>518</v>
      </c>
      <c r="C160" s="9" t="s">
        <v>519</v>
      </c>
      <c r="D160" s="9" t="s">
        <v>15</v>
      </c>
      <c r="E160" s="20" t="s">
        <v>520</v>
      </c>
    </row>
    <row r="161" spans="1:5" x14ac:dyDescent="0.25">
      <c r="A161" s="90">
        <f t="shared" si="13"/>
        <v>147</v>
      </c>
      <c r="B161" s="89" t="s">
        <v>1391</v>
      </c>
      <c r="C161" s="89"/>
      <c r="D161" s="89"/>
      <c r="E161" s="20" t="s">
        <v>1392</v>
      </c>
    </row>
    <row r="162" spans="1:5" ht="27" x14ac:dyDescent="0.25">
      <c r="A162" s="90">
        <f t="shared" si="13"/>
        <v>148</v>
      </c>
      <c r="B162" s="10" t="s">
        <v>521</v>
      </c>
      <c r="C162" s="10" t="s">
        <v>521</v>
      </c>
      <c r="D162" s="9" t="s">
        <v>13</v>
      </c>
      <c r="E162" s="20" t="s">
        <v>510</v>
      </c>
    </row>
    <row r="163" spans="1:5" ht="27" x14ac:dyDescent="0.25">
      <c r="A163" s="90">
        <f t="shared" si="13"/>
        <v>149</v>
      </c>
      <c r="B163" s="9" t="s">
        <v>1390</v>
      </c>
      <c r="C163" s="9"/>
      <c r="D163" s="9"/>
      <c r="E163" s="20" t="s">
        <v>1353</v>
      </c>
    </row>
    <row r="164" spans="1:5" ht="54" x14ac:dyDescent="0.25">
      <c r="A164" s="33">
        <f t="shared" si="13"/>
        <v>150</v>
      </c>
      <c r="B164" s="33" t="s">
        <v>522</v>
      </c>
      <c r="C164" s="36" t="s">
        <v>523</v>
      </c>
      <c r="D164" s="33" t="s">
        <v>26</v>
      </c>
      <c r="E164" s="35" t="s">
        <v>524</v>
      </c>
    </row>
    <row r="165" spans="1:5" ht="15.75" x14ac:dyDescent="0.3">
      <c r="A165" s="53" t="s">
        <v>709</v>
      </c>
      <c r="B165" s="53"/>
      <c r="C165" s="53"/>
      <c r="D165" s="16"/>
      <c r="E165" s="14"/>
    </row>
    <row r="166" spans="1:5" x14ac:dyDescent="0.25">
      <c r="A166" s="33">
        <f>A164+1</f>
        <v>151</v>
      </c>
      <c r="B166" s="9" t="s">
        <v>529</v>
      </c>
      <c r="C166" s="9" t="s">
        <v>530</v>
      </c>
      <c r="D166" s="9" t="s">
        <v>13</v>
      </c>
      <c r="E166" s="20" t="s">
        <v>531</v>
      </c>
    </row>
    <row r="167" spans="1:5" ht="40.5" x14ac:dyDescent="0.25">
      <c r="A167" s="33">
        <f>A166+1</f>
        <v>152</v>
      </c>
      <c r="B167" s="9" t="s">
        <v>532</v>
      </c>
      <c r="C167" s="9" t="s">
        <v>533</v>
      </c>
      <c r="D167" s="9" t="s">
        <v>26</v>
      </c>
      <c r="E167" s="20" t="s">
        <v>1343</v>
      </c>
    </row>
    <row r="168" spans="1:5" ht="27" x14ac:dyDescent="0.25">
      <c r="A168" s="33">
        <f t="shared" ref="A168:A234" si="14">A167+1</f>
        <v>153</v>
      </c>
      <c r="B168" s="9" t="s">
        <v>534</v>
      </c>
      <c r="C168" s="9" t="s">
        <v>535</v>
      </c>
      <c r="D168" s="9" t="s">
        <v>26</v>
      </c>
      <c r="E168" s="20" t="s">
        <v>536</v>
      </c>
    </row>
    <row r="169" spans="1:5" ht="27" x14ac:dyDescent="0.25">
      <c r="A169" s="88">
        <f>A168+1</f>
        <v>154</v>
      </c>
      <c r="B169" s="87" t="s">
        <v>1385</v>
      </c>
      <c r="C169" s="87" t="s">
        <v>1387</v>
      </c>
      <c r="D169" s="87" t="s">
        <v>13</v>
      </c>
      <c r="E169" s="20" t="s">
        <v>1386</v>
      </c>
    </row>
    <row r="170" spans="1:5" ht="27" x14ac:dyDescent="0.25">
      <c r="A170" s="88">
        <f>A169+1</f>
        <v>155</v>
      </c>
      <c r="B170" s="33" t="s">
        <v>537</v>
      </c>
      <c r="C170" s="33" t="s">
        <v>538</v>
      </c>
      <c r="D170" s="33" t="s">
        <v>26</v>
      </c>
      <c r="E170" s="35" t="s">
        <v>539</v>
      </c>
    </row>
    <row r="171" spans="1:5" ht="27" x14ac:dyDescent="0.25">
      <c r="A171" s="88">
        <f t="shared" si="14"/>
        <v>156</v>
      </c>
      <c r="B171" s="33" t="s">
        <v>540</v>
      </c>
      <c r="C171" s="33" t="s">
        <v>541</v>
      </c>
      <c r="D171" s="33" t="s">
        <v>26</v>
      </c>
      <c r="E171" s="35" t="s">
        <v>542</v>
      </c>
    </row>
    <row r="172" spans="1:5" ht="27" x14ac:dyDescent="0.25">
      <c r="A172" s="33">
        <f t="shared" si="14"/>
        <v>157</v>
      </c>
      <c r="B172" s="33" t="s">
        <v>543</v>
      </c>
      <c r="C172" s="33" t="s">
        <v>544</v>
      </c>
      <c r="D172" s="33" t="s">
        <v>13</v>
      </c>
      <c r="E172" s="35" t="s">
        <v>1336</v>
      </c>
    </row>
    <row r="173" spans="1:5" ht="27" x14ac:dyDescent="0.25">
      <c r="A173" s="129">
        <f t="shared" si="14"/>
        <v>158</v>
      </c>
      <c r="B173" s="128" t="s">
        <v>1563</v>
      </c>
      <c r="C173" s="128"/>
      <c r="D173" s="128"/>
      <c r="E173" s="128" t="s">
        <v>1564</v>
      </c>
    </row>
    <row r="174" spans="1:5" ht="27" x14ac:dyDescent="0.25">
      <c r="A174" s="129">
        <f t="shared" si="14"/>
        <v>159</v>
      </c>
      <c r="B174" s="33" t="s">
        <v>548</v>
      </c>
      <c r="C174" s="33" t="s">
        <v>548</v>
      </c>
      <c r="D174" s="33" t="s">
        <v>26</v>
      </c>
      <c r="E174" s="35" t="s">
        <v>549</v>
      </c>
    </row>
    <row r="175" spans="1:5" ht="40.5" x14ac:dyDescent="0.25">
      <c r="A175" s="33">
        <f t="shared" si="14"/>
        <v>160</v>
      </c>
      <c r="B175" s="33" t="s">
        <v>550</v>
      </c>
      <c r="C175" s="33" t="s">
        <v>502</v>
      </c>
      <c r="D175" s="33" t="s">
        <v>13</v>
      </c>
      <c r="E175" s="35" t="s">
        <v>551</v>
      </c>
    </row>
    <row r="176" spans="1:5" ht="40.5" x14ac:dyDescent="0.25">
      <c r="A176" s="33">
        <f t="shared" si="14"/>
        <v>161</v>
      </c>
      <c r="B176" s="33" t="s">
        <v>552</v>
      </c>
      <c r="C176" s="33" t="s">
        <v>553</v>
      </c>
      <c r="D176" s="33" t="s">
        <v>10</v>
      </c>
      <c r="E176" s="35" t="s">
        <v>555</v>
      </c>
    </row>
    <row r="177" spans="1:5" ht="40.5" x14ac:dyDescent="0.25">
      <c r="A177" s="33">
        <f t="shared" si="14"/>
        <v>162</v>
      </c>
      <c r="B177" s="33" t="s">
        <v>556</v>
      </c>
      <c r="C177" s="33" t="s">
        <v>557</v>
      </c>
      <c r="D177" s="33" t="s">
        <v>15</v>
      </c>
      <c r="E177" s="35" t="s">
        <v>558</v>
      </c>
    </row>
    <row r="178" spans="1:5" ht="27" x14ac:dyDescent="0.25">
      <c r="A178" s="33">
        <f t="shared" si="14"/>
        <v>163</v>
      </c>
      <c r="B178" s="33" t="s">
        <v>560</v>
      </c>
      <c r="C178" s="33" t="s">
        <v>560</v>
      </c>
      <c r="D178" s="33"/>
      <c r="E178" s="35" t="s">
        <v>558</v>
      </c>
    </row>
    <row r="179" spans="1:5" ht="27" x14ac:dyDescent="0.25">
      <c r="A179" s="33">
        <f t="shared" si="14"/>
        <v>164</v>
      </c>
      <c r="B179" s="33" t="s">
        <v>561</v>
      </c>
      <c r="C179" s="33" t="s">
        <v>562</v>
      </c>
      <c r="D179" s="33" t="s">
        <v>15</v>
      </c>
      <c r="E179" s="35" t="s">
        <v>563</v>
      </c>
    </row>
    <row r="180" spans="1:5" x14ac:dyDescent="0.25">
      <c r="A180" s="33">
        <f t="shared" si="14"/>
        <v>165</v>
      </c>
      <c r="B180" s="33" t="s">
        <v>564</v>
      </c>
      <c r="C180" s="33" t="s">
        <v>565</v>
      </c>
      <c r="D180" s="33" t="s">
        <v>10</v>
      </c>
      <c r="E180" s="35" t="s">
        <v>554</v>
      </c>
    </row>
    <row r="181" spans="1:5" ht="27" x14ac:dyDescent="0.25">
      <c r="A181" s="33">
        <f t="shared" si="14"/>
        <v>166</v>
      </c>
      <c r="B181" s="33" t="s">
        <v>566</v>
      </c>
      <c r="C181" s="33" t="s">
        <v>567</v>
      </c>
      <c r="D181" s="33" t="s">
        <v>15</v>
      </c>
      <c r="E181" s="35" t="s">
        <v>568</v>
      </c>
    </row>
    <row r="182" spans="1:5" ht="27" x14ac:dyDescent="0.25">
      <c r="A182" s="33">
        <f t="shared" si="14"/>
        <v>167</v>
      </c>
      <c r="B182" s="33" t="s">
        <v>1344</v>
      </c>
      <c r="C182" s="33" t="s">
        <v>569</v>
      </c>
      <c r="D182" s="33" t="s">
        <v>10</v>
      </c>
      <c r="E182" s="35" t="s">
        <v>1345</v>
      </c>
    </row>
    <row r="183" spans="1:5" ht="27" x14ac:dyDescent="0.25">
      <c r="A183" s="33">
        <f t="shared" si="14"/>
        <v>168</v>
      </c>
      <c r="B183" s="33" t="s">
        <v>570</v>
      </c>
      <c r="C183" s="33" t="s">
        <v>571</v>
      </c>
      <c r="D183" s="33" t="s">
        <v>10</v>
      </c>
      <c r="E183" s="35" t="s">
        <v>572</v>
      </c>
    </row>
    <row r="184" spans="1:5" x14ac:dyDescent="0.25">
      <c r="A184" s="33">
        <f t="shared" si="14"/>
        <v>169</v>
      </c>
      <c r="B184" s="33" t="s">
        <v>573</v>
      </c>
      <c r="C184" s="33"/>
      <c r="D184" s="33" t="s">
        <v>10</v>
      </c>
      <c r="E184" s="35"/>
    </row>
    <row r="185" spans="1:5" ht="67.5" x14ac:dyDescent="0.25">
      <c r="A185" s="33">
        <f t="shared" si="14"/>
        <v>170</v>
      </c>
      <c r="B185" s="33" t="s">
        <v>574</v>
      </c>
      <c r="C185" s="33" t="s">
        <v>575</v>
      </c>
      <c r="D185" s="33" t="s">
        <v>15</v>
      </c>
      <c r="E185" s="35" t="s">
        <v>576</v>
      </c>
    </row>
    <row r="186" spans="1:5" x14ac:dyDescent="0.25">
      <c r="A186" s="33">
        <f t="shared" si="14"/>
        <v>171</v>
      </c>
      <c r="B186" s="33" t="s">
        <v>577</v>
      </c>
      <c r="C186" s="33" t="s">
        <v>578</v>
      </c>
      <c r="D186" s="33" t="s">
        <v>10</v>
      </c>
      <c r="E186" s="35"/>
    </row>
    <row r="187" spans="1:5" x14ac:dyDescent="0.25">
      <c r="A187" s="33">
        <f t="shared" si="14"/>
        <v>172</v>
      </c>
      <c r="B187" s="33" t="s">
        <v>579</v>
      </c>
      <c r="C187" s="33" t="s">
        <v>580</v>
      </c>
      <c r="D187" s="33" t="s">
        <v>15</v>
      </c>
      <c r="E187" s="35" t="s">
        <v>558</v>
      </c>
    </row>
    <row r="188" spans="1:5" ht="40.5" x14ac:dyDescent="0.25">
      <c r="A188" s="33">
        <f t="shared" si="14"/>
        <v>173</v>
      </c>
      <c r="B188" s="33" t="s">
        <v>581</v>
      </c>
      <c r="C188" s="33" t="s">
        <v>582</v>
      </c>
      <c r="D188" s="33" t="s">
        <v>26</v>
      </c>
      <c r="E188" s="35" t="s">
        <v>583</v>
      </c>
    </row>
    <row r="189" spans="1:5" ht="27" x14ac:dyDescent="0.25">
      <c r="A189" s="33">
        <f t="shared" si="14"/>
        <v>174</v>
      </c>
      <c r="B189" s="33" t="s">
        <v>584</v>
      </c>
      <c r="C189" s="33"/>
      <c r="D189" s="33"/>
      <c r="E189" s="35" t="s">
        <v>585</v>
      </c>
    </row>
    <row r="190" spans="1:5" ht="40.5" x14ac:dyDescent="0.25">
      <c r="A190" s="33">
        <f t="shared" si="14"/>
        <v>175</v>
      </c>
      <c r="B190" s="33" t="s">
        <v>586</v>
      </c>
      <c r="C190" s="33" t="s">
        <v>587</v>
      </c>
      <c r="D190" s="3" t="s">
        <v>10</v>
      </c>
      <c r="E190" s="35" t="s">
        <v>588</v>
      </c>
    </row>
    <row r="191" spans="1:5" ht="67.5" x14ac:dyDescent="0.25">
      <c r="A191" s="33">
        <f t="shared" si="14"/>
        <v>176</v>
      </c>
      <c r="B191" s="33" t="s">
        <v>589</v>
      </c>
      <c r="C191" s="33" t="s">
        <v>590</v>
      </c>
      <c r="D191" s="33" t="s">
        <v>13</v>
      </c>
      <c r="E191" s="35" t="s">
        <v>591</v>
      </c>
    </row>
    <row r="192" spans="1:5" ht="27" x14ac:dyDescent="0.25">
      <c r="A192" s="33">
        <f t="shared" si="14"/>
        <v>177</v>
      </c>
      <c r="B192" s="9" t="s">
        <v>592</v>
      </c>
      <c r="C192" s="33" t="s">
        <v>593</v>
      </c>
      <c r="D192" s="33" t="s">
        <v>26</v>
      </c>
      <c r="E192" s="35" t="s">
        <v>1336</v>
      </c>
    </row>
    <row r="193" spans="1:5" ht="27" x14ac:dyDescent="0.25">
      <c r="A193" s="33">
        <f t="shared" si="14"/>
        <v>178</v>
      </c>
      <c r="B193" s="9" t="s">
        <v>594</v>
      </c>
      <c r="C193" s="33" t="s">
        <v>595</v>
      </c>
      <c r="D193" s="33" t="s">
        <v>10</v>
      </c>
      <c r="E193" s="35" t="s">
        <v>596</v>
      </c>
    </row>
    <row r="194" spans="1:5" ht="27" x14ac:dyDescent="0.25">
      <c r="A194" s="33">
        <f t="shared" si="14"/>
        <v>179</v>
      </c>
      <c r="B194" s="9" t="s">
        <v>597</v>
      </c>
      <c r="C194" s="33" t="s">
        <v>598</v>
      </c>
      <c r="D194" s="33" t="s">
        <v>13</v>
      </c>
      <c r="E194" s="35" t="s">
        <v>599</v>
      </c>
    </row>
    <row r="195" spans="1:5" ht="40.5" x14ac:dyDescent="0.25">
      <c r="A195" s="33">
        <f t="shared" si="14"/>
        <v>180</v>
      </c>
      <c r="B195" s="33" t="s">
        <v>600</v>
      </c>
      <c r="C195" s="33" t="s">
        <v>601</v>
      </c>
      <c r="D195" s="33" t="s">
        <v>10</v>
      </c>
      <c r="E195" s="35" t="s">
        <v>925</v>
      </c>
    </row>
    <row r="196" spans="1:5" ht="27" x14ac:dyDescent="0.25">
      <c r="A196" s="33">
        <f t="shared" si="14"/>
        <v>181</v>
      </c>
      <c r="B196" s="33" t="s">
        <v>604</v>
      </c>
      <c r="C196" s="33" t="s">
        <v>605</v>
      </c>
      <c r="D196" s="33" t="s">
        <v>15</v>
      </c>
      <c r="E196" s="35" t="s">
        <v>606</v>
      </c>
    </row>
    <row r="197" spans="1:5" x14ac:dyDescent="0.25">
      <c r="A197" s="33">
        <f t="shared" si="14"/>
        <v>182</v>
      </c>
      <c r="B197" s="33" t="s">
        <v>607</v>
      </c>
      <c r="C197" s="33" t="s">
        <v>608</v>
      </c>
      <c r="D197" s="33"/>
      <c r="E197" s="35"/>
    </row>
    <row r="198" spans="1:5" x14ac:dyDescent="0.25">
      <c r="A198" s="33">
        <f t="shared" si="14"/>
        <v>183</v>
      </c>
      <c r="B198" s="33" t="s">
        <v>609</v>
      </c>
      <c r="C198" s="33" t="s">
        <v>609</v>
      </c>
      <c r="D198" s="33" t="s">
        <v>10</v>
      </c>
      <c r="E198" s="35" t="s">
        <v>558</v>
      </c>
    </row>
    <row r="199" spans="1:5" x14ac:dyDescent="0.25">
      <c r="A199" s="33">
        <f t="shared" si="14"/>
        <v>184</v>
      </c>
      <c r="B199" s="33" t="s">
        <v>1337</v>
      </c>
      <c r="C199" s="33" t="s">
        <v>1337</v>
      </c>
      <c r="D199" s="33"/>
      <c r="E199" s="35" t="s">
        <v>1338</v>
      </c>
    </row>
    <row r="200" spans="1:5" x14ac:dyDescent="0.25">
      <c r="A200" s="33">
        <f t="shared" si="14"/>
        <v>185</v>
      </c>
      <c r="B200" s="33" t="s">
        <v>611</v>
      </c>
      <c r="C200" s="33" t="s">
        <v>611</v>
      </c>
      <c r="D200" s="33" t="s">
        <v>15</v>
      </c>
      <c r="E200" s="35" t="s">
        <v>612</v>
      </c>
    </row>
    <row r="201" spans="1:5" ht="40.5" x14ac:dyDescent="0.25">
      <c r="A201" s="33">
        <f t="shared" si="14"/>
        <v>186</v>
      </c>
      <c r="B201" s="33" t="s">
        <v>613</v>
      </c>
      <c r="C201" s="33" t="s">
        <v>613</v>
      </c>
      <c r="D201" s="33" t="s">
        <v>15</v>
      </c>
      <c r="E201" s="35" t="s">
        <v>1339</v>
      </c>
    </row>
    <row r="202" spans="1:5" x14ac:dyDescent="0.25">
      <c r="A202" s="129">
        <f t="shared" si="14"/>
        <v>187</v>
      </c>
      <c r="B202" s="128" t="s">
        <v>1548</v>
      </c>
      <c r="C202" s="128" t="s">
        <v>1549</v>
      </c>
      <c r="D202" s="128"/>
      <c r="E202" s="128" t="s">
        <v>1550</v>
      </c>
    </row>
    <row r="203" spans="1:5" ht="27" x14ac:dyDescent="0.25">
      <c r="A203" s="129">
        <f t="shared" si="14"/>
        <v>188</v>
      </c>
      <c r="B203" s="128" t="s">
        <v>1551</v>
      </c>
      <c r="C203" s="128" t="s">
        <v>1552</v>
      </c>
      <c r="D203" s="128"/>
      <c r="E203" s="128" t="s">
        <v>1550</v>
      </c>
    </row>
    <row r="204" spans="1:5" ht="40.5" x14ac:dyDescent="0.25">
      <c r="A204" s="129">
        <f t="shared" si="14"/>
        <v>189</v>
      </c>
      <c r="B204" s="33" t="s">
        <v>614</v>
      </c>
      <c r="C204" s="33" t="s">
        <v>615</v>
      </c>
      <c r="D204" s="33" t="s">
        <v>10</v>
      </c>
      <c r="E204" s="35" t="s">
        <v>1340</v>
      </c>
    </row>
    <row r="205" spans="1:5" x14ac:dyDescent="0.25">
      <c r="A205" s="33">
        <f t="shared" si="14"/>
        <v>190</v>
      </c>
      <c r="B205" s="33" t="s">
        <v>616</v>
      </c>
      <c r="C205" s="33" t="s">
        <v>617</v>
      </c>
      <c r="D205" s="33" t="s">
        <v>26</v>
      </c>
      <c r="E205" s="35" t="s">
        <v>1335</v>
      </c>
    </row>
    <row r="206" spans="1:5" x14ac:dyDescent="0.25">
      <c r="A206" s="33">
        <f t="shared" si="14"/>
        <v>191</v>
      </c>
      <c r="B206" s="33" t="s">
        <v>618</v>
      </c>
      <c r="C206" s="33" t="s">
        <v>619</v>
      </c>
      <c r="D206" s="33" t="s">
        <v>10</v>
      </c>
      <c r="E206" s="35" t="s">
        <v>620</v>
      </c>
    </row>
    <row r="207" spans="1:5" x14ac:dyDescent="0.25">
      <c r="A207" s="33">
        <f t="shared" si="14"/>
        <v>192</v>
      </c>
      <c r="B207" s="33" t="s">
        <v>621</v>
      </c>
      <c r="C207" s="33" t="s">
        <v>621</v>
      </c>
      <c r="D207" s="33" t="s">
        <v>10</v>
      </c>
      <c r="E207" s="35"/>
    </row>
    <row r="208" spans="1:5" x14ac:dyDescent="0.25">
      <c r="A208" s="33">
        <f t="shared" si="14"/>
        <v>193</v>
      </c>
      <c r="B208" s="33" t="s">
        <v>622</v>
      </c>
      <c r="C208" s="33" t="s">
        <v>623</v>
      </c>
      <c r="D208" s="33"/>
      <c r="E208" s="35" t="s">
        <v>558</v>
      </c>
    </row>
    <row r="209" spans="1:5" ht="27" x14ac:dyDescent="0.25">
      <c r="A209" s="33">
        <f t="shared" si="14"/>
        <v>194</v>
      </c>
      <c r="B209" s="33" t="s">
        <v>624</v>
      </c>
      <c r="C209" s="33" t="s">
        <v>624</v>
      </c>
      <c r="D209" s="33" t="s">
        <v>26</v>
      </c>
      <c r="E209" s="35"/>
    </row>
    <row r="210" spans="1:5" x14ac:dyDescent="0.25">
      <c r="A210" s="33">
        <f t="shared" si="14"/>
        <v>195</v>
      </c>
      <c r="B210" s="33" t="s">
        <v>625</v>
      </c>
      <c r="C210" s="33" t="s">
        <v>625</v>
      </c>
      <c r="D210" s="33"/>
      <c r="E210" s="35"/>
    </row>
    <row r="211" spans="1:5" ht="40.5" x14ac:dyDescent="0.25">
      <c r="A211" s="33">
        <f t="shared" si="14"/>
        <v>196</v>
      </c>
      <c r="B211" s="33" t="s">
        <v>626</v>
      </c>
      <c r="C211" s="33" t="s">
        <v>626</v>
      </c>
      <c r="D211" s="33"/>
      <c r="E211" s="35" t="s">
        <v>627</v>
      </c>
    </row>
    <row r="212" spans="1:5" x14ac:dyDescent="0.25">
      <c r="A212" s="33">
        <f t="shared" si="14"/>
        <v>197</v>
      </c>
      <c r="B212" s="33" t="s">
        <v>628</v>
      </c>
      <c r="C212" s="33" t="s">
        <v>628</v>
      </c>
      <c r="D212" s="33" t="s">
        <v>13</v>
      </c>
      <c r="E212" s="35" t="s">
        <v>558</v>
      </c>
    </row>
    <row r="213" spans="1:5" x14ac:dyDescent="0.25">
      <c r="A213" s="33">
        <f t="shared" si="14"/>
        <v>198</v>
      </c>
      <c r="B213" s="33" t="s">
        <v>629</v>
      </c>
      <c r="C213" s="33" t="s">
        <v>629</v>
      </c>
      <c r="D213" s="33" t="s">
        <v>26</v>
      </c>
      <c r="E213" s="35" t="s">
        <v>531</v>
      </c>
    </row>
    <row r="214" spans="1:5" x14ac:dyDescent="0.25">
      <c r="A214" s="33">
        <f t="shared" si="14"/>
        <v>199</v>
      </c>
      <c r="B214" s="33" t="s">
        <v>630</v>
      </c>
      <c r="C214" s="33" t="s">
        <v>630</v>
      </c>
      <c r="D214" s="33" t="s">
        <v>15</v>
      </c>
      <c r="E214" s="35" t="s">
        <v>631</v>
      </c>
    </row>
    <row r="215" spans="1:5" ht="27" x14ac:dyDescent="0.25">
      <c r="A215" s="33">
        <f t="shared" si="14"/>
        <v>200</v>
      </c>
      <c r="B215" s="33" t="s">
        <v>632</v>
      </c>
      <c r="C215" s="33" t="s">
        <v>632</v>
      </c>
      <c r="D215" s="33" t="s">
        <v>10</v>
      </c>
      <c r="E215" s="35" t="s">
        <v>633</v>
      </c>
    </row>
    <row r="216" spans="1:5" x14ac:dyDescent="0.25">
      <c r="A216" s="73">
        <f t="shared" si="14"/>
        <v>201</v>
      </c>
      <c r="B216" s="33" t="s">
        <v>634</v>
      </c>
      <c r="C216" s="33" t="s">
        <v>634</v>
      </c>
      <c r="D216" s="33"/>
      <c r="E216" s="35" t="s">
        <v>635</v>
      </c>
    </row>
    <row r="217" spans="1:5" x14ac:dyDescent="0.25">
      <c r="A217" s="33">
        <f t="shared" si="14"/>
        <v>202</v>
      </c>
      <c r="B217" s="33" t="s">
        <v>636</v>
      </c>
      <c r="C217" s="33" t="s">
        <v>636</v>
      </c>
      <c r="D217" s="33" t="s">
        <v>15</v>
      </c>
      <c r="E217" s="35" t="s">
        <v>558</v>
      </c>
    </row>
    <row r="218" spans="1:5" x14ac:dyDescent="0.25">
      <c r="A218" s="33">
        <f t="shared" si="14"/>
        <v>203</v>
      </c>
      <c r="B218" s="33" t="s">
        <v>621</v>
      </c>
      <c r="C218" s="33" t="s">
        <v>621</v>
      </c>
      <c r="D218" s="33" t="s">
        <v>10</v>
      </c>
      <c r="E218" s="35"/>
    </row>
    <row r="219" spans="1:5" ht="27" x14ac:dyDescent="0.25">
      <c r="A219" s="33">
        <f t="shared" si="14"/>
        <v>204</v>
      </c>
      <c r="B219" s="33" t="s">
        <v>637</v>
      </c>
      <c r="C219" s="33" t="s">
        <v>637</v>
      </c>
      <c r="D219" s="33"/>
      <c r="E219" s="35" t="s">
        <v>639</v>
      </c>
    </row>
    <row r="220" spans="1:5" ht="54" x14ac:dyDescent="0.25">
      <c r="A220" s="33">
        <f t="shared" si="14"/>
        <v>205</v>
      </c>
      <c r="B220" s="33" t="s">
        <v>640</v>
      </c>
      <c r="C220" s="33" t="s">
        <v>641</v>
      </c>
      <c r="D220" s="33"/>
      <c r="E220" s="35" t="s">
        <v>642</v>
      </c>
    </row>
    <row r="221" spans="1:5" ht="27" x14ac:dyDescent="0.25">
      <c r="A221" s="33">
        <f t="shared" si="14"/>
        <v>206</v>
      </c>
      <c r="B221" s="33" t="s">
        <v>643</v>
      </c>
      <c r="C221" s="33" t="s">
        <v>644</v>
      </c>
      <c r="D221" s="33" t="s">
        <v>10</v>
      </c>
      <c r="E221" s="35" t="s">
        <v>645</v>
      </c>
    </row>
    <row r="222" spans="1:5" ht="40.5" x14ac:dyDescent="0.25">
      <c r="A222" s="33">
        <f t="shared" si="14"/>
        <v>207</v>
      </c>
      <c r="B222" s="33" t="s">
        <v>646</v>
      </c>
      <c r="C222" s="33" t="s">
        <v>647</v>
      </c>
      <c r="D222" s="33" t="s">
        <v>10</v>
      </c>
      <c r="E222" s="35" t="s">
        <v>1478</v>
      </c>
    </row>
    <row r="223" spans="1:5" ht="27" x14ac:dyDescent="0.25">
      <c r="A223" s="33">
        <f t="shared" si="14"/>
        <v>208</v>
      </c>
      <c r="B223" s="33" t="s">
        <v>648</v>
      </c>
      <c r="C223" s="33" t="s">
        <v>649</v>
      </c>
      <c r="D223" s="33" t="s">
        <v>10</v>
      </c>
      <c r="E223" s="35" t="s">
        <v>650</v>
      </c>
    </row>
    <row r="224" spans="1:5" ht="40.5" x14ac:dyDescent="0.25">
      <c r="A224" s="33">
        <f t="shared" si="14"/>
        <v>209</v>
      </c>
      <c r="B224" s="33" t="s">
        <v>651</v>
      </c>
      <c r="C224" s="33" t="s">
        <v>652</v>
      </c>
      <c r="D224" s="33" t="s">
        <v>10</v>
      </c>
      <c r="E224" s="35" t="s">
        <v>653</v>
      </c>
    </row>
    <row r="225" spans="1:5" ht="40.5" x14ac:dyDescent="0.25">
      <c r="A225" s="33">
        <f t="shared" si="14"/>
        <v>210</v>
      </c>
      <c r="B225" s="33" t="s">
        <v>654</v>
      </c>
      <c r="C225" s="33" t="s">
        <v>655</v>
      </c>
      <c r="D225" s="33" t="s">
        <v>10</v>
      </c>
      <c r="E225" s="35" t="s">
        <v>656</v>
      </c>
    </row>
    <row r="226" spans="1:5" ht="40.5" x14ac:dyDescent="0.25">
      <c r="A226" s="33">
        <f t="shared" si="14"/>
        <v>211</v>
      </c>
      <c r="B226" s="33" t="s">
        <v>657</v>
      </c>
      <c r="C226" s="33" t="s">
        <v>658</v>
      </c>
      <c r="D226" s="33" t="s">
        <v>10</v>
      </c>
      <c r="E226" s="35" t="s">
        <v>559</v>
      </c>
    </row>
    <row r="227" spans="1:5" x14ac:dyDescent="0.25">
      <c r="A227" s="33">
        <f t="shared" si="14"/>
        <v>212</v>
      </c>
      <c r="B227" s="33" t="s">
        <v>659</v>
      </c>
      <c r="C227" s="33" t="s">
        <v>660</v>
      </c>
      <c r="D227" s="33" t="s">
        <v>15</v>
      </c>
      <c r="E227" s="35" t="s">
        <v>661</v>
      </c>
    </row>
    <row r="228" spans="1:5" ht="27" x14ac:dyDescent="0.25">
      <c r="A228" s="33">
        <f t="shared" si="14"/>
        <v>213</v>
      </c>
      <c r="B228" s="33" t="s">
        <v>662</v>
      </c>
      <c r="C228" s="33" t="s">
        <v>663</v>
      </c>
      <c r="D228" s="33" t="s">
        <v>10</v>
      </c>
      <c r="E228" s="35" t="s">
        <v>664</v>
      </c>
    </row>
    <row r="229" spans="1:5" ht="27" x14ac:dyDescent="0.25">
      <c r="A229" s="33">
        <f t="shared" si="14"/>
        <v>214</v>
      </c>
      <c r="B229" s="36" t="s">
        <v>665</v>
      </c>
      <c r="C229" s="36" t="s">
        <v>666</v>
      </c>
      <c r="D229" s="36" t="s">
        <v>10</v>
      </c>
      <c r="E229" s="14" t="s">
        <v>667</v>
      </c>
    </row>
    <row r="230" spans="1:5" ht="40.5" x14ac:dyDescent="0.25">
      <c r="A230" s="33">
        <f t="shared" si="14"/>
        <v>215</v>
      </c>
      <c r="B230" s="36" t="s">
        <v>668</v>
      </c>
      <c r="C230" s="36" t="s">
        <v>669</v>
      </c>
      <c r="D230" s="36" t="s">
        <v>15</v>
      </c>
      <c r="E230" s="14" t="s">
        <v>656</v>
      </c>
    </row>
    <row r="231" spans="1:5" ht="40.5" x14ac:dyDescent="0.25">
      <c r="A231" s="33">
        <f t="shared" si="14"/>
        <v>216</v>
      </c>
      <c r="B231" s="36" t="s">
        <v>670</v>
      </c>
      <c r="C231" s="36" t="s">
        <v>671</v>
      </c>
      <c r="D231" s="36" t="s">
        <v>10</v>
      </c>
      <c r="E231" s="14" t="s">
        <v>672</v>
      </c>
    </row>
    <row r="232" spans="1:5" ht="27" x14ac:dyDescent="0.25">
      <c r="A232" s="33">
        <f t="shared" si="14"/>
        <v>217</v>
      </c>
      <c r="B232" s="36" t="s">
        <v>673</v>
      </c>
      <c r="C232" s="36" t="s">
        <v>674</v>
      </c>
      <c r="D232" s="36" t="s">
        <v>10</v>
      </c>
      <c r="E232" s="14" t="s">
        <v>675</v>
      </c>
    </row>
    <row r="233" spans="1:5" ht="243" x14ac:dyDescent="0.25">
      <c r="A233" s="33">
        <f t="shared" si="14"/>
        <v>218</v>
      </c>
      <c r="B233" s="36" t="s">
        <v>676</v>
      </c>
      <c r="C233" s="36"/>
      <c r="D233" s="9"/>
      <c r="E233" s="14" t="s">
        <v>677</v>
      </c>
    </row>
    <row r="234" spans="1:5" x14ac:dyDescent="0.25">
      <c r="A234" s="33">
        <f t="shared" si="14"/>
        <v>219</v>
      </c>
      <c r="B234" s="33" t="s">
        <v>638</v>
      </c>
      <c r="C234" s="33" t="s">
        <v>678</v>
      </c>
      <c r="D234" s="33"/>
      <c r="E234" s="35" t="s">
        <v>679</v>
      </c>
    </row>
    <row r="235" spans="1:5" x14ac:dyDescent="0.25">
      <c r="A235" s="33">
        <f t="shared" ref="A235:A253" si="15">A234+1</f>
        <v>220</v>
      </c>
      <c r="B235" s="33" t="s">
        <v>680</v>
      </c>
      <c r="C235" s="33" t="s">
        <v>681</v>
      </c>
      <c r="D235" s="33"/>
      <c r="E235" s="35" t="s">
        <v>679</v>
      </c>
    </row>
    <row r="236" spans="1:5" x14ac:dyDescent="0.25">
      <c r="A236" s="33">
        <f t="shared" si="15"/>
        <v>221</v>
      </c>
      <c r="B236" s="33" t="s">
        <v>682</v>
      </c>
      <c r="C236" s="33" t="s">
        <v>683</v>
      </c>
      <c r="D236" s="33"/>
      <c r="E236" s="35" t="s">
        <v>679</v>
      </c>
    </row>
    <row r="237" spans="1:5" ht="67.5" x14ac:dyDescent="0.25">
      <c r="A237" s="33">
        <f t="shared" si="15"/>
        <v>222</v>
      </c>
      <c r="B237" s="33" t="s">
        <v>684</v>
      </c>
      <c r="C237" s="33" t="s">
        <v>685</v>
      </c>
      <c r="D237" s="33"/>
      <c r="E237" s="14" t="s">
        <v>686</v>
      </c>
    </row>
    <row r="238" spans="1:5" ht="40.5" x14ac:dyDescent="0.25">
      <c r="A238" s="141"/>
      <c r="B238" s="141" t="s">
        <v>1611</v>
      </c>
      <c r="C238" s="141"/>
      <c r="D238" s="141"/>
      <c r="E238" s="14" t="s">
        <v>1612</v>
      </c>
    </row>
    <row r="239" spans="1:5" ht="27" x14ac:dyDescent="0.25">
      <c r="A239" s="33">
        <f>A237+1</f>
        <v>223</v>
      </c>
      <c r="B239" s="33" t="s">
        <v>687</v>
      </c>
      <c r="C239" s="33" t="s">
        <v>688</v>
      </c>
      <c r="D239" s="33"/>
      <c r="E239" s="35" t="s">
        <v>689</v>
      </c>
    </row>
    <row r="240" spans="1:5" ht="81" x14ac:dyDescent="0.25">
      <c r="A240" s="33">
        <f t="shared" si="15"/>
        <v>224</v>
      </c>
      <c r="B240" s="33" t="s">
        <v>690</v>
      </c>
      <c r="C240" s="23" t="s">
        <v>691</v>
      </c>
      <c r="D240" s="33"/>
      <c r="E240" s="35" t="s">
        <v>692</v>
      </c>
    </row>
    <row r="241" spans="1:5" ht="108" x14ac:dyDescent="0.25">
      <c r="A241" s="33">
        <f t="shared" si="15"/>
        <v>225</v>
      </c>
      <c r="B241" s="33" t="s">
        <v>669</v>
      </c>
      <c r="C241" s="11" t="s">
        <v>669</v>
      </c>
      <c r="D241" s="33"/>
      <c r="E241" s="35" t="s">
        <v>693</v>
      </c>
    </row>
    <row r="242" spans="1:5" ht="121.5" x14ac:dyDescent="0.25">
      <c r="A242" s="33">
        <f t="shared" si="15"/>
        <v>226</v>
      </c>
      <c r="B242" s="33" t="s">
        <v>694</v>
      </c>
      <c r="C242" s="33" t="s">
        <v>694</v>
      </c>
      <c r="D242" s="33"/>
      <c r="E242" s="15" t="s">
        <v>695</v>
      </c>
    </row>
    <row r="243" spans="1:5" ht="81" x14ac:dyDescent="0.25">
      <c r="A243" s="33">
        <f t="shared" si="15"/>
        <v>227</v>
      </c>
      <c r="B243" s="33" t="s">
        <v>696</v>
      </c>
      <c r="C243" s="33" t="s">
        <v>696</v>
      </c>
      <c r="D243" s="33"/>
      <c r="E243" s="24" t="s">
        <v>697</v>
      </c>
    </row>
    <row r="244" spans="1:5" ht="143.25" customHeight="1" x14ac:dyDescent="0.25">
      <c r="A244" s="33">
        <f t="shared" si="15"/>
        <v>228</v>
      </c>
      <c r="B244" s="33" t="s">
        <v>698</v>
      </c>
      <c r="C244" s="33" t="s">
        <v>698</v>
      </c>
      <c r="D244" s="33"/>
      <c r="E244" s="35" t="s">
        <v>1036</v>
      </c>
    </row>
    <row r="245" spans="1:5" ht="243" customHeight="1" x14ac:dyDescent="0.25">
      <c r="A245" s="33">
        <f t="shared" si="15"/>
        <v>229</v>
      </c>
      <c r="B245" s="36" t="s">
        <v>699</v>
      </c>
      <c r="C245" s="36" t="s">
        <v>699</v>
      </c>
      <c r="D245" s="33"/>
      <c r="E245" s="21" t="s">
        <v>700</v>
      </c>
    </row>
    <row r="246" spans="1:5" ht="40.5" x14ac:dyDescent="0.25">
      <c r="A246" s="33">
        <f t="shared" si="15"/>
        <v>230</v>
      </c>
      <c r="B246" s="33" t="s">
        <v>701</v>
      </c>
      <c r="C246" s="33" t="s">
        <v>702</v>
      </c>
      <c r="D246" s="33"/>
      <c r="E246" s="35" t="s">
        <v>703</v>
      </c>
    </row>
    <row r="247" spans="1:5" x14ac:dyDescent="0.25">
      <c r="A247" s="33">
        <f t="shared" si="15"/>
        <v>231</v>
      </c>
      <c r="B247" s="33"/>
      <c r="C247" s="33"/>
      <c r="D247" s="33"/>
      <c r="E247" s="35"/>
    </row>
    <row r="248" spans="1:5" ht="27" x14ac:dyDescent="0.25">
      <c r="A248" s="33">
        <f t="shared" si="15"/>
        <v>232</v>
      </c>
      <c r="B248" s="33" t="s">
        <v>704</v>
      </c>
      <c r="C248" s="33" t="s">
        <v>705</v>
      </c>
      <c r="D248" s="33" t="s">
        <v>15</v>
      </c>
      <c r="E248" s="35" t="s">
        <v>706</v>
      </c>
    </row>
    <row r="249" spans="1:5" ht="54" x14ac:dyDescent="0.25">
      <c r="A249" s="33">
        <f t="shared" si="15"/>
        <v>233</v>
      </c>
      <c r="B249" s="33"/>
      <c r="C249" s="33"/>
      <c r="D249" s="33" t="s">
        <v>15</v>
      </c>
      <c r="E249" s="35" t="s">
        <v>707</v>
      </c>
    </row>
    <row r="250" spans="1:5" x14ac:dyDescent="0.25">
      <c r="A250" s="33">
        <f t="shared" si="15"/>
        <v>234</v>
      </c>
      <c r="B250" s="33"/>
      <c r="C250" s="33" t="s">
        <v>1027</v>
      </c>
      <c r="D250" s="33"/>
      <c r="E250" s="35" t="s">
        <v>1028</v>
      </c>
    </row>
    <row r="251" spans="1:5" ht="27" x14ac:dyDescent="0.25">
      <c r="A251" s="33">
        <f t="shared" si="15"/>
        <v>235</v>
      </c>
      <c r="B251" s="33"/>
      <c r="C251" s="33" t="s">
        <v>1031</v>
      </c>
      <c r="D251" s="33"/>
      <c r="E251" s="35" t="s">
        <v>1030</v>
      </c>
    </row>
    <row r="252" spans="1:5" x14ac:dyDescent="0.25">
      <c r="A252" s="33">
        <f t="shared" si="15"/>
        <v>236</v>
      </c>
      <c r="B252" s="175"/>
      <c r="C252" s="170" t="s">
        <v>1032</v>
      </c>
      <c r="D252" s="175"/>
      <c r="E252" s="174"/>
    </row>
    <row r="253" spans="1:5" x14ac:dyDescent="0.25">
      <c r="A253" s="33">
        <f t="shared" si="15"/>
        <v>237</v>
      </c>
      <c r="B253" s="175"/>
      <c r="C253" s="170"/>
      <c r="D253" s="175"/>
      <c r="E253" s="174"/>
    </row>
    <row r="254" spans="1:5" x14ac:dyDescent="0.25">
      <c r="A254" s="166" t="s">
        <v>929</v>
      </c>
      <c r="B254" s="167"/>
      <c r="C254" s="169"/>
      <c r="D254" s="172"/>
      <c r="E254" s="173"/>
    </row>
    <row r="255" spans="1:5" x14ac:dyDescent="0.25">
      <c r="A255" s="170">
        <f>A253+1</f>
        <v>238</v>
      </c>
      <c r="B255" s="170" t="s">
        <v>1222</v>
      </c>
      <c r="C255" s="171" t="s">
        <v>930</v>
      </c>
      <c r="D255" s="170" t="s">
        <v>26</v>
      </c>
      <c r="E255" s="174" t="s">
        <v>931</v>
      </c>
    </row>
    <row r="256" spans="1:5" x14ac:dyDescent="0.25">
      <c r="A256" s="170"/>
      <c r="B256" s="170"/>
      <c r="C256" s="171"/>
      <c r="D256" s="170"/>
      <c r="E256" s="174"/>
    </row>
    <row r="257" spans="1:5" ht="94.5" x14ac:dyDescent="0.25">
      <c r="A257" s="40">
        <f>A255+1</f>
        <v>239</v>
      </c>
      <c r="B257" s="105" t="s">
        <v>1418</v>
      </c>
      <c r="C257" s="107" t="s">
        <v>1420</v>
      </c>
      <c r="D257" s="105"/>
      <c r="E257" s="106" t="s">
        <v>1419</v>
      </c>
    </row>
    <row r="258" spans="1:5" ht="27" x14ac:dyDescent="0.25">
      <c r="A258" s="40">
        <f>A257+1</f>
        <v>240</v>
      </c>
      <c r="B258" s="33" t="s">
        <v>295</v>
      </c>
      <c r="C258" s="33" t="s">
        <v>296</v>
      </c>
      <c r="D258" s="33" t="s">
        <v>26</v>
      </c>
      <c r="E258" s="35" t="s">
        <v>297</v>
      </c>
    </row>
    <row r="259" spans="1:5" ht="67.5" x14ac:dyDescent="0.25">
      <c r="A259" s="33">
        <f>A258+1</f>
        <v>241</v>
      </c>
      <c r="B259" s="33" t="s">
        <v>522</v>
      </c>
      <c r="C259" s="33" t="s">
        <v>523</v>
      </c>
      <c r="D259" s="33" t="s">
        <v>26</v>
      </c>
      <c r="E259" s="35" t="s">
        <v>1039</v>
      </c>
    </row>
    <row r="260" spans="1:5" x14ac:dyDescent="0.25">
      <c r="A260" s="158" t="s">
        <v>367</v>
      </c>
      <c r="B260" s="158"/>
      <c r="C260" s="32"/>
      <c r="D260" s="172"/>
      <c r="E260" s="173"/>
    </row>
    <row r="261" spans="1:5" ht="27" x14ac:dyDescent="0.25">
      <c r="A261" s="33">
        <f>A259+1</f>
        <v>242</v>
      </c>
      <c r="B261" s="33" t="s">
        <v>306</v>
      </c>
      <c r="C261" s="33"/>
      <c r="D261" s="33" t="s">
        <v>13</v>
      </c>
      <c r="E261" s="35" t="s">
        <v>307</v>
      </c>
    </row>
    <row r="262" spans="1:5" ht="27" x14ac:dyDescent="0.25">
      <c r="A262" s="36">
        <f>A261+1</f>
        <v>243</v>
      </c>
      <c r="B262" s="36" t="s">
        <v>818</v>
      </c>
      <c r="C262" s="36" t="s">
        <v>818</v>
      </c>
      <c r="D262" s="36" t="s">
        <v>10</v>
      </c>
      <c r="E262" s="14" t="s">
        <v>819</v>
      </c>
    </row>
    <row r="263" spans="1:5" ht="27" x14ac:dyDescent="0.25">
      <c r="A263" s="36">
        <f t="shared" ref="A263:A271" si="16">A262+1</f>
        <v>244</v>
      </c>
      <c r="B263" s="33" t="s">
        <v>874</v>
      </c>
      <c r="C263" s="33"/>
      <c r="D263" s="33" t="s">
        <v>10</v>
      </c>
      <c r="E263" s="35" t="s">
        <v>873</v>
      </c>
    </row>
    <row r="264" spans="1:5" ht="27" x14ac:dyDescent="0.25">
      <c r="A264" s="130">
        <f t="shared" si="16"/>
        <v>245</v>
      </c>
      <c r="B264" s="128" t="s">
        <v>1571</v>
      </c>
      <c r="C264" s="128" t="s">
        <v>1572</v>
      </c>
      <c r="D264" s="128" t="s">
        <v>1540</v>
      </c>
      <c r="E264" s="128" t="s">
        <v>1570</v>
      </c>
    </row>
    <row r="265" spans="1:5" ht="40.5" x14ac:dyDescent="0.25">
      <c r="A265" s="130">
        <f t="shared" si="16"/>
        <v>246</v>
      </c>
      <c r="B265" s="36" t="s">
        <v>913</v>
      </c>
      <c r="C265" s="36" t="s">
        <v>914</v>
      </c>
      <c r="D265" s="36" t="s">
        <v>13</v>
      </c>
      <c r="E265" s="14" t="s">
        <v>915</v>
      </c>
    </row>
    <row r="266" spans="1:5" ht="27" x14ac:dyDescent="0.25">
      <c r="A266" s="36">
        <f t="shared" si="16"/>
        <v>247</v>
      </c>
      <c r="B266" s="33" t="s">
        <v>959</v>
      </c>
      <c r="C266" s="33"/>
      <c r="D266" s="33" t="s">
        <v>10</v>
      </c>
      <c r="E266" s="35" t="s">
        <v>958</v>
      </c>
    </row>
    <row r="267" spans="1:5" ht="54" x14ac:dyDescent="0.25">
      <c r="A267" s="36">
        <f t="shared" si="16"/>
        <v>248</v>
      </c>
      <c r="B267" s="33" t="s">
        <v>943</v>
      </c>
      <c r="C267" s="33"/>
      <c r="D267" s="33" t="s">
        <v>26</v>
      </c>
      <c r="E267" s="35" t="s">
        <v>1041</v>
      </c>
    </row>
    <row r="268" spans="1:5" ht="27" x14ac:dyDescent="0.25">
      <c r="A268" s="36">
        <f t="shared" si="16"/>
        <v>249</v>
      </c>
      <c r="B268" s="33" t="s">
        <v>968</v>
      </c>
      <c r="C268" s="33" t="s">
        <v>967</v>
      </c>
      <c r="D268" s="12"/>
      <c r="E268" s="35" t="s">
        <v>941</v>
      </c>
    </row>
    <row r="269" spans="1:5" ht="40.5" x14ac:dyDescent="0.25">
      <c r="A269" s="62">
        <f t="shared" si="16"/>
        <v>250</v>
      </c>
      <c r="B269" s="61" t="s">
        <v>1226</v>
      </c>
      <c r="C269" s="61" t="s">
        <v>1227</v>
      </c>
      <c r="D269" s="12"/>
      <c r="E269" s="63" t="s">
        <v>1228</v>
      </c>
    </row>
    <row r="270" spans="1:5" ht="67.5" x14ac:dyDescent="0.25">
      <c r="A270" s="62">
        <f t="shared" si="16"/>
        <v>251</v>
      </c>
      <c r="B270" s="33" t="s">
        <v>984</v>
      </c>
      <c r="C270" s="33" t="s">
        <v>983</v>
      </c>
      <c r="D270" s="33" t="s">
        <v>26</v>
      </c>
      <c r="E270" s="35" t="s">
        <v>1040</v>
      </c>
    </row>
    <row r="271" spans="1:5" ht="27" x14ac:dyDescent="0.25">
      <c r="A271" s="36">
        <f t="shared" si="16"/>
        <v>252</v>
      </c>
      <c r="B271" s="33" t="s">
        <v>937</v>
      </c>
      <c r="C271" s="33" t="s">
        <v>936</v>
      </c>
      <c r="D271" s="33" t="s">
        <v>10</v>
      </c>
      <c r="E271" s="35" t="s">
        <v>935</v>
      </c>
    </row>
    <row r="272" spans="1:5" ht="15.75" x14ac:dyDescent="0.3">
      <c r="A272" s="158" t="s">
        <v>1052</v>
      </c>
      <c r="B272" s="158"/>
      <c r="C272" s="32"/>
      <c r="D272" s="16"/>
      <c r="E272" s="14"/>
    </row>
    <row r="273" spans="1:5" ht="27" x14ac:dyDescent="0.3">
      <c r="A273" s="117"/>
      <c r="B273" s="118" t="s">
        <v>1468</v>
      </c>
      <c r="C273" s="117"/>
      <c r="D273" s="16"/>
      <c r="E273" s="14" t="s">
        <v>1469</v>
      </c>
    </row>
    <row r="274" spans="1:5" x14ac:dyDescent="0.25">
      <c r="A274" s="33">
        <f>A271+1</f>
        <v>253</v>
      </c>
      <c r="B274" s="33" t="s">
        <v>749</v>
      </c>
      <c r="C274" s="36"/>
      <c r="D274" s="33" t="s">
        <v>15</v>
      </c>
      <c r="E274" s="35" t="s">
        <v>750</v>
      </c>
    </row>
    <row r="275" spans="1:5" x14ac:dyDescent="0.25">
      <c r="A275" s="33">
        <f>A274+1</f>
        <v>254</v>
      </c>
      <c r="B275" s="33" t="s">
        <v>754</v>
      </c>
      <c r="C275" s="33"/>
      <c r="D275" s="33" t="s">
        <v>15</v>
      </c>
      <c r="E275" s="35" t="s">
        <v>755</v>
      </c>
    </row>
    <row r="276" spans="1:5" ht="27" x14ac:dyDescent="0.25">
      <c r="A276" s="33">
        <f t="shared" ref="A276:A291" si="17">A275+1</f>
        <v>255</v>
      </c>
      <c r="B276" s="33" t="s">
        <v>756</v>
      </c>
      <c r="C276" s="36"/>
      <c r="D276" s="33" t="s">
        <v>15</v>
      </c>
      <c r="E276" s="14" t="s">
        <v>750</v>
      </c>
    </row>
    <row r="277" spans="1:5" x14ac:dyDescent="0.25">
      <c r="A277" s="33">
        <f t="shared" si="17"/>
        <v>256</v>
      </c>
      <c r="B277" s="36" t="s">
        <v>785</v>
      </c>
      <c r="C277" s="36" t="s">
        <v>786</v>
      </c>
      <c r="D277" s="36" t="s">
        <v>15</v>
      </c>
      <c r="E277" s="14" t="s">
        <v>750</v>
      </c>
    </row>
    <row r="278" spans="1:5" x14ac:dyDescent="0.25">
      <c r="A278" s="33">
        <f t="shared" si="17"/>
        <v>257</v>
      </c>
      <c r="B278" s="33" t="s">
        <v>808</v>
      </c>
      <c r="C278" s="33"/>
      <c r="D278" s="33" t="s">
        <v>15</v>
      </c>
      <c r="E278" s="14" t="s">
        <v>787</v>
      </c>
    </row>
    <row r="279" spans="1:5" ht="27" x14ac:dyDescent="0.25">
      <c r="A279" s="33">
        <f t="shared" si="17"/>
        <v>258</v>
      </c>
      <c r="B279" s="36" t="s">
        <v>856</v>
      </c>
      <c r="C279" s="36" t="s">
        <v>857</v>
      </c>
      <c r="D279" s="36" t="s">
        <v>13</v>
      </c>
      <c r="E279" s="14" t="s">
        <v>858</v>
      </c>
    </row>
    <row r="280" spans="1:5" ht="40.5" x14ac:dyDescent="0.25">
      <c r="A280" s="33">
        <f t="shared" si="17"/>
        <v>259</v>
      </c>
      <c r="B280" s="36" t="s">
        <v>859</v>
      </c>
      <c r="C280" s="36" t="s">
        <v>860</v>
      </c>
      <c r="D280" s="36" t="s">
        <v>15</v>
      </c>
      <c r="E280" s="14" t="s">
        <v>861</v>
      </c>
    </row>
    <row r="281" spans="1:5" ht="15" customHeight="1" x14ac:dyDescent="0.25">
      <c r="A281" s="158" t="s">
        <v>1053</v>
      </c>
      <c r="B281" s="158"/>
      <c r="C281" s="36"/>
      <c r="D281" s="36"/>
      <c r="E281" s="14"/>
    </row>
    <row r="282" spans="1:5" ht="27" x14ac:dyDescent="0.25">
      <c r="A282" s="33">
        <f>A280+1</f>
        <v>260</v>
      </c>
      <c r="B282" s="27" t="s">
        <v>218</v>
      </c>
      <c r="C282" s="27" t="s">
        <v>218</v>
      </c>
      <c r="D282" s="33" t="s">
        <v>15</v>
      </c>
      <c r="E282" s="33" t="s">
        <v>219</v>
      </c>
    </row>
    <row r="283" spans="1:5" x14ac:dyDescent="0.25">
      <c r="A283" s="83">
        <f>A282+1</f>
        <v>261</v>
      </c>
      <c r="B283" s="27" t="s">
        <v>1372</v>
      </c>
      <c r="C283" s="27"/>
      <c r="D283" s="83"/>
      <c r="E283" s="83" t="s">
        <v>1373</v>
      </c>
    </row>
    <row r="284" spans="1:5" ht="27" x14ac:dyDescent="0.25">
      <c r="A284" s="33">
        <f>A283+1</f>
        <v>262</v>
      </c>
      <c r="B284" s="27" t="s">
        <v>220</v>
      </c>
      <c r="C284" s="27" t="s">
        <v>221</v>
      </c>
      <c r="D284" s="33" t="s">
        <v>15</v>
      </c>
      <c r="E284" s="33" t="s">
        <v>222</v>
      </c>
    </row>
    <row r="285" spans="1:5" ht="27" x14ac:dyDescent="0.25">
      <c r="A285" s="33">
        <f t="shared" si="17"/>
        <v>263</v>
      </c>
      <c r="B285" s="27" t="s">
        <v>225</v>
      </c>
      <c r="C285" s="27"/>
      <c r="D285" s="33" t="s">
        <v>15</v>
      </c>
      <c r="E285" s="33" t="s">
        <v>226</v>
      </c>
    </row>
    <row r="286" spans="1:5" x14ac:dyDescent="0.25">
      <c r="A286" s="33">
        <f t="shared" si="17"/>
        <v>264</v>
      </c>
      <c r="B286" s="27" t="s">
        <v>227</v>
      </c>
      <c r="C286" s="27" t="s">
        <v>227</v>
      </c>
      <c r="D286" s="33" t="s">
        <v>13</v>
      </c>
      <c r="E286" s="33" t="s">
        <v>226</v>
      </c>
    </row>
    <row r="287" spans="1:5" ht="40.5" x14ac:dyDescent="0.25">
      <c r="A287" s="33">
        <f t="shared" si="17"/>
        <v>265</v>
      </c>
      <c r="B287" s="27" t="s">
        <v>230</v>
      </c>
      <c r="C287" s="27" t="s">
        <v>230</v>
      </c>
      <c r="D287" s="33" t="s">
        <v>10</v>
      </c>
      <c r="E287" s="33" t="s">
        <v>226</v>
      </c>
    </row>
    <row r="288" spans="1:5" x14ac:dyDescent="0.25">
      <c r="A288" s="33">
        <f t="shared" si="17"/>
        <v>266</v>
      </c>
      <c r="B288" s="27" t="s">
        <v>231</v>
      </c>
      <c r="C288" s="27"/>
      <c r="D288" s="33" t="s">
        <v>15</v>
      </c>
      <c r="E288" s="33" t="s">
        <v>226</v>
      </c>
    </row>
    <row r="289" spans="1:5" ht="27" x14ac:dyDescent="0.25">
      <c r="A289" s="33">
        <f t="shared" si="17"/>
        <v>267</v>
      </c>
      <c r="B289" s="27" t="s">
        <v>232</v>
      </c>
      <c r="C289" s="27" t="s">
        <v>232</v>
      </c>
      <c r="D289" s="33" t="s">
        <v>10</v>
      </c>
      <c r="E289" s="33" t="s">
        <v>226</v>
      </c>
    </row>
    <row r="290" spans="1:5" ht="67.5" x14ac:dyDescent="0.25">
      <c r="A290" s="119">
        <f t="shared" si="17"/>
        <v>268</v>
      </c>
      <c r="B290" s="28" t="s">
        <v>1472</v>
      </c>
      <c r="C290" s="28" t="s">
        <v>1473</v>
      </c>
      <c r="D290" s="120"/>
      <c r="E290" s="120" t="s">
        <v>1474</v>
      </c>
    </row>
    <row r="291" spans="1:5" x14ac:dyDescent="0.25">
      <c r="A291" s="119">
        <f t="shared" si="17"/>
        <v>269</v>
      </c>
      <c r="B291" s="27" t="s">
        <v>233</v>
      </c>
      <c r="C291" s="27"/>
      <c r="D291" s="33" t="s">
        <v>15</v>
      </c>
      <c r="E291" s="33" t="s">
        <v>226</v>
      </c>
    </row>
    <row r="292" spans="1:5" ht="15" customHeight="1" x14ac:dyDescent="0.25">
      <c r="A292" s="158" t="s">
        <v>367</v>
      </c>
      <c r="B292" s="158"/>
      <c r="C292" s="154"/>
      <c r="D292" s="155"/>
      <c r="E292" s="34"/>
    </row>
    <row r="293" spans="1:5" ht="23.25" customHeight="1" x14ac:dyDescent="0.25">
      <c r="A293" s="129">
        <f>A291+1</f>
        <v>270</v>
      </c>
      <c r="B293" s="129" t="s">
        <v>1250</v>
      </c>
      <c r="C293" s="132"/>
      <c r="D293" s="70" t="s">
        <v>1251</v>
      </c>
      <c r="E293" s="70" t="s">
        <v>1252</v>
      </c>
    </row>
    <row r="294" spans="1:5" ht="23.25" customHeight="1" x14ac:dyDescent="0.25">
      <c r="A294" s="129">
        <f>A293+1</f>
        <v>271</v>
      </c>
      <c r="B294" s="129" t="s">
        <v>1256</v>
      </c>
      <c r="C294" s="132"/>
      <c r="D294" s="70" t="s">
        <v>15</v>
      </c>
      <c r="E294" s="70" t="s">
        <v>1477</v>
      </c>
    </row>
    <row r="295" spans="1:5" ht="23.25" customHeight="1" x14ac:dyDescent="0.25">
      <c r="A295" s="129">
        <f>A294+1</f>
        <v>272</v>
      </c>
      <c r="B295" s="129" t="s">
        <v>1257</v>
      </c>
      <c r="C295" s="132"/>
      <c r="D295" s="70" t="s">
        <v>15</v>
      </c>
      <c r="E295" s="70" t="s">
        <v>1258</v>
      </c>
    </row>
    <row r="296" spans="1:5" ht="57.75" customHeight="1" x14ac:dyDescent="0.25">
      <c r="A296" s="129">
        <f t="shared" ref="A296:A299" si="18">A295+1</f>
        <v>273</v>
      </c>
      <c r="B296" s="129" t="s">
        <v>1253</v>
      </c>
      <c r="C296" s="132" t="s">
        <v>1254</v>
      </c>
      <c r="D296" s="70" t="s">
        <v>15</v>
      </c>
      <c r="E296" s="70" t="s">
        <v>1255</v>
      </c>
    </row>
    <row r="297" spans="1:5" ht="57.75" customHeight="1" x14ac:dyDescent="0.25">
      <c r="A297" s="66">
        <f t="shared" si="18"/>
        <v>274</v>
      </c>
      <c r="B297" s="66" t="s">
        <v>1259</v>
      </c>
      <c r="C297" s="67"/>
      <c r="D297" s="68" t="s">
        <v>15</v>
      </c>
      <c r="E297" s="69" t="s">
        <v>1260</v>
      </c>
    </row>
    <row r="298" spans="1:5" ht="80.25" customHeight="1" x14ac:dyDescent="0.25">
      <c r="A298" s="80">
        <f>A297+1</f>
        <v>275</v>
      </c>
      <c r="B298" s="80" t="s">
        <v>1364</v>
      </c>
      <c r="C298" s="79"/>
      <c r="D298" s="68"/>
      <c r="E298" s="69" t="s">
        <v>1365</v>
      </c>
    </row>
    <row r="299" spans="1:5" ht="27" x14ac:dyDescent="0.25">
      <c r="A299" s="80">
        <f t="shared" si="18"/>
        <v>276</v>
      </c>
      <c r="B299" s="33" t="s">
        <v>179</v>
      </c>
      <c r="C299" s="33"/>
      <c r="D299" s="33" t="s">
        <v>15</v>
      </c>
      <c r="E299" s="35" t="s">
        <v>180</v>
      </c>
    </row>
    <row r="300" spans="1:5" ht="27" x14ac:dyDescent="0.25">
      <c r="A300" s="66">
        <f>A299+1</f>
        <v>277</v>
      </c>
      <c r="B300" s="33" t="s">
        <v>181</v>
      </c>
      <c r="C300" s="33"/>
      <c r="D300" s="33" t="s">
        <v>15</v>
      </c>
      <c r="E300" s="35" t="s">
        <v>182</v>
      </c>
    </row>
    <row r="301" spans="1:5" ht="54" x14ac:dyDescent="0.25">
      <c r="A301" s="129">
        <f t="shared" ref="A301:A304" si="19">A300+1</f>
        <v>278</v>
      </c>
      <c r="B301" s="128" t="s">
        <v>1545</v>
      </c>
      <c r="C301" s="128" t="s">
        <v>1546</v>
      </c>
      <c r="D301" s="129" t="s">
        <v>15</v>
      </c>
      <c r="E301" s="128" t="s">
        <v>1547</v>
      </c>
    </row>
    <row r="302" spans="1:5" ht="27" x14ac:dyDescent="0.25">
      <c r="A302" s="129">
        <f t="shared" si="19"/>
        <v>279</v>
      </c>
      <c r="B302" s="128" t="s">
        <v>1556</v>
      </c>
      <c r="C302" s="128" t="s">
        <v>1187</v>
      </c>
      <c r="D302" s="128"/>
      <c r="E302" s="128" t="s">
        <v>1557</v>
      </c>
    </row>
    <row r="303" spans="1:5" ht="27" x14ac:dyDescent="0.25">
      <c r="A303" s="129">
        <f t="shared" si="19"/>
        <v>280</v>
      </c>
      <c r="B303" s="128" t="s">
        <v>1561</v>
      </c>
      <c r="C303" s="128" t="s">
        <v>1187</v>
      </c>
      <c r="D303" s="128" t="s">
        <v>15</v>
      </c>
      <c r="E303" s="128" t="s">
        <v>1562</v>
      </c>
    </row>
    <row r="304" spans="1:5" ht="40.5" x14ac:dyDescent="0.25">
      <c r="A304" s="129">
        <f t="shared" si="19"/>
        <v>281</v>
      </c>
      <c r="B304" s="33" t="s">
        <v>168</v>
      </c>
      <c r="C304" s="33" t="s">
        <v>169</v>
      </c>
      <c r="D304" s="33" t="s">
        <v>26</v>
      </c>
      <c r="E304" s="35" t="s">
        <v>170</v>
      </c>
    </row>
    <row r="305" spans="1:5" x14ac:dyDescent="0.25">
      <c r="A305" s="66">
        <f t="shared" ref="A305:A308" si="20">A304+1</f>
        <v>282</v>
      </c>
      <c r="B305" s="33" t="s">
        <v>747</v>
      </c>
      <c r="C305" s="36"/>
      <c r="D305" s="33" t="s">
        <v>15</v>
      </c>
      <c r="E305" s="35" t="s">
        <v>748</v>
      </c>
    </row>
    <row r="306" spans="1:5" x14ac:dyDescent="0.25">
      <c r="A306" s="66">
        <f t="shared" si="20"/>
        <v>283</v>
      </c>
      <c r="B306" s="36" t="s">
        <v>885</v>
      </c>
      <c r="C306" s="36" t="s">
        <v>797</v>
      </c>
      <c r="D306" s="36"/>
      <c r="E306" s="14" t="s">
        <v>796</v>
      </c>
    </row>
    <row r="307" spans="1:5" ht="40.5" x14ac:dyDescent="0.25">
      <c r="A307" s="66">
        <f t="shared" si="20"/>
        <v>284</v>
      </c>
      <c r="B307" s="33" t="s">
        <v>802</v>
      </c>
      <c r="C307" s="33"/>
      <c r="D307" s="33" t="s">
        <v>10</v>
      </c>
      <c r="E307" s="35" t="s">
        <v>801</v>
      </c>
    </row>
    <row r="308" spans="1:5" ht="27" x14ac:dyDescent="0.25">
      <c r="A308" s="66">
        <f t="shared" si="20"/>
        <v>285</v>
      </c>
      <c r="B308" s="33" t="s">
        <v>1054</v>
      </c>
      <c r="C308" s="33"/>
      <c r="D308" s="33" t="s">
        <v>15</v>
      </c>
      <c r="E308" s="35" t="s">
        <v>807</v>
      </c>
    </row>
    <row r="309" spans="1:5" ht="15.75" x14ac:dyDescent="0.3">
      <c r="A309" s="166" t="s">
        <v>1056</v>
      </c>
      <c r="B309" s="167"/>
      <c r="C309" s="169"/>
      <c r="D309" s="51"/>
      <c r="E309" s="52"/>
    </row>
    <row r="310" spans="1:5" ht="27" x14ac:dyDescent="0.25">
      <c r="A310" s="121">
        <f>A308+1</f>
        <v>286</v>
      </c>
      <c r="B310" s="122" t="s">
        <v>1475</v>
      </c>
      <c r="C310" s="122"/>
      <c r="D310" s="122"/>
      <c r="E310" s="14" t="s">
        <v>1476</v>
      </c>
    </row>
    <row r="311" spans="1:5" ht="27" x14ac:dyDescent="0.25">
      <c r="A311" s="33">
        <f>A308+1</f>
        <v>286</v>
      </c>
      <c r="B311" s="36" t="s">
        <v>1060</v>
      </c>
      <c r="C311" s="36" t="s">
        <v>1187</v>
      </c>
      <c r="D311" s="36"/>
      <c r="E311" s="14" t="s">
        <v>1155</v>
      </c>
    </row>
    <row r="312" spans="1:5" ht="27" x14ac:dyDescent="0.25">
      <c r="A312" s="33">
        <f>A311+1</f>
        <v>287</v>
      </c>
      <c r="B312" s="36" t="s">
        <v>1061</v>
      </c>
      <c r="C312" s="36"/>
      <c r="D312" s="36"/>
      <c r="E312" s="14" t="s">
        <v>1156</v>
      </c>
    </row>
    <row r="313" spans="1:5" ht="27" x14ac:dyDescent="0.25">
      <c r="A313" s="33">
        <f>A312+1</f>
        <v>288</v>
      </c>
      <c r="B313" s="36" t="s">
        <v>1062</v>
      </c>
      <c r="C313" s="36"/>
      <c r="D313" s="36"/>
      <c r="E313" s="14" t="s">
        <v>1156</v>
      </c>
    </row>
    <row r="314" spans="1:5" ht="27" x14ac:dyDescent="0.25">
      <c r="A314" s="33">
        <f t="shared" ref="A314" si="21">A313+1</f>
        <v>289</v>
      </c>
      <c r="B314" s="36" t="s">
        <v>1063</v>
      </c>
      <c r="C314" s="36"/>
      <c r="D314" s="36"/>
      <c r="E314" s="14" t="s">
        <v>1151</v>
      </c>
    </row>
    <row r="315" spans="1:5" ht="27" x14ac:dyDescent="0.25">
      <c r="A315" s="73">
        <f t="shared" ref="A315" si="22">A313+1</f>
        <v>289</v>
      </c>
      <c r="B315" s="36" t="s">
        <v>1064</v>
      </c>
      <c r="C315" s="36"/>
      <c r="D315" s="36"/>
      <c r="E315" s="14" t="s">
        <v>1158</v>
      </c>
    </row>
    <row r="316" spans="1:5" ht="27" x14ac:dyDescent="0.25">
      <c r="A316" s="73">
        <f t="shared" ref="A316:A322" si="23">A315+1</f>
        <v>290</v>
      </c>
      <c r="B316" s="36" t="s">
        <v>1065</v>
      </c>
      <c r="C316" s="36"/>
      <c r="D316" s="36"/>
      <c r="E316" s="14" t="s">
        <v>1157</v>
      </c>
    </row>
    <row r="317" spans="1:5" x14ac:dyDescent="0.25">
      <c r="A317" s="73">
        <f t="shared" si="23"/>
        <v>291</v>
      </c>
      <c r="B317" s="36" t="s">
        <v>1066</v>
      </c>
      <c r="C317" s="36"/>
      <c r="D317" s="36"/>
      <c r="E317" s="14" t="s">
        <v>1159</v>
      </c>
    </row>
    <row r="318" spans="1:5" ht="27" x14ac:dyDescent="0.25">
      <c r="A318" s="73">
        <f t="shared" si="23"/>
        <v>292</v>
      </c>
      <c r="B318" s="36" t="s">
        <v>1067</v>
      </c>
      <c r="C318" s="36"/>
      <c r="D318" s="36"/>
      <c r="E318" s="14" t="s">
        <v>1160</v>
      </c>
    </row>
    <row r="319" spans="1:5" ht="27" x14ac:dyDescent="0.25">
      <c r="A319" s="73">
        <f t="shared" ref="A319" si="24">A317+1</f>
        <v>292</v>
      </c>
      <c r="B319" s="36" t="s">
        <v>1068</v>
      </c>
      <c r="C319" s="36"/>
      <c r="D319" s="36"/>
      <c r="E319" s="14" t="s">
        <v>1152</v>
      </c>
    </row>
    <row r="320" spans="1:5" ht="27" x14ac:dyDescent="0.25">
      <c r="A320" s="73">
        <f t="shared" ref="A320:A321" si="25">A319+1</f>
        <v>293</v>
      </c>
      <c r="B320" s="36" t="s">
        <v>1069</v>
      </c>
      <c r="C320" s="36"/>
      <c r="D320" s="36"/>
      <c r="E320" s="14" t="s">
        <v>1161</v>
      </c>
    </row>
    <row r="321" spans="1:5" ht="27" x14ac:dyDescent="0.25">
      <c r="A321" s="73">
        <f t="shared" si="25"/>
        <v>294</v>
      </c>
      <c r="B321" s="36" t="s">
        <v>1070</v>
      </c>
      <c r="C321" s="36"/>
      <c r="D321" s="36"/>
      <c r="E321" s="14" t="s">
        <v>1162</v>
      </c>
    </row>
    <row r="322" spans="1:5" ht="27" x14ac:dyDescent="0.25">
      <c r="A322" s="73">
        <f t="shared" si="23"/>
        <v>295</v>
      </c>
      <c r="B322" s="36" t="s">
        <v>1071</v>
      </c>
      <c r="C322" s="36"/>
      <c r="D322" s="36"/>
      <c r="E322" s="14" t="s">
        <v>1158</v>
      </c>
    </row>
    <row r="323" spans="1:5" ht="40.5" x14ac:dyDescent="0.25">
      <c r="A323" s="73">
        <f t="shared" ref="A323" si="26">A321+1</f>
        <v>295</v>
      </c>
      <c r="B323" s="36" t="s">
        <v>1072</v>
      </c>
      <c r="C323" s="36"/>
      <c r="D323" s="36"/>
      <c r="E323" s="14" t="s">
        <v>1153</v>
      </c>
    </row>
    <row r="324" spans="1:5" ht="27" x14ac:dyDescent="0.25">
      <c r="A324" s="73">
        <f t="shared" ref="A324:A325" si="27">A323+1</f>
        <v>296</v>
      </c>
      <c r="B324" s="36" t="s">
        <v>1073</v>
      </c>
      <c r="C324" s="36"/>
      <c r="D324" s="36"/>
      <c r="E324" s="14" t="s">
        <v>1150</v>
      </c>
    </row>
    <row r="325" spans="1:5" ht="40.5" x14ac:dyDescent="0.25">
      <c r="A325" s="73">
        <f t="shared" si="27"/>
        <v>297</v>
      </c>
      <c r="B325" s="36" t="s">
        <v>1074</v>
      </c>
      <c r="C325" s="36"/>
      <c r="D325" s="36"/>
      <c r="E325" s="14" t="s">
        <v>1153</v>
      </c>
    </row>
    <row r="326" spans="1:5" ht="27" x14ac:dyDescent="0.25">
      <c r="A326" s="33">
        <f t="shared" ref="A326" si="28">A325+1</f>
        <v>298</v>
      </c>
      <c r="B326" s="36" t="s">
        <v>1075</v>
      </c>
      <c r="C326" s="36"/>
      <c r="D326" s="36"/>
      <c r="E326" s="14" t="s">
        <v>1154</v>
      </c>
    </row>
    <row r="327" spans="1:5" ht="40.5" x14ac:dyDescent="0.25">
      <c r="A327" s="73">
        <f t="shared" ref="A327" si="29">A325+1</f>
        <v>298</v>
      </c>
      <c r="B327" s="36" t="s">
        <v>1076</v>
      </c>
      <c r="C327" s="36"/>
      <c r="D327" s="36"/>
      <c r="E327" s="14" t="s">
        <v>1163</v>
      </c>
    </row>
    <row r="328" spans="1:5" ht="40.5" x14ac:dyDescent="0.25">
      <c r="A328" s="73">
        <f t="shared" ref="A328:A329" si="30">A327+1</f>
        <v>299</v>
      </c>
      <c r="B328" s="36" t="s">
        <v>1077</v>
      </c>
      <c r="C328" s="36"/>
      <c r="D328" s="36"/>
      <c r="E328" s="14" t="s">
        <v>1166</v>
      </c>
    </row>
    <row r="329" spans="1:5" ht="27" x14ac:dyDescent="0.25">
      <c r="A329" s="73">
        <f t="shared" si="30"/>
        <v>300</v>
      </c>
      <c r="B329" s="36" t="s">
        <v>1078</v>
      </c>
      <c r="C329" s="36"/>
      <c r="D329" s="36"/>
      <c r="E329" s="14" t="s">
        <v>1165</v>
      </c>
    </row>
    <row r="330" spans="1:5" ht="40.5" x14ac:dyDescent="0.25">
      <c r="A330" s="73">
        <f>A329+1</f>
        <v>301</v>
      </c>
      <c r="B330" s="36" t="s">
        <v>1079</v>
      </c>
      <c r="C330" s="36"/>
      <c r="D330" s="36"/>
      <c r="E330" s="14" t="s">
        <v>1164</v>
      </c>
    </row>
    <row r="331" spans="1:5" ht="27" x14ac:dyDescent="0.25">
      <c r="A331" s="73">
        <f t="shared" ref="A331:A332" si="31">A330+1</f>
        <v>302</v>
      </c>
      <c r="B331" s="36" t="s">
        <v>1080</v>
      </c>
      <c r="C331" s="36"/>
      <c r="D331" s="36"/>
      <c r="E331" s="14" t="s">
        <v>1167</v>
      </c>
    </row>
    <row r="332" spans="1:5" ht="40.5" x14ac:dyDescent="0.25">
      <c r="A332" s="73">
        <f t="shared" si="31"/>
        <v>303</v>
      </c>
      <c r="B332" s="36" t="s">
        <v>1081</v>
      </c>
      <c r="C332" s="36"/>
      <c r="D332" s="36"/>
      <c r="E332" s="14" t="s">
        <v>1168</v>
      </c>
    </row>
    <row r="333" spans="1:5" ht="40.5" x14ac:dyDescent="0.25">
      <c r="A333" s="33">
        <f>A332+1</f>
        <v>304</v>
      </c>
      <c r="B333" s="36" t="s">
        <v>1082</v>
      </c>
      <c r="C333" s="36"/>
      <c r="D333" s="36"/>
      <c r="E333" s="14" t="s">
        <v>1168</v>
      </c>
    </row>
    <row r="334" spans="1:5" ht="27" x14ac:dyDescent="0.25">
      <c r="A334" s="33">
        <f t="shared" ref="A334" si="32">A333+1</f>
        <v>305</v>
      </c>
      <c r="B334" s="36" t="s">
        <v>1083</v>
      </c>
      <c r="C334" s="36"/>
      <c r="D334" s="36"/>
      <c r="E334" s="14" t="s">
        <v>1169</v>
      </c>
    </row>
    <row r="335" spans="1:5" ht="27" x14ac:dyDescent="0.25">
      <c r="A335" s="33">
        <f>A334+1</f>
        <v>306</v>
      </c>
      <c r="B335" s="36" t="s">
        <v>1084</v>
      </c>
      <c r="C335" s="36"/>
      <c r="D335" s="36"/>
      <c r="E335" s="14" t="s">
        <v>1171</v>
      </c>
    </row>
    <row r="336" spans="1:5" ht="27" x14ac:dyDescent="0.25">
      <c r="A336" s="33">
        <f t="shared" ref="A336:A373" si="33">A335+1</f>
        <v>307</v>
      </c>
      <c r="B336" s="36" t="s">
        <v>1085</v>
      </c>
      <c r="C336" s="36"/>
      <c r="D336" s="36"/>
      <c r="E336" s="14" t="s">
        <v>1170</v>
      </c>
    </row>
    <row r="337" spans="1:5" ht="27" x14ac:dyDescent="0.25">
      <c r="A337" s="33">
        <f t="shared" si="33"/>
        <v>308</v>
      </c>
      <c r="B337" s="36" t="s">
        <v>1086</v>
      </c>
      <c r="C337" s="36"/>
      <c r="D337" s="36"/>
      <c r="E337" s="14" t="s">
        <v>1172</v>
      </c>
    </row>
    <row r="338" spans="1:5" ht="40.5" x14ac:dyDescent="0.25">
      <c r="A338" s="33">
        <f t="shared" si="33"/>
        <v>309</v>
      </c>
      <c r="B338" s="36" t="s">
        <v>1087</v>
      </c>
      <c r="C338" s="36"/>
      <c r="D338" s="36"/>
      <c r="E338" s="14" t="s">
        <v>1173</v>
      </c>
    </row>
    <row r="339" spans="1:5" ht="27" x14ac:dyDescent="0.25">
      <c r="A339" s="33">
        <f t="shared" si="33"/>
        <v>310</v>
      </c>
      <c r="B339" s="36" t="s">
        <v>1088</v>
      </c>
      <c r="C339" s="36"/>
      <c r="D339" s="36"/>
      <c r="E339" s="14" t="s">
        <v>1174</v>
      </c>
    </row>
    <row r="340" spans="1:5" ht="40.5" x14ac:dyDescent="0.25">
      <c r="A340" s="33">
        <f t="shared" si="33"/>
        <v>311</v>
      </c>
      <c r="B340" s="36" t="s">
        <v>1089</v>
      </c>
      <c r="C340" s="36"/>
      <c r="D340" s="36"/>
      <c r="E340" s="14" t="s">
        <v>1175</v>
      </c>
    </row>
    <row r="341" spans="1:5" ht="40.5" x14ac:dyDescent="0.25">
      <c r="A341" s="33">
        <f t="shared" si="33"/>
        <v>312</v>
      </c>
      <c r="B341" s="36" t="s">
        <v>1090</v>
      </c>
      <c r="C341" s="36"/>
      <c r="D341" s="36"/>
      <c r="E341" s="14" t="s">
        <v>1176</v>
      </c>
    </row>
    <row r="342" spans="1:5" ht="40.5" x14ac:dyDescent="0.25">
      <c r="A342" s="33">
        <f t="shared" si="33"/>
        <v>313</v>
      </c>
      <c r="B342" s="36" t="s">
        <v>1091</v>
      </c>
      <c r="C342" s="36"/>
      <c r="D342" s="36"/>
      <c r="E342" s="14" t="s">
        <v>1176</v>
      </c>
    </row>
    <row r="343" spans="1:5" ht="40.5" x14ac:dyDescent="0.25">
      <c r="A343" s="33">
        <f t="shared" si="33"/>
        <v>314</v>
      </c>
      <c r="B343" s="36" t="s">
        <v>1092</v>
      </c>
      <c r="C343" s="36"/>
      <c r="D343" s="36"/>
      <c r="E343" s="14" t="s">
        <v>1176</v>
      </c>
    </row>
    <row r="344" spans="1:5" ht="40.5" x14ac:dyDescent="0.25">
      <c r="A344" s="33">
        <f t="shared" si="33"/>
        <v>315</v>
      </c>
      <c r="B344" s="36" t="s">
        <v>1093</v>
      </c>
      <c r="C344" s="36"/>
      <c r="D344" s="36"/>
      <c r="E344" s="14" t="s">
        <v>1176</v>
      </c>
    </row>
    <row r="345" spans="1:5" ht="40.5" x14ac:dyDescent="0.25">
      <c r="A345" s="33">
        <f t="shared" si="33"/>
        <v>316</v>
      </c>
      <c r="B345" s="36" t="s">
        <v>1094</v>
      </c>
      <c r="C345" s="36"/>
      <c r="D345" s="36"/>
      <c r="E345" s="14" t="s">
        <v>1176</v>
      </c>
    </row>
    <row r="346" spans="1:5" ht="27" x14ac:dyDescent="0.25">
      <c r="A346" s="33">
        <f t="shared" si="33"/>
        <v>317</v>
      </c>
      <c r="B346" s="36" t="s">
        <v>1095</v>
      </c>
      <c r="C346" s="36"/>
      <c r="D346" s="36"/>
      <c r="E346" s="14" t="s">
        <v>1177</v>
      </c>
    </row>
    <row r="347" spans="1:5" ht="54" x14ac:dyDescent="0.25">
      <c r="A347" s="33">
        <f t="shared" si="33"/>
        <v>318</v>
      </c>
      <c r="B347" s="36" t="s">
        <v>1096</v>
      </c>
      <c r="C347" s="36"/>
      <c r="D347" s="36"/>
      <c r="E347" s="14" t="s">
        <v>1178</v>
      </c>
    </row>
    <row r="348" spans="1:5" ht="40.5" x14ac:dyDescent="0.25">
      <c r="A348" s="33">
        <f t="shared" si="33"/>
        <v>319</v>
      </c>
      <c r="B348" s="36" t="s">
        <v>1097</v>
      </c>
      <c r="C348" s="36"/>
      <c r="D348" s="36"/>
      <c r="E348" s="14" t="s">
        <v>1176</v>
      </c>
    </row>
    <row r="349" spans="1:5" ht="40.5" x14ac:dyDescent="0.25">
      <c r="A349" s="33">
        <f t="shared" si="33"/>
        <v>320</v>
      </c>
      <c r="B349" s="36" t="s">
        <v>1098</v>
      </c>
      <c r="C349" s="36"/>
      <c r="D349" s="36"/>
      <c r="E349" s="14" t="s">
        <v>1176</v>
      </c>
    </row>
    <row r="350" spans="1:5" ht="27" x14ac:dyDescent="0.25">
      <c r="A350" s="33">
        <f t="shared" si="33"/>
        <v>321</v>
      </c>
      <c r="B350" s="36" t="s">
        <v>1099</v>
      </c>
      <c r="C350" s="36"/>
      <c r="D350" s="36"/>
      <c r="E350" s="14" t="s">
        <v>1179</v>
      </c>
    </row>
    <row r="351" spans="1:5" ht="27" x14ac:dyDescent="0.25">
      <c r="A351" s="33">
        <f t="shared" si="33"/>
        <v>322</v>
      </c>
      <c r="B351" s="36" t="s">
        <v>1100</v>
      </c>
      <c r="C351" s="36"/>
      <c r="D351" s="36"/>
      <c r="E351" s="14" t="s">
        <v>1179</v>
      </c>
    </row>
    <row r="352" spans="1:5" ht="40.5" x14ac:dyDescent="0.25">
      <c r="A352" s="33">
        <f t="shared" si="33"/>
        <v>323</v>
      </c>
      <c r="B352" s="36" t="s">
        <v>1101</v>
      </c>
      <c r="C352" s="36"/>
      <c r="D352" s="36"/>
      <c r="E352" s="14" t="s">
        <v>1176</v>
      </c>
    </row>
    <row r="353" spans="1:5" ht="40.5" x14ac:dyDescent="0.25">
      <c r="A353" s="33">
        <f t="shared" si="33"/>
        <v>324</v>
      </c>
      <c r="B353" s="36" t="s">
        <v>1102</v>
      </c>
      <c r="C353" s="36"/>
      <c r="D353" s="36"/>
      <c r="E353" s="14" t="s">
        <v>1176</v>
      </c>
    </row>
    <row r="354" spans="1:5" ht="40.5" x14ac:dyDescent="0.25">
      <c r="A354" s="33">
        <f t="shared" si="33"/>
        <v>325</v>
      </c>
      <c r="B354" s="36" t="s">
        <v>1103</v>
      </c>
      <c r="C354" s="36"/>
      <c r="D354" s="36"/>
      <c r="E354" s="14" t="s">
        <v>1176</v>
      </c>
    </row>
    <row r="355" spans="1:5" ht="40.5" x14ac:dyDescent="0.25">
      <c r="A355" s="33">
        <f t="shared" si="33"/>
        <v>326</v>
      </c>
      <c r="B355" s="36" t="s">
        <v>1104</v>
      </c>
      <c r="C355" s="36"/>
      <c r="D355" s="36"/>
      <c r="E355" s="14" t="s">
        <v>1176</v>
      </c>
    </row>
    <row r="356" spans="1:5" ht="27" x14ac:dyDescent="0.25">
      <c r="A356" s="33">
        <f t="shared" si="33"/>
        <v>327</v>
      </c>
      <c r="B356" s="36" t="s">
        <v>1105</v>
      </c>
      <c r="C356" s="36"/>
      <c r="D356" s="36"/>
      <c r="E356" s="14" t="s">
        <v>1180</v>
      </c>
    </row>
    <row r="357" spans="1:5" ht="27" x14ac:dyDescent="0.25">
      <c r="A357" s="33">
        <f t="shared" si="33"/>
        <v>328</v>
      </c>
      <c r="B357" s="36" t="s">
        <v>1106</v>
      </c>
      <c r="C357" s="36"/>
      <c r="D357" s="36"/>
      <c r="E357" s="14" t="s">
        <v>1181</v>
      </c>
    </row>
    <row r="358" spans="1:5" ht="40.5" x14ac:dyDescent="0.25">
      <c r="A358" s="33">
        <f t="shared" si="33"/>
        <v>329</v>
      </c>
      <c r="B358" s="36" t="s">
        <v>1107</v>
      </c>
      <c r="C358" s="36"/>
      <c r="D358" s="36"/>
      <c r="E358" s="14" t="s">
        <v>1182</v>
      </c>
    </row>
    <row r="359" spans="1:5" ht="40.5" x14ac:dyDescent="0.25">
      <c r="A359" s="33">
        <f t="shared" si="33"/>
        <v>330</v>
      </c>
      <c r="B359" s="36" t="s">
        <v>1108</v>
      </c>
      <c r="C359" s="36"/>
      <c r="D359" s="36"/>
      <c r="E359" s="14" t="s">
        <v>1182</v>
      </c>
    </row>
    <row r="360" spans="1:5" ht="40.5" x14ac:dyDescent="0.25">
      <c r="A360" s="33">
        <f t="shared" si="33"/>
        <v>331</v>
      </c>
      <c r="B360" s="36" t="s">
        <v>1109</v>
      </c>
      <c r="C360" s="36"/>
      <c r="D360" s="36"/>
      <c r="E360" s="14" t="s">
        <v>1182</v>
      </c>
    </row>
    <row r="361" spans="1:5" ht="40.5" x14ac:dyDescent="0.25">
      <c r="A361" s="33">
        <f t="shared" si="33"/>
        <v>332</v>
      </c>
      <c r="B361" s="36" t="s">
        <v>1110</v>
      </c>
      <c r="C361" s="36"/>
      <c r="D361" s="36"/>
      <c r="E361" s="14" t="s">
        <v>1183</v>
      </c>
    </row>
    <row r="362" spans="1:5" ht="40.5" x14ac:dyDescent="0.25">
      <c r="A362" s="33">
        <f t="shared" si="33"/>
        <v>333</v>
      </c>
      <c r="B362" s="36" t="s">
        <v>1111</v>
      </c>
      <c r="C362" s="36"/>
      <c r="D362" s="36"/>
      <c r="E362" s="14" t="s">
        <v>1184</v>
      </c>
    </row>
    <row r="363" spans="1:5" ht="40.5" x14ac:dyDescent="0.25">
      <c r="A363" s="33">
        <f t="shared" si="33"/>
        <v>334</v>
      </c>
      <c r="B363" s="36" t="s">
        <v>1113</v>
      </c>
      <c r="C363" s="36"/>
      <c r="D363" s="36"/>
      <c r="E363" s="14" t="s">
        <v>1112</v>
      </c>
    </row>
    <row r="364" spans="1:5" ht="27" x14ac:dyDescent="0.25">
      <c r="A364" s="33">
        <f t="shared" si="33"/>
        <v>335</v>
      </c>
      <c r="B364" s="36" t="s">
        <v>1115</v>
      </c>
      <c r="C364" s="36"/>
      <c r="D364" s="36"/>
      <c r="E364" s="14" t="s">
        <v>1114</v>
      </c>
    </row>
    <row r="365" spans="1:5" ht="40.5" x14ac:dyDescent="0.25">
      <c r="A365" s="33">
        <f t="shared" si="33"/>
        <v>336</v>
      </c>
      <c r="B365" s="36" t="s">
        <v>1116</v>
      </c>
      <c r="C365" s="36"/>
      <c r="D365" s="36"/>
      <c r="E365" s="14" t="s">
        <v>1185</v>
      </c>
    </row>
    <row r="366" spans="1:5" ht="40.5" x14ac:dyDescent="0.25">
      <c r="A366" s="33">
        <f t="shared" si="33"/>
        <v>337</v>
      </c>
      <c r="B366" s="36" t="s">
        <v>1117</v>
      </c>
      <c r="C366" s="36"/>
      <c r="D366" s="36"/>
      <c r="E366" s="14" t="s">
        <v>1182</v>
      </c>
    </row>
    <row r="367" spans="1:5" ht="40.5" x14ac:dyDescent="0.25">
      <c r="A367" s="33">
        <f t="shared" si="33"/>
        <v>338</v>
      </c>
      <c r="B367" s="36" t="s">
        <v>1118</v>
      </c>
      <c r="C367" s="36"/>
      <c r="D367" s="36"/>
      <c r="E367" s="14" t="s">
        <v>1182</v>
      </c>
    </row>
    <row r="368" spans="1:5" ht="40.5" x14ac:dyDescent="0.25">
      <c r="A368" s="33">
        <f t="shared" si="33"/>
        <v>339</v>
      </c>
      <c r="B368" s="36" t="s">
        <v>1119</v>
      </c>
      <c r="C368" s="36"/>
      <c r="D368" s="36"/>
      <c r="E368" s="14" t="s">
        <v>1182</v>
      </c>
    </row>
    <row r="369" spans="1:5" ht="40.5" x14ac:dyDescent="0.25">
      <c r="A369" s="33">
        <f t="shared" si="33"/>
        <v>340</v>
      </c>
      <c r="B369" s="36" t="s">
        <v>1120</v>
      </c>
      <c r="C369" s="36"/>
      <c r="D369" s="36"/>
      <c r="E369" s="14" t="s">
        <v>1182</v>
      </c>
    </row>
    <row r="370" spans="1:5" ht="27" x14ac:dyDescent="0.25">
      <c r="A370" s="33">
        <f t="shared" si="33"/>
        <v>341</v>
      </c>
      <c r="B370" s="36" t="s">
        <v>1121</v>
      </c>
      <c r="C370" s="36"/>
      <c r="D370" s="36"/>
      <c r="E370" s="14" t="s">
        <v>1186</v>
      </c>
    </row>
    <row r="371" spans="1:5" ht="40.5" x14ac:dyDescent="0.25">
      <c r="A371" s="33">
        <f t="shared" si="33"/>
        <v>342</v>
      </c>
      <c r="B371" s="36" t="s">
        <v>1122</v>
      </c>
      <c r="C371" s="36"/>
      <c r="D371" s="36"/>
      <c r="E371" s="14" t="s">
        <v>1182</v>
      </c>
    </row>
    <row r="372" spans="1:5" ht="40.5" x14ac:dyDescent="0.25">
      <c r="A372" s="33">
        <f t="shared" si="33"/>
        <v>343</v>
      </c>
      <c r="B372" s="36" t="s">
        <v>1123</v>
      </c>
      <c r="C372" s="36"/>
      <c r="D372" s="36"/>
      <c r="E372" s="14" t="s">
        <v>1182</v>
      </c>
    </row>
    <row r="373" spans="1:5" ht="40.5" x14ac:dyDescent="0.25">
      <c r="A373" s="33">
        <f t="shared" si="33"/>
        <v>344</v>
      </c>
      <c r="B373" s="36" t="s">
        <v>1124</v>
      </c>
      <c r="C373" s="36"/>
      <c r="D373" s="36"/>
      <c r="E373" s="14" t="s">
        <v>1182</v>
      </c>
    </row>
    <row r="374" spans="1:5" ht="15.75" x14ac:dyDescent="0.3">
      <c r="A374" s="166" t="s">
        <v>1053</v>
      </c>
      <c r="B374" s="167"/>
      <c r="C374" s="168"/>
      <c r="D374" s="51"/>
      <c r="E374" s="52"/>
    </row>
    <row r="375" spans="1:5" ht="40.5" x14ac:dyDescent="0.25">
      <c r="A375" s="77">
        <f>A373+1</f>
        <v>345</v>
      </c>
      <c r="B375" s="78" t="s">
        <v>1352</v>
      </c>
      <c r="C375" s="37" t="s">
        <v>1348</v>
      </c>
      <c r="D375" s="123" t="s">
        <v>10</v>
      </c>
      <c r="E375" s="14" t="s">
        <v>1349</v>
      </c>
    </row>
    <row r="376" spans="1:5" ht="27" x14ac:dyDescent="0.25">
      <c r="A376" s="77">
        <f>A375+1</f>
        <v>346</v>
      </c>
      <c r="B376" s="37" t="s">
        <v>1350</v>
      </c>
      <c r="C376" s="76"/>
      <c r="D376" s="123" t="s">
        <v>10</v>
      </c>
      <c r="E376" s="14" t="s">
        <v>1351</v>
      </c>
    </row>
    <row r="377" spans="1:5" ht="27" x14ac:dyDescent="0.3">
      <c r="A377" s="97">
        <f>A376+1</f>
        <v>347</v>
      </c>
      <c r="B377" s="37" t="s">
        <v>1411</v>
      </c>
      <c r="C377" s="96"/>
      <c r="D377" s="113"/>
      <c r="E377" s="14" t="s">
        <v>1351</v>
      </c>
    </row>
    <row r="378" spans="1:5" ht="27" x14ac:dyDescent="0.25">
      <c r="A378" s="112">
        <f t="shared" ref="A378:A380" si="34">A377+1</f>
        <v>348</v>
      </c>
      <c r="B378" s="37" t="s">
        <v>1437</v>
      </c>
      <c r="C378" s="111"/>
      <c r="D378" s="2" t="s">
        <v>10</v>
      </c>
      <c r="E378" s="14" t="s">
        <v>1351</v>
      </c>
    </row>
    <row r="379" spans="1:5" ht="27" x14ac:dyDescent="0.25">
      <c r="A379" s="112">
        <f t="shared" si="34"/>
        <v>349</v>
      </c>
      <c r="B379" s="37" t="s">
        <v>1438</v>
      </c>
      <c r="C379" s="111"/>
      <c r="D379" s="2" t="s">
        <v>10</v>
      </c>
      <c r="E379" s="14" t="s">
        <v>1351</v>
      </c>
    </row>
    <row r="380" spans="1:5" ht="27" x14ac:dyDescent="0.3">
      <c r="A380" s="112">
        <f t="shared" si="34"/>
        <v>350</v>
      </c>
      <c r="B380" s="37" t="s">
        <v>1128</v>
      </c>
      <c r="C380" s="16"/>
      <c r="D380" s="16"/>
      <c r="E380" s="2" t="s">
        <v>1127</v>
      </c>
    </row>
    <row r="381" spans="1:5" ht="40.5" x14ac:dyDescent="0.3">
      <c r="A381" s="97">
        <f t="shared" ref="A381" si="35">A380+1</f>
        <v>351</v>
      </c>
      <c r="B381" s="37" t="s">
        <v>1130</v>
      </c>
      <c r="C381" s="16"/>
      <c r="D381" s="16"/>
      <c r="E381" s="38" t="s">
        <v>1129</v>
      </c>
    </row>
    <row r="382" spans="1:5" ht="40.5" x14ac:dyDescent="0.3">
      <c r="A382" s="97">
        <f t="shared" ref="A382" si="36">A380+1</f>
        <v>351</v>
      </c>
      <c r="B382" s="37" t="s">
        <v>1137</v>
      </c>
      <c r="C382" s="16"/>
      <c r="D382" s="16"/>
      <c r="E382" s="39" t="s">
        <v>1136</v>
      </c>
    </row>
    <row r="383" spans="1:5" ht="67.5" x14ac:dyDescent="0.3">
      <c r="A383" s="72">
        <f>A382+1</f>
        <v>352</v>
      </c>
      <c r="B383" s="42" t="s">
        <v>1139</v>
      </c>
      <c r="C383" s="16"/>
      <c r="D383" s="16"/>
      <c r="E383" s="39" t="s">
        <v>1138</v>
      </c>
    </row>
    <row r="384" spans="1:5" ht="54" x14ac:dyDescent="0.3">
      <c r="A384" s="72">
        <f>A383+1</f>
        <v>353</v>
      </c>
      <c r="B384" s="42" t="s">
        <v>1125</v>
      </c>
      <c r="C384" s="16"/>
      <c r="D384" s="16"/>
      <c r="E384" s="39" t="s">
        <v>1140</v>
      </c>
    </row>
    <row r="385" spans="1:5" ht="54" x14ac:dyDescent="0.25">
      <c r="A385" s="33">
        <f t="shared" ref="A385" si="37">A384+1</f>
        <v>354</v>
      </c>
      <c r="B385" s="127" t="s">
        <v>298</v>
      </c>
      <c r="C385" s="127"/>
      <c r="D385" s="127" t="s">
        <v>13</v>
      </c>
      <c r="E385" s="39" t="s">
        <v>1141</v>
      </c>
    </row>
    <row r="386" spans="1:5" ht="67.5" x14ac:dyDescent="0.3">
      <c r="A386" s="72">
        <f>A385+1</f>
        <v>355</v>
      </c>
      <c r="B386" s="42" t="s">
        <v>1143</v>
      </c>
      <c r="C386" s="16"/>
      <c r="D386" s="16"/>
      <c r="E386" s="39" t="s">
        <v>1142</v>
      </c>
    </row>
    <row r="387" spans="1:5" ht="27" x14ac:dyDescent="0.3">
      <c r="A387" s="72">
        <f>A386+1</f>
        <v>356</v>
      </c>
      <c r="B387" s="42" t="s">
        <v>432</v>
      </c>
      <c r="C387" s="16"/>
      <c r="D387" s="16"/>
      <c r="E387" s="39" t="s">
        <v>1144</v>
      </c>
    </row>
    <row r="388" spans="1:5" ht="15.75" x14ac:dyDescent="0.3">
      <c r="A388" s="72">
        <f t="shared" ref="A388" si="38">A387+1</f>
        <v>357</v>
      </c>
      <c r="B388" s="40" t="s">
        <v>1145</v>
      </c>
      <c r="C388" s="16"/>
      <c r="D388" s="16"/>
      <c r="E388" s="33" t="s">
        <v>1341</v>
      </c>
    </row>
    <row r="389" spans="1:5" ht="15.75" x14ac:dyDescent="0.3">
      <c r="A389" s="72">
        <f>A388+1</f>
        <v>358</v>
      </c>
      <c r="B389" s="40" t="s">
        <v>1146</v>
      </c>
      <c r="C389" s="16"/>
      <c r="D389" s="16"/>
      <c r="E389" s="33" t="s">
        <v>1353</v>
      </c>
    </row>
    <row r="390" spans="1:5" ht="27" x14ac:dyDescent="0.3">
      <c r="A390" s="72">
        <f>A389+1</f>
        <v>359</v>
      </c>
      <c r="B390" s="26" t="s">
        <v>1188</v>
      </c>
      <c r="C390" s="16"/>
      <c r="D390" s="16"/>
      <c r="E390" s="33" t="s">
        <v>805</v>
      </c>
    </row>
    <row r="391" spans="1:5" ht="40.5" x14ac:dyDescent="0.3">
      <c r="A391" s="72">
        <f t="shared" ref="A391:A397" si="39">A390+1</f>
        <v>360</v>
      </c>
      <c r="B391" s="10" t="s">
        <v>1148</v>
      </c>
      <c r="C391" s="16"/>
      <c r="D391" s="16"/>
      <c r="E391" s="39" t="s">
        <v>1147</v>
      </c>
    </row>
    <row r="392" spans="1:5" ht="15.75" x14ac:dyDescent="0.3">
      <c r="A392" s="90">
        <f>A391+1</f>
        <v>361</v>
      </c>
      <c r="B392" s="10" t="s">
        <v>1388</v>
      </c>
      <c r="C392" s="16"/>
      <c r="D392" s="16"/>
      <c r="E392" s="39" t="s">
        <v>1389</v>
      </c>
    </row>
    <row r="393" spans="1:5" ht="67.5" x14ac:dyDescent="0.3">
      <c r="A393" s="90">
        <f>A392+1</f>
        <v>362</v>
      </c>
      <c r="B393" s="10" t="s">
        <v>1146</v>
      </c>
      <c r="C393" s="16"/>
      <c r="D393" s="16"/>
      <c r="E393" s="39" t="s">
        <v>1149</v>
      </c>
    </row>
    <row r="394" spans="1:5" ht="15.75" x14ac:dyDescent="0.3">
      <c r="A394" s="90">
        <f t="shared" si="39"/>
        <v>363</v>
      </c>
      <c r="B394" s="10" t="s">
        <v>1208</v>
      </c>
      <c r="C394" s="16" t="s">
        <v>1192</v>
      </c>
      <c r="D394" s="16"/>
      <c r="E394" s="39" t="s">
        <v>1193</v>
      </c>
    </row>
    <row r="395" spans="1:5" ht="27" x14ac:dyDescent="0.3">
      <c r="A395" s="72">
        <f t="shared" si="39"/>
        <v>364</v>
      </c>
      <c r="B395" s="10" t="s">
        <v>1209</v>
      </c>
      <c r="C395" s="10" t="s">
        <v>1210</v>
      </c>
      <c r="D395" s="16"/>
      <c r="E395" s="39" t="s">
        <v>1211</v>
      </c>
    </row>
    <row r="396" spans="1:5" ht="27" x14ac:dyDescent="0.3">
      <c r="A396" s="72">
        <f t="shared" si="39"/>
        <v>365</v>
      </c>
      <c r="B396" s="10" t="s">
        <v>1229</v>
      </c>
      <c r="C396" s="10" t="s">
        <v>1229</v>
      </c>
      <c r="D396" s="16"/>
      <c r="E396" s="39" t="s">
        <v>1230</v>
      </c>
    </row>
    <row r="397" spans="1:5" ht="27" x14ac:dyDescent="0.3">
      <c r="A397" s="72">
        <f t="shared" si="39"/>
        <v>366</v>
      </c>
      <c r="B397" s="10" t="s">
        <v>1231</v>
      </c>
      <c r="C397" s="16"/>
      <c r="D397" s="16"/>
      <c r="E397" s="39" t="s">
        <v>1232</v>
      </c>
    </row>
    <row r="398" spans="1:5" ht="27" x14ac:dyDescent="0.3">
      <c r="A398" s="58">
        <f t="shared" ref="A398:A436" si="40">A397+1</f>
        <v>367</v>
      </c>
      <c r="B398" s="10" t="s">
        <v>1238</v>
      </c>
      <c r="C398" s="16"/>
      <c r="D398" s="16"/>
      <c r="E398" s="39" t="s">
        <v>1239</v>
      </c>
    </row>
    <row r="399" spans="1:5" ht="67.5" x14ac:dyDescent="0.25">
      <c r="A399" s="58">
        <f t="shared" si="40"/>
        <v>368</v>
      </c>
      <c r="B399" s="39" t="s">
        <v>1243</v>
      </c>
      <c r="C399" s="14" t="s">
        <v>1240</v>
      </c>
      <c r="D399" s="65" t="s">
        <v>1244</v>
      </c>
      <c r="E399" s="39" t="s">
        <v>1241</v>
      </c>
    </row>
    <row r="400" spans="1:5" ht="67.5" x14ac:dyDescent="0.25">
      <c r="A400" s="58">
        <f t="shared" si="40"/>
        <v>369</v>
      </c>
      <c r="B400" s="71" t="s">
        <v>1297</v>
      </c>
      <c r="C400" s="71"/>
      <c r="D400" s="71" t="s">
        <v>10</v>
      </c>
      <c r="E400" s="71" t="s">
        <v>1298</v>
      </c>
    </row>
    <row r="401" spans="1:5" ht="40.5" x14ac:dyDescent="0.25">
      <c r="A401" s="116">
        <f t="shared" si="40"/>
        <v>370</v>
      </c>
      <c r="B401" s="108" t="s">
        <v>1421</v>
      </c>
      <c r="C401" s="108"/>
      <c r="D401" s="108"/>
      <c r="E401" s="108" t="s">
        <v>1426</v>
      </c>
    </row>
    <row r="402" spans="1:5" ht="27" x14ac:dyDescent="0.25">
      <c r="A402" s="116">
        <f t="shared" si="40"/>
        <v>371</v>
      </c>
      <c r="B402" s="115" t="s">
        <v>1454</v>
      </c>
      <c r="C402" s="115"/>
      <c r="D402" s="115"/>
      <c r="E402" s="115" t="s">
        <v>1455</v>
      </c>
    </row>
    <row r="403" spans="1:5" ht="27" x14ac:dyDescent="0.25">
      <c r="A403" s="129">
        <f t="shared" si="40"/>
        <v>372</v>
      </c>
      <c r="B403" s="128" t="s">
        <v>1558</v>
      </c>
      <c r="C403" s="128" t="s">
        <v>1559</v>
      </c>
      <c r="D403" s="128" t="s">
        <v>26</v>
      </c>
      <c r="E403" s="128" t="s">
        <v>1560</v>
      </c>
    </row>
    <row r="404" spans="1:5" x14ac:dyDescent="0.25">
      <c r="A404" s="129">
        <f t="shared" si="40"/>
        <v>373</v>
      </c>
      <c r="B404" s="128" t="s">
        <v>1565</v>
      </c>
      <c r="C404" s="128" t="s">
        <v>1567</v>
      </c>
      <c r="D404" s="128" t="s">
        <v>15</v>
      </c>
      <c r="E404" s="128" t="s">
        <v>1566</v>
      </c>
    </row>
    <row r="405" spans="1:5" ht="27" x14ac:dyDescent="0.25">
      <c r="A405" s="129">
        <f t="shared" si="40"/>
        <v>374</v>
      </c>
      <c r="B405" s="128" t="s">
        <v>1575</v>
      </c>
      <c r="C405" s="128" t="s">
        <v>1187</v>
      </c>
      <c r="D405" s="128" t="s">
        <v>15</v>
      </c>
      <c r="E405" s="128" t="s">
        <v>1576</v>
      </c>
    </row>
    <row r="406" spans="1:5" ht="27" x14ac:dyDescent="0.25">
      <c r="A406" s="129">
        <f t="shared" si="40"/>
        <v>375</v>
      </c>
      <c r="B406" s="128" t="s">
        <v>1579</v>
      </c>
      <c r="C406" s="128"/>
      <c r="D406" s="128" t="s">
        <v>10</v>
      </c>
      <c r="E406" s="128" t="s">
        <v>1580</v>
      </c>
    </row>
    <row r="407" spans="1:5" ht="27" x14ac:dyDescent="0.25">
      <c r="A407" s="129">
        <f t="shared" si="40"/>
        <v>376</v>
      </c>
      <c r="B407" s="128" t="s">
        <v>1581</v>
      </c>
      <c r="C407" s="128"/>
      <c r="D407" s="128" t="s">
        <v>10</v>
      </c>
      <c r="E407" s="128" t="s">
        <v>1582</v>
      </c>
    </row>
    <row r="408" spans="1:5" ht="45" customHeight="1" x14ac:dyDescent="0.25">
      <c r="A408" s="129">
        <f t="shared" si="40"/>
        <v>377</v>
      </c>
      <c r="B408" s="128" t="s">
        <v>1586</v>
      </c>
      <c r="C408" s="128" t="s">
        <v>1187</v>
      </c>
      <c r="D408" s="128" t="s">
        <v>1279</v>
      </c>
      <c r="E408" s="128" t="s">
        <v>1587</v>
      </c>
    </row>
    <row r="409" spans="1:5" ht="39.75" customHeight="1" x14ac:dyDescent="0.25">
      <c r="A409" s="129">
        <f t="shared" si="40"/>
        <v>378</v>
      </c>
      <c r="B409" s="128" t="s">
        <v>1588</v>
      </c>
      <c r="C409" s="128" t="s">
        <v>1187</v>
      </c>
      <c r="D409" s="128" t="s">
        <v>1279</v>
      </c>
      <c r="E409" s="128" t="s">
        <v>1589</v>
      </c>
    </row>
    <row r="410" spans="1:5" x14ac:dyDescent="0.25">
      <c r="A410" s="129">
        <f t="shared" si="40"/>
        <v>379</v>
      </c>
      <c r="B410" s="128"/>
      <c r="C410" s="128"/>
      <c r="D410" s="128"/>
      <c r="E410" s="128"/>
    </row>
    <row r="411" spans="1:5" x14ac:dyDescent="0.25">
      <c r="A411" s="129">
        <f t="shared" si="40"/>
        <v>380</v>
      </c>
      <c r="B411" s="128"/>
      <c r="C411" s="128"/>
      <c r="D411" s="128"/>
      <c r="E411" s="128"/>
    </row>
    <row r="412" spans="1:5" x14ac:dyDescent="0.25">
      <c r="A412" s="129">
        <f t="shared" si="40"/>
        <v>381</v>
      </c>
      <c r="B412" s="128"/>
      <c r="C412" s="128"/>
      <c r="D412" s="128"/>
      <c r="E412" s="128"/>
    </row>
    <row r="413" spans="1:5" x14ac:dyDescent="0.25">
      <c r="A413" s="129">
        <f t="shared" si="40"/>
        <v>382</v>
      </c>
      <c r="B413" s="128"/>
      <c r="C413" s="128"/>
      <c r="D413" s="128"/>
      <c r="E413" s="128"/>
    </row>
    <row r="414" spans="1:5" x14ac:dyDescent="0.25">
      <c r="A414" s="129">
        <f t="shared" si="40"/>
        <v>383</v>
      </c>
      <c r="B414" s="128"/>
      <c r="C414" s="128"/>
      <c r="D414" s="128"/>
      <c r="E414" s="128"/>
    </row>
    <row r="415" spans="1:5" x14ac:dyDescent="0.25">
      <c r="A415" s="129">
        <f t="shared" si="40"/>
        <v>384</v>
      </c>
      <c r="B415" s="128"/>
      <c r="C415" s="128"/>
      <c r="D415" s="128"/>
      <c r="E415" s="128"/>
    </row>
    <row r="416" spans="1:5" x14ac:dyDescent="0.25">
      <c r="A416" s="129">
        <f t="shared" si="40"/>
        <v>385</v>
      </c>
      <c r="B416" s="128"/>
      <c r="C416" s="128"/>
      <c r="D416" s="128"/>
      <c r="E416" s="128"/>
    </row>
    <row r="417" spans="1:5" x14ac:dyDescent="0.25">
      <c r="A417" s="129">
        <f t="shared" si="40"/>
        <v>386</v>
      </c>
      <c r="B417" s="128"/>
      <c r="C417" s="128"/>
      <c r="D417" s="128"/>
      <c r="E417" s="128"/>
    </row>
    <row r="418" spans="1:5" x14ac:dyDescent="0.25">
      <c r="A418" s="129">
        <f t="shared" si="40"/>
        <v>387</v>
      </c>
      <c r="B418" s="128"/>
      <c r="C418" s="128"/>
      <c r="D418" s="128"/>
      <c r="E418" s="128"/>
    </row>
    <row r="419" spans="1:5" x14ac:dyDescent="0.25">
      <c r="A419" s="129">
        <f t="shared" si="40"/>
        <v>388</v>
      </c>
      <c r="B419" s="128"/>
      <c r="C419" s="128"/>
      <c r="D419" s="128"/>
      <c r="E419" s="128"/>
    </row>
    <row r="420" spans="1:5" x14ac:dyDescent="0.25">
      <c r="A420" s="129">
        <f t="shared" si="40"/>
        <v>389</v>
      </c>
      <c r="B420" s="128"/>
      <c r="C420" s="128"/>
      <c r="D420" s="128"/>
      <c r="E420" s="128"/>
    </row>
    <row r="421" spans="1:5" x14ac:dyDescent="0.25">
      <c r="A421" s="129">
        <f t="shared" si="40"/>
        <v>390</v>
      </c>
      <c r="B421" s="128"/>
      <c r="C421" s="128"/>
      <c r="D421" s="128"/>
      <c r="E421" s="128"/>
    </row>
    <row r="422" spans="1:5" x14ac:dyDescent="0.25">
      <c r="A422" s="129">
        <f t="shared" si="40"/>
        <v>391</v>
      </c>
      <c r="B422" s="128"/>
      <c r="C422" s="128"/>
      <c r="D422" s="128"/>
      <c r="E422" s="128"/>
    </row>
    <row r="423" spans="1:5" x14ac:dyDescent="0.25">
      <c r="A423" s="129">
        <f t="shared" si="40"/>
        <v>392</v>
      </c>
      <c r="B423" s="128"/>
      <c r="C423" s="128"/>
      <c r="D423" s="128"/>
      <c r="E423" s="128"/>
    </row>
    <row r="424" spans="1:5" x14ac:dyDescent="0.25">
      <c r="A424" s="129">
        <f t="shared" si="40"/>
        <v>393</v>
      </c>
      <c r="B424" s="128"/>
      <c r="C424" s="128"/>
      <c r="D424" s="128"/>
      <c r="E424" s="128"/>
    </row>
    <row r="425" spans="1:5" x14ac:dyDescent="0.25">
      <c r="A425" s="129">
        <f t="shared" si="40"/>
        <v>394</v>
      </c>
      <c r="B425" s="128"/>
      <c r="C425" s="128"/>
      <c r="D425" s="128"/>
      <c r="E425" s="128"/>
    </row>
    <row r="426" spans="1:5" x14ac:dyDescent="0.25">
      <c r="A426" s="129">
        <f t="shared" si="40"/>
        <v>395</v>
      </c>
      <c r="B426" s="128"/>
      <c r="C426" s="128"/>
      <c r="D426" s="128"/>
      <c r="E426" s="128"/>
    </row>
    <row r="427" spans="1:5" x14ac:dyDescent="0.25">
      <c r="A427" s="129">
        <f t="shared" si="40"/>
        <v>396</v>
      </c>
      <c r="B427" s="128"/>
      <c r="C427" s="128"/>
      <c r="D427" s="128"/>
      <c r="E427" s="128"/>
    </row>
    <row r="428" spans="1:5" x14ac:dyDescent="0.25">
      <c r="A428" s="129">
        <f t="shared" si="40"/>
        <v>397</v>
      </c>
      <c r="B428" s="128"/>
      <c r="C428" s="128"/>
      <c r="D428" s="128"/>
      <c r="E428" s="128"/>
    </row>
    <row r="429" spans="1:5" x14ac:dyDescent="0.25">
      <c r="A429" s="129">
        <f t="shared" si="40"/>
        <v>398</v>
      </c>
      <c r="B429" s="128"/>
      <c r="C429" s="128"/>
      <c r="D429" s="128"/>
      <c r="E429" s="128"/>
    </row>
    <row r="430" spans="1:5" x14ac:dyDescent="0.25">
      <c r="A430" s="129">
        <f t="shared" si="40"/>
        <v>399</v>
      </c>
      <c r="B430" s="128"/>
      <c r="C430" s="128"/>
      <c r="D430" s="128"/>
      <c r="E430" s="128"/>
    </row>
    <row r="431" spans="1:5" x14ac:dyDescent="0.25">
      <c r="A431" s="129">
        <f t="shared" si="40"/>
        <v>400</v>
      </c>
      <c r="B431" s="128"/>
      <c r="C431" s="128"/>
      <c r="D431" s="128"/>
      <c r="E431" s="128"/>
    </row>
    <row r="432" spans="1:5" x14ac:dyDescent="0.25">
      <c r="A432" s="129">
        <f t="shared" si="40"/>
        <v>401</v>
      </c>
      <c r="B432" s="128"/>
      <c r="C432" s="128"/>
      <c r="D432" s="128"/>
      <c r="E432" s="128"/>
    </row>
    <row r="433" spans="1:5" x14ac:dyDescent="0.25">
      <c r="A433" s="129">
        <f t="shared" si="40"/>
        <v>402</v>
      </c>
      <c r="B433" s="128"/>
      <c r="C433" s="128"/>
      <c r="D433" s="128"/>
      <c r="E433" s="128"/>
    </row>
    <row r="434" spans="1:5" x14ac:dyDescent="0.25">
      <c r="A434" s="129">
        <f t="shared" si="40"/>
        <v>403</v>
      </c>
      <c r="B434" s="128"/>
      <c r="C434" s="128"/>
      <c r="D434" s="128"/>
      <c r="E434" s="128"/>
    </row>
    <row r="435" spans="1:5" x14ac:dyDescent="0.25">
      <c r="A435" s="129">
        <f t="shared" si="40"/>
        <v>404</v>
      </c>
      <c r="B435" s="128"/>
      <c r="C435" s="128"/>
      <c r="D435" s="128"/>
      <c r="E435" s="128"/>
    </row>
    <row r="436" spans="1:5" x14ac:dyDescent="0.25">
      <c r="A436" s="129">
        <f t="shared" si="40"/>
        <v>405</v>
      </c>
      <c r="B436" s="128"/>
      <c r="C436" s="128"/>
      <c r="D436" s="128"/>
      <c r="E436" s="128"/>
    </row>
  </sheetData>
  <mergeCells count="30">
    <mergeCell ref="A1:E1"/>
    <mergeCell ref="A143:C143"/>
    <mergeCell ref="A148:C148"/>
    <mergeCell ref="A152:C152"/>
    <mergeCell ref="D252:D253"/>
    <mergeCell ref="E252:E253"/>
    <mergeCell ref="B252:B253"/>
    <mergeCell ref="C252:C253"/>
    <mergeCell ref="A128:C128"/>
    <mergeCell ref="A80:A81"/>
    <mergeCell ref="D80:D81"/>
    <mergeCell ref="D254:E254"/>
    <mergeCell ref="D260:E260"/>
    <mergeCell ref="D255:D256"/>
    <mergeCell ref="E255:E256"/>
    <mergeCell ref="A255:A256"/>
    <mergeCell ref="B255:B256"/>
    <mergeCell ref="C255:C256"/>
    <mergeCell ref="C80:C81"/>
    <mergeCell ref="A27:C27"/>
    <mergeCell ref="A374:C374"/>
    <mergeCell ref="A272:B272"/>
    <mergeCell ref="A260:B260"/>
    <mergeCell ref="A309:C309"/>
    <mergeCell ref="A281:B281"/>
    <mergeCell ref="A292:B292"/>
    <mergeCell ref="A91:C91"/>
    <mergeCell ref="A57:C57"/>
    <mergeCell ref="B80:B81"/>
    <mergeCell ref="A254:C25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tabSelected="1" workbookViewId="0">
      <pane ySplit="3" topLeftCell="A4" activePane="bottomLeft" state="frozen"/>
      <selection pane="bottomLeft" activeCell="D3" sqref="D3:I3"/>
    </sheetView>
  </sheetViews>
  <sheetFormatPr baseColWidth="10" defaultRowHeight="15" x14ac:dyDescent="0.25"/>
  <cols>
    <col min="1" max="1" width="5" customWidth="1"/>
    <col min="2" max="2" width="24.7109375" customWidth="1"/>
    <col min="3" max="3" width="18.5703125" customWidth="1"/>
    <col min="4" max="4" width="19.28515625" customWidth="1"/>
    <col min="5" max="5" width="32" customWidth="1"/>
  </cols>
  <sheetData>
    <row r="1" spans="1:6" ht="18" x14ac:dyDescent="0.25">
      <c r="A1" s="156" t="s">
        <v>1618</v>
      </c>
      <c r="B1" s="156"/>
      <c r="C1" s="156"/>
      <c r="D1" s="156"/>
      <c r="E1" s="156"/>
      <c r="F1" s="156"/>
    </row>
    <row r="3" spans="1:6" ht="28.5" x14ac:dyDescent="0.25">
      <c r="A3" s="29" t="s">
        <v>1</v>
      </c>
      <c r="B3" s="29" t="s">
        <v>2</v>
      </c>
      <c r="C3" s="29" t="s">
        <v>3</v>
      </c>
      <c r="D3" s="29" t="s">
        <v>4</v>
      </c>
      <c r="E3" s="29" t="s">
        <v>923</v>
      </c>
    </row>
    <row r="4" spans="1:6" ht="54" x14ac:dyDescent="0.25">
      <c r="A4" s="8">
        <v>1</v>
      </c>
      <c r="B4" s="14" t="s">
        <v>218</v>
      </c>
      <c r="C4" s="14" t="s">
        <v>218</v>
      </c>
      <c r="D4" s="8" t="s">
        <v>15</v>
      </c>
      <c r="E4" s="13" t="s">
        <v>219</v>
      </c>
    </row>
    <row r="5" spans="1:6" ht="40.5" x14ac:dyDescent="0.25">
      <c r="A5" s="8">
        <f>A4+1</f>
        <v>2</v>
      </c>
      <c r="B5" s="14" t="s">
        <v>223</v>
      </c>
      <c r="C5" s="14"/>
      <c r="D5" s="8" t="s">
        <v>15</v>
      </c>
      <c r="E5" s="13" t="s">
        <v>224</v>
      </c>
    </row>
    <row r="6" spans="1:6" ht="40.5" x14ac:dyDescent="0.25">
      <c r="A6" s="8">
        <f t="shared" ref="A6:A29" si="0">A5+1</f>
        <v>3</v>
      </c>
      <c r="B6" s="14" t="s">
        <v>228</v>
      </c>
      <c r="C6" s="14" t="s">
        <v>228</v>
      </c>
      <c r="D6" s="8" t="s">
        <v>13</v>
      </c>
      <c r="E6" s="13" t="s">
        <v>229</v>
      </c>
    </row>
    <row r="7" spans="1:6" ht="27" x14ac:dyDescent="0.25">
      <c r="A7" s="8">
        <f t="shared" si="0"/>
        <v>4</v>
      </c>
      <c r="B7" s="8" t="s">
        <v>710</v>
      </c>
      <c r="C7" s="8"/>
      <c r="D7" s="8" t="s">
        <v>15</v>
      </c>
      <c r="E7" s="8" t="s">
        <v>711</v>
      </c>
    </row>
    <row r="8" spans="1:6" ht="27" x14ac:dyDescent="0.25">
      <c r="A8" s="8">
        <f t="shared" si="0"/>
        <v>5</v>
      </c>
      <c r="B8" s="8" t="s">
        <v>712</v>
      </c>
      <c r="C8" s="8"/>
      <c r="D8" s="8" t="s">
        <v>10</v>
      </c>
      <c r="E8" s="8" t="s">
        <v>711</v>
      </c>
    </row>
    <row r="9" spans="1:6" ht="27" x14ac:dyDescent="0.25">
      <c r="A9" s="8">
        <f t="shared" si="0"/>
        <v>6</v>
      </c>
      <c r="B9" s="8" t="s">
        <v>713</v>
      </c>
      <c r="C9" s="8"/>
      <c r="D9" s="8" t="s">
        <v>26</v>
      </c>
      <c r="E9" s="8" t="s">
        <v>711</v>
      </c>
    </row>
    <row r="10" spans="1:6" x14ac:dyDescent="0.25">
      <c r="A10" s="8">
        <f t="shared" si="0"/>
        <v>7</v>
      </c>
      <c r="B10" s="8" t="s">
        <v>714</v>
      </c>
      <c r="C10" s="8"/>
      <c r="D10" s="8" t="s">
        <v>10</v>
      </c>
      <c r="E10" s="8" t="s">
        <v>711</v>
      </c>
    </row>
    <row r="11" spans="1:6" ht="27" x14ac:dyDescent="0.25">
      <c r="A11" s="8">
        <f t="shared" si="0"/>
        <v>8</v>
      </c>
      <c r="B11" s="8" t="s">
        <v>715</v>
      </c>
      <c r="C11" s="8"/>
      <c r="D11" s="8" t="s">
        <v>10</v>
      </c>
      <c r="E11" s="8" t="s">
        <v>711</v>
      </c>
    </row>
    <row r="12" spans="1:6" ht="27" x14ac:dyDescent="0.25">
      <c r="A12" s="8">
        <f t="shared" si="0"/>
        <v>9</v>
      </c>
      <c r="B12" s="8" t="s">
        <v>716</v>
      </c>
      <c r="C12" s="8"/>
      <c r="D12" s="8" t="s">
        <v>10</v>
      </c>
      <c r="E12" s="8" t="s">
        <v>711</v>
      </c>
    </row>
    <row r="13" spans="1:6" ht="27" x14ac:dyDescent="0.25">
      <c r="A13" s="8">
        <f t="shared" si="0"/>
        <v>10</v>
      </c>
      <c r="B13" s="8" t="s">
        <v>717</v>
      </c>
      <c r="C13" s="8"/>
      <c r="D13" s="8" t="s">
        <v>13</v>
      </c>
      <c r="E13" s="8" t="s">
        <v>711</v>
      </c>
    </row>
    <row r="14" spans="1:6" x14ac:dyDescent="0.25">
      <c r="A14" s="8">
        <f t="shared" si="0"/>
        <v>11</v>
      </c>
      <c r="B14" s="8" t="s">
        <v>718</v>
      </c>
      <c r="C14" s="8" t="s">
        <v>719</v>
      </c>
      <c r="D14" s="8"/>
      <c r="E14" s="8" t="s">
        <v>711</v>
      </c>
    </row>
    <row r="15" spans="1:6" ht="27" x14ac:dyDescent="0.25">
      <c r="A15" s="8">
        <f t="shared" si="0"/>
        <v>12</v>
      </c>
      <c r="B15" s="8" t="s">
        <v>720</v>
      </c>
      <c r="C15" s="8"/>
      <c r="D15" s="8"/>
      <c r="E15" s="8" t="s">
        <v>711</v>
      </c>
    </row>
    <row r="16" spans="1:6" ht="27" x14ac:dyDescent="0.25">
      <c r="A16" s="8">
        <f t="shared" si="0"/>
        <v>13</v>
      </c>
      <c r="B16" s="8" t="s">
        <v>721</v>
      </c>
      <c r="C16" s="8" t="s">
        <v>722</v>
      </c>
      <c r="D16" s="8" t="s">
        <v>10</v>
      </c>
      <c r="E16" s="8" t="s">
        <v>723</v>
      </c>
    </row>
    <row r="17" spans="1:5" ht="121.5" x14ac:dyDescent="0.25">
      <c r="A17" s="8">
        <f t="shared" si="0"/>
        <v>14</v>
      </c>
      <c r="B17" s="8" t="s">
        <v>724</v>
      </c>
      <c r="C17" s="8" t="s">
        <v>725</v>
      </c>
      <c r="D17" s="8"/>
      <c r="E17" s="8" t="s">
        <v>726</v>
      </c>
    </row>
    <row r="18" spans="1:5" ht="27" x14ac:dyDescent="0.25">
      <c r="A18" s="8">
        <f t="shared" si="0"/>
        <v>15</v>
      </c>
      <c r="B18" s="8" t="s">
        <v>727</v>
      </c>
      <c r="C18" s="8" t="s">
        <v>728</v>
      </c>
      <c r="D18" s="8"/>
      <c r="E18" s="8" t="s">
        <v>729</v>
      </c>
    </row>
    <row r="19" spans="1:5" ht="189" x14ac:dyDescent="0.25">
      <c r="A19" s="8">
        <f t="shared" si="0"/>
        <v>16</v>
      </c>
      <c r="B19" s="8" t="s">
        <v>730</v>
      </c>
      <c r="C19" s="8" t="s">
        <v>730</v>
      </c>
      <c r="D19" s="8"/>
      <c r="E19" s="8" t="s">
        <v>1055</v>
      </c>
    </row>
    <row r="20" spans="1:5" ht="27" x14ac:dyDescent="0.3">
      <c r="A20" s="8">
        <f t="shared" si="0"/>
        <v>17</v>
      </c>
      <c r="B20" s="8" t="s">
        <v>731</v>
      </c>
      <c r="C20" s="8" t="s">
        <v>732</v>
      </c>
      <c r="D20" s="16"/>
      <c r="E20" s="8" t="s">
        <v>733</v>
      </c>
    </row>
    <row r="21" spans="1:5" ht="40.5" x14ac:dyDescent="0.3">
      <c r="A21" s="8">
        <f t="shared" si="0"/>
        <v>18</v>
      </c>
      <c r="B21" s="8" t="s">
        <v>734</v>
      </c>
      <c r="C21" s="8" t="s">
        <v>735</v>
      </c>
      <c r="D21" s="16"/>
      <c r="E21" s="16" t="s">
        <v>1346</v>
      </c>
    </row>
    <row r="22" spans="1:5" ht="40.5" x14ac:dyDescent="0.25">
      <c r="A22" s="8">
        <f t="shared" si="0"/>
        <v>19</v>
      </c>
      <c r="B22" s="17" t="s">
        <v>736</v>
      </c>
      <c r="C22" s="17" t="s">
        <v>736</v>
      </c>
      <c r="D22" s="17"/>
      <c r="E22" s="17" t="s">
        <v>1347</v>
      </c>
    </row>
    <row r="23" spans="1:5" ht="27" x14ac:dyDescent="0.25">
      <c r="A23" s="8">
        <f t="shared" si="0"/>
        <v>20</v>
      </c>
      <c r="B23" s="17" t="s">
        <v>737</v>
      </c>
      <c r="C23" s="17" t="s">
        <v>738</v>
      </c>
      <c r="D23" s="17"/>
      <c r="E23" s="17"/>
    </row>
    <row r="24" spans="1:5" x14ac:dyDescent="0.25">
      <c r="A24" s="8">
        <f t="shared" si="0"/>
        <v>21</v>
      </c>
      <c r="B24" s="17" t="s">
        <v>739</v>
      </c>
      <c r="C24" s="17"/>
      <c r="D24" s="17"/>
      <c r="E24" s="17"/>
    </row>
    <row r="25" spans="1:5" ht="27" x14ac:dyDescent="0.25">
      <c r="A25" s="8">
        <f t="shared" si="0"/>
        <v>22</v>
      </c>
      <c r="B25" s="17" t="s">
        <v>740</v>
      </c>
      <c r="C25" s="17"/>
      <c r="D25" s="17"/>
      <c r="E25" s="17"/>
    </row>
    <row r="26" spans="1:5" x14ac:dyDescent="0.25">
      <c r="A26" s="8">
        <f t="shared" si="0"/>
        <v>23</v>
      </c>
      <c r="B26" s="17" t="s">
        <v>741</v>
      </c>
      <c r="C26" s="17"/>
      <c r="D26" s="17"/>
      <c r="E26" s="17"/>
    </row>
    <row r="27" spans="1:5" ht="40.5" x14ac:dyDescent="0.25">
      <c r="A27" s="8">
        <f t="shared" si="0"/>
        <v>24</v>
      </c>
      <c r="B27" s="28" t="s">
        <v>910</v>
      </c>
      <c r="C27" s="28" t="s">
        <v>909</v>
      </c>
      <c r="D27" s="17" t="s">
        <v>908</v>
      </c>
      <c r="E27" s="17" t="s">
        <v>907</v>
      </c>
    </row>
    <row r="28" spans="1:5" ht="27" x14ac:dyDescent="0.25">
      <c r="A28" s="8">
        <f t="shared" si="0"/>
        <v>25</v>
      </c>
      <c r="B28" s="28" t="s">
        <v>1058</v>
      </c>
      <c r="C28" s="28"/>
      <c r="D28" s="17" t="s">
        <v>1059</v>
      </c>
      <c r="E28" s="31"/>
    </row>
    <row r="29" spans="1:5" ht="67.5" x14ac:dyDescent="0.25">
      <c r="A29" s="119">
        <f t="shared" si="0"/>
        <v>26</v>
      </c>
      <c r="B29" s="28" t="s">
        <v>1472</v>
      </c>
      <c r="C29" s="28" t="s">
        <v>1473</v>
      </c>
      <c r="D29" s="120"/>
      <c r="E29" s="120" t="s">
        <v>1474</v>
      </c>
    </row>
  </sheetData>
  <mergeCells count="1">
    <mergeCell ref="A1:F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CONSULTORES </vt:lpstr>
      <vt:lpstr>SUMINIST BIENES</vt:lpstr>
      <vt:lpstr>PRESTADORES SERV</vt:lpstr>
      <vt:lpstr>CONTRAT OBRAS</vt:lpstr>
    </vt:vector>
  </TitlesOfParts>
  <Company>fonavipo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Josué Villalta Hernández</dc:creator>
  <cp:lastModifiedBy>Berta Natalia Pérez Durán</cp:lastModifiedBy>
  <cp:lastPrinted>2019-10-30T22:10:40Z</cp:lastPrinted>
  <dcterms:created xsi:type="dcterms:W3CDTF">2019-09-04T17:31:03Z</dcterms:created>
  <dcterms:modified xsi:type="dcterms:W3CDTF">2022-06-10T16:18:52Z</dcterms:modified>
</cp:coreProperties>
</file>