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6"/>
  <workbookPr defaultThemeVersion="124226"/>
  <mc:AlternateContent xmlns:mc="http://schemas.openxmlformats.org/markup-compatibility/2006">
    <mc:Choice Requires="x15">
      <x15ac:absPath xmlns:x15ac="http://schemas.microsoft.com/office/spreadsheetml/2010/11/ac" url="C:\Users\bperez\Desktop\"/>
    </mc:Choice>
  </mc:AlternateContent>
  <xr:revisionPtr revIDLastSave="0" documentId="8_{0967A0FD-A4A8-4523-A2DE-1FA486E1F1C1}" xr6:coauthVersionLast="36" xr6:coauthVersionMax="36" xr10:uidLastSave="{00000000-0000-0000-0000-000000000000}"/>
  <bookViews>
    <workbookView xWindow="0" yWindow="0" windowWidth="16410" windowHeight="6945" tabRatio="599" xr2:uid="{00000000-000D-0000-FFFF-FFFF00000000}"/>
  </bookViews>
  <sheets>
    <sheet name="CONSULTORES " sheetId="14" r:id="rId1"/>
    <sheet name="SUMINIST BIENES" sheetId="15" r:id="rId2"/>
    <sheet name="PRESTADORES SERV" sheetId="16" r:id="rId3"/>
    <sheet name="CONTRAT OBRAS" sheetId="17" r:id="rId4"/>
    <sheet name="Hoja1" sheetId="18" state="hidden" r:id="rId5"/>
  </sheets>
  <definedNames>
    <definedName name="_xlnm._FilterDatabase" localSheetId="2" hidden="1">'PRESTADORES SERV'!$A$3:$E$74</definedName>
    <definedName name="_xlnm._FilterDatabase" localSheetId="1" hidden="1">'SUMINIST BIENES'!$A$3:$E$300</definedName>
  </definedNames>
  <calcPr calcId="191029"/>
</workbook>
</file>

<file path=xl/calcChain.xml><?xml version="1.0" encoding="utf-8"?>
<calcChain xmlns="http://schemas.openxmlformats.org/spreadsheetml/2006/main">
  <c r="A31" i="16" l="1"/>
  <c r="A7" i="15" l="1"/>
  <c r="A5" i="17" l="1"/>
  <c r="A6" i="17" s="1"/>
  <c r="A7" i="17" s="1"/>
  <c r="A8" i="17" s="1"/>
  <c r="A9" i="17" s="1"/>
  <c r="A10" i="17" s="1"/>
  <c r="A11" i="17" s="1"/>
  <c r="A12" i="17" s="1"/>
  <c r="A13" i="17" s="1"/>
  <c r="A14" i="17" s="1"/>
  <c r="A15" i="17" s="1"/>
  <c r="A16" i="17" s="1"/>
  <c r="A17" i="17" s="1"/>
  <c r="A18" i="17" s="1"/>
  <c r="A19" i="17" s="1"/>
  <c r="A20" i="17" s="1"/>
  <c r="A21" i="17" s="1"/>
  <c r="A22" i="17" s="1"/>
  <c r="A23" i="17" s="1"/>
  <c r="A24" i="17" s="1"/>
  <c r="A25" i="17" s="1"/>
  <c r="A26" i="17" s="1"/>
  <c r="A27" i="17" s="1"/>
  <c r="A28" i="17" s="1"/>
  <c r="A29" i="17" s="1"/>
  <c r="A5" i="16" l="1"/>
  <c r="A6" i="16" s="1"/>
  <c r="A8" i="15"/>
  <c r="A24" i="14"/>
  <c r="A26" i="14" s="1"/>
  <c r="A27" i="14" s="1"/>
  <c r="A28" i="14" s="1"/>
  <c r="A29" i="14" s="1"/>
  <c r="A31" i="14" s="1"/>
  <c r="A32" i="14" s="1"/>
  <c r="A33" i="14" s="1"/>
  <c r="A34"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 i="14"/>
  <c r="A7" i="14" s="1"/>
  <c r="A8" i="14" s="1"/>
  <c r="A9" i="14" s="1"/>
  <c r="A10" i="14" s="1"/>
  <c r="A11" i="14" s="1"/>
  <c r="A12" i="14" s="1"/>
  <c r="A13" i="14" s="1"/>
  <c r="A14" i="14" s="1"/>
  <c r="A15" i="14" s="1"/>
  <c r="A16" i="14" s="1"/>
  <c r="A17" i="14" s="1"/>
  <c r="A9" i="15" l="1"/>
  <c r="A10" i="15" s="1"/>
  <c r="A11" i="15" s="1"/>
  <c r="A12" i="15" s="1"/>
  <c r="A13" i="15" s="1"/>
  <c r="A14" i="15" s="1"/>
  <c r="A15" i="15" s="1"/>
  <c r="A16" i="15" s="1"/>
  <c r="A17" i="15" s="1"/>
  <c r="A18" i="15" s="1"/>
  <c r="A19" i="15" s="1"/>
  <c r="A20" i="15" s="1"/>
  <c r="A21" i="15" s="1"/>
  <c r="A22" i="15" s="1"/>
  <c r="A23" i="15" s="1"/>
  <c r="A24" i="15" s="1"/>
  <c r="A25" i="15" s="1"/>
  <c r="A26" i="15" s="1"/>
  <c r="A27" i="15" s="1"/>
  <c r="A28" i="15" s="1"/>
  <c r="A29" i="15" s="1"/>
  <c r="A7" i="16"/>
  <c r="A8" i="16" s="1"/>
  <c r="A18" i="14"/>
  <c r="A19" i="14" l="1"/>
  <c r="A20" i="14" s="1"/>
  <c r="A21" i="14" s="1"/>
  <c r="A22" i="14" s="1"/>
  <c r="A9" i="16"/>
  <c r="A10" i="16" s="1"/>
  <c r="A11" i="16" s="1"/>
  <c r="A12" i="16" s="1"/>
  <c r="A13" i="16" s="1"/>
  <c r="A15" i="16" s="1"/>
  <c r="A16" i="16" s="1"/>
  <c r="A17" i="16" s="1"/>
  <c r="A18" i="16" s="1"/>
  <c r="A19" i="16" s="1"/>
  <c r="A20" i="16" s="1"/>
  <c r="A30" i="15"/>
  <c r="A31" i="15" s="1"/>
  <c r="A32" i="15" s="1"/>
  <c r="A34" i="15" s="1"/>
  <c r="A35" i="15" s="1"/>
  <c r="A36" i="15" s="1"/>
  <c r="A37" i="15" s="1"/>
  <c r="A38" i="15" s="1"/>
  <c r="A39" i="15" s="1"/>
  <c r="A40" i="15" s="1"/>
  <c r="A41" i="15" s="1"/>
  <c r="A42" i="15" s="1"/>
  <c r="A21" i="16" l="1"/>
  <c r="A22" i="16" s="1"/>
  <c r="A23" i="16" s="1"/>
  <c r="A24" i="16" s="1"/>
  <c r="A25" i="16" s="1"/>
  <c r="A26" i="16" s="1"/>
  <c r="A28" i="16" s="1"/>
  <c r="A32" i="16" s="1"/>
  <c r="A33" i="16" s="1"/>
  <c r="A34" i="16" s="1"/>
  <c r="A35" i="16" s="1"/>
  <c r="A36" i="16" s="1"/>
  <c r="A37" i="16" s="1"/>
  <c r="A38" i="16" s="1"/>
  <c r="A39" i="16" s="1"/>
  <c r="A40" i="16" s="1"/>
  <c r="A41" i="16" s="1"/>
  <c r="A42" i="16" s="1"/>
  <c r="A43" i="16" s="1"/>
  <c r="A44" i="16" s="1"/>
  <c r="A45" i="16" s="1"/>
  <c r="A46" i="16" s="1"/>
  <c r="A47" i="16" s="1"/>
  <c r="A48" i="16" s="1"/>
  <c r="A49" i="16" s="1"/>
  <c r="A50" i="16" s="1"/>
  <c r="A51" i="16" s="1"/>
  <c r="A52" i="16" s="1"/>
  <c r="A53" i="16" s="1"/>
  <c r="A54" i="16" s="1"/>
  <c r="A55" i="16" s="1"/>
  <c r="A43" i="15"/>
  <c r="A44" i="15" s="1"/>
  <c r="A45" i="15" s="1"/>
  <c r="A46" i="15" s="1"/>
  <c r="A47" i="15" s="1"/>
  <c r="A48" i="15" s="1"/>
  <c r="A58" i="16" l="1"/>
  <c r="A59" i="16" s="1"/>
  <c r="A60" i="16" s="1"/>
  <c r="A61" i="16" s="1"/>
  <c r="A62" i="16" s="1"/>
  <c r="A63" i="16" s="1"/>
  <c r="A56" i="16"/>
  <c r="A49" i="15"/>
  <c r="A50" i="15" s="1"/>
  <c r="A51" i="15" s="1"/>
  <c r="A52" i="15" s="1"/>
  <c r="A53" i="15" s="1"/>
  <c r="A54" i="15" s="1"/>
  <c r="A55" i="15" s="1"/>
  <c r="A56" i="15" s="1"/>
  <c r="A57" i="15" s="1"/>
  <c r="A58" i="15" s="1"/>
  <c r="A59" i="15" s="1"/>
  <c r="A60" i="15" s="1"/>
  <c r="A64" i="16" l="1"/>
  <c r="A62" i="15"/>
  <c r="A63" i="15" s="1"/>
  <c r="A65" i="16" l="1"/>
  <c r="A66" i="16" s="1"/>
  <c r="A67" i="16" s="1"/>
  <c r="A68" i="16" s="1"/>
  <c r="A69" i="16" s="1"/>
  <c r="A70" i="16" s="1"/>
  <c r="A71" i="16" s="1"/>
  <c r="A72" i="16" s="1"/>
  <c r="A73" i="16" s="1"/>
  <c r="A74" i="16" s="1"/>
  <c r="A75" i="16" s="1"/>
  <c r="A76" i="16" s="1"/>
  <c r="A77" i="16" s="1"/>
  <c r="A78" i="16" s="1"/>
  <c r="A79" i="16" s="1"/>
  <c r="A80" i="16" s="1"/>
  <c r="A82" i="16" s="1"/>
  <c r="A83" i="16" s="1"/>
  <c r="A84" i="16" s="1"/>
  <c r="A85" i="16" s="1"/>
  <c r="A86" i="16" s="1"/>
  <c r="A87" i="16" s="1"/>
  <c r="A88" i="16" s="1"/>
  <c r="A89" i="16" s="1"/>
  <c r="A90" i="16" s="1"/>
  <c r="A92" i="16" s="1"/>
  <c r="A93" i="16" s="1"/>
  <c r="A94" i="16" s="1"/>
  <c r="A95" i="16" s="1"/>
  <c r="A96" i="16" s="1"/>
  <c r="A97" i="16" s="1"/>
  <c r="A98" i="16" s="1"/>
  <c r="A99" i="16" s="1"/>
  <c r="A100" i="16" s="1"/>
  <c r="A101" i="16" s="1"/>
  <c r="A102" i="16" s="1"/>
  <c r="A103" i="16" s="1"/>
  <c r="A104" i="16" s="1"/>
  <c r="A105" i="16" s="1"/>
  <c r="A106" i="16" s="1"/>
  <c r="A107" i="16" s="1"/>
  <c r="A108" i="16" s="1"/>
  <c r="A109" i="16" s="1"/>
  <c r="A110" i="16" s="1"/>
  <c r="A111" i="16" s="1"/>
  <c r="A112" i="16" s="1"/>
  <c r="A113" i="16" s="1"/>
  <c r="A114" i="16" s="1"/>
  <c r="A115" i="16" s="1"/>
  <c r="A116" i="16" s="1"/>
  <c r="A117" i="16" s="1"/>
  <c r="A118" i="16" s="1"/>
  <c r="A119" i="16" s="1"/>
  <c r="A120" i="16" s="1"/>
  <c r="A121" i="16" s="1"/>
  <c r="A122" i="16" s="1"/>
  <c r="A123" i="16" s="1"/>
  <c r="A124" i="16" s="1"/>
  <c r="A125" i="16" s="1"/>
  <c r="A126" i="16" s="1"/>
  <c r="A64" i="15"/>
  <c r="A65" i="15" s="1"/>
  <c r="A66" i="15" s="1"/>
  <c r="A67" i="15" s="1"/>
  <c r="A68" i="15" s="1"/>
  <c r="A69" i="15" s="1"/>
  <c r="A70" i="15" s="1"/>
  <c r="A71" i="15" s="1"/>
  <c r="A72" i="15" s="1"/>
  <c r="A73" i="15" s="1"/>
  <c r="A74" i="15" s="1"/>
  <c r="A75" i="15" s="1"/>
  <c r="A76" i="15" s="1"/>
  <c r="A77" i="15" s="1"/>
  <c r="A78" i="15" s="1"/>
  <c r="A79" i="15" s="1"/>
  <c r="A80" i="15" s="1"/>
  <c r="A81" i="15" s="1"/>
  <c r="A82" i="15" s="1"/>
  <c r="A84" i="15" s="1"/>
  <c r="A130" i="16" l="1"/>
  <c r="A131" i="16" s="1"/>
  <c r="A132" i="16" s="1"/>
  <c r="A133" i="16" s="1"/>
  <c r="A134" i="16" s="1"/>
  <c r="A135" i="16" s="1"/>
  <c r="A136" i="16" s="1"/>
  <c r="A137" i="16" s="1"/>
  <c r="A138" i="16" s="1"/>
  <c r="A139" i="16" s="1"/>
  <c r="A140" i="16" s="1"/>
  <c r="A141" i="16" s="1"/>
  <c r="A142" i="16" s="1"/>
  <c r="A144" i="16" s="1"/>
  <c r="A145" i="16" s="1"/>
  <c r="A146" i="16" s="1"/>
  <c r="A147" i="16" s="1"/>
  <c r="A149" i="16" s="1"/>
  <c r="A150" i="16" s="1"/>
  <c r="A151" i="16" s="1"/>
  <c r="A153" i="16" s="1"/>
  <c r="A154" i="16" s="1"/>
  <c r="A155" i="16" s="1"/>
  <c r="A156" i="16" s="1"/>
  <c r="A157" i="16" s="1"/>
  <c r="A158" i="16" s="1"/>
  <c r="A159" i="16" s="1"/>
  <c r="A160" i="16" s="1"/>
  <c r="A161" i="16" s="1"/>
  <c r="A162" i="16" s="1"/>
  <c r="A163" i="16" s="1"/>
  <c r="A164" i="16" s="1"/>
  <c r="A166" i="16" s="1"/>
  <c r="A167" i="16" s="1"/>
  <c r="A168" i="16" s="1"/>
  <c r="A169" i="16" s="1"/>
  <c r="A170" i="16" s="1"/>
  <c r="A171" i="16" s="1"/>
  <c r="A172" i="16" s="1"/>
  <c r="A127" i="16"/>
  <c r="A85" i="15"/>
  <c r="A86" i="15" s="1"/>
  <c r="A87" i="15" s="1"/>
  <c r="A173" i="16" l="1"/>
  <c r="A174" i="16" s="1"/>
  <c r="A175" i="16" s="1"/>
  <c r="A176" i="16" s="1"/>
  <c r="A177" i="16" s="1"/>
  <c r="A178" i="16" s="1"/>
  <c r="A179" i="16" s="1"/>
  <c r="A180" i="16" s="1"/>
  <c r="A181" i="16" s="1"/>
  <c r="A182" i="16" s="1"/>
  <c r="A183" i="16" s="1"/>
  <c r="A184" i="16" s="1"/>
  <c r="A185" i="16" s="1"/>
  <c r="A186" i="16" s="1"/>
  <c r="A187" i="16" s="1"/>
  <c r="A188" i="16" s="1"/>
  <c r="A189" i="16" s="1"/>
  <c r="A190" i="16" s="1"/>
  <c r="A191" i="16" s="1"/>
  <c r="A192" i="16" s="1"/>
  <c r="A193" i="16" s="1"/>
  <c r="A194" i="16" s="1"/>
  <c r="A195" i="16" s="1"/>
  <c r="A196" i="16" s="1"/>
  <c r="A197" i="16" s="1"/>
  <c r="A198" i="16" s="1"/>
  <c r="A199" i="16" s="1"/>
  <c r="A200" i="16" s="1"/>
  <c r="A201" i="16" s="1"/>
  <c r="A202" i="16" s="1"/>
  <c r="A88" i="15"/>
  <c r="A89" i="15" s="1"/>
  <c r="A90" i="15" s="1"/>
  <c r="A91" i="15" s="1"/>
  <c r="A92" i="15" s="1"/>
  <c r="A203" i="16" l="1"/>
  <c r="A204" i="16" s="1"/>
  <c r="A205" i="16" s="1"/>
  <c r="A206" i="16" s="1"/>
  <c r="A207" i="16" s="1"/>
  <c r="A208" i="16" s="1"/>
  <c r="A209" i="16" s="1"/>
  <c r="A210" i="16" s="1"/>
  <c r="A211" i="16" s="1"/>
  <c r="A212" i="16" s="1"/>
  <c r="A213" i="16" s="1"/>
  <c r="A214" i="16" s="1"/>
  <c r="A215" i="16" s="1"/>
  <c r="A216" i="16" s="1"/>
  <c r="A217" i="16" s="1"/>
  <c r="A218" i="16" s="1"/>
  <c r="A219" i="16" s="1"/>
  <c r="A220" i="16" s="1"/>
  <c r="A221" i="16" s="1"/>
  <c r="A222" i="16" s="1"/>
  <c r="A223" i="16" s="1"/>
  <c r="A224" i="16" s="1"/>
  <c r="A225" i="16" s="1"/>
  <c r="A226" i="16" s="1"/>
  <c r="A227" i="16" s="1"/>
  <c r="A228" i="16" s="1"/>
  <c r="A229" i="16" s="1"/>
  <c r="A230" i="16" s="1"/>
  <c r="A231" i="16" s="1"/>
  <c r="A232" i="16" s="1"/>
  <c r="A233" i="16" s="1"/>
  <c r="A234" i="16" s="1"/>
  <c r="A235" i="16" s="1"/>
  <c r="A236" i="16" s="1"/>
  <c r="A237" i="16" s="1"/>
  <c r="A238" i="16" s="1"/>
  <c r="A239" i="16" s="1"/>
  <c r="A240" i="16" s="1"/>
  <c r="A241" i="16" s="1"/>
  <c r="A242" i="16" s="1"/>
  <c r="A243" i="16" s="1"/>
  <c r="A244" i="16" s="1"/>
  <c r="A245" i="16" s="1"/>
  <c r="A246" i="16" s="1"/>
  <c r="A247" i="16" s="1"/>
  <c r="A248" i="16" s="1"/>
  <c r="A249" i="16" s="1"/>
  <c r="A250" i="16" s="1"/>
  <c r="A251" i="16" s="1"/>
  <c r="A252" i="16" s="1"/>
  <c r="A254" i="16" s="1"/>
  <c r="A256" i="16" s="1"/>
  <c r="A257" i="16" s="1"/>
  <c r="A258" i="16" s="1"/>
  <c r="A260" i="16" s="1"/>
  <c r="A261" i="16" s="1"/>
  <c r="A262" i="16" s="1"/>
  <c r="A93" i="15"/>
  <c r="A263" i="16" l="1"/>
  <c r="A264" i="16" s="1"/>
  <c r="A265" i="16" s="1"/>
  <c r="A266" i="16" s="1"/>
  <c r="A267" i="16" s="1"/>
  <c r="A268" i="16" s="1"/>
  <c r="A269" i="16" s="1"/>
  <c r="A270" i="16" s="1"/>
  <c r="A273" i="16" s="1"/>
  <c r="A274" i="16" s="1"/>
  <c r="A275" i="16" s="1"/>
  <c r="A276" i="16" s="1"/>
  <c r="A277" i="16" s="1"/>
  <c r="A278" i="16" s="1"/>
  <c r="A279" i="16" s="1"/>
  <c r="A281" i="16" s="1"/>
  <c r="A282" i="16" s="1"/>
  <c r="A283" i="16" s="1"/>
  <c r="A284" i="16" s="1"/>
  <c r="A285" i="16" s="1"/>
  <c r="A286" i="16" s="1"/>
  <c r="A287" i="16" s="1"/>
  <c r="A288" i="16" s="1"/>
  <c r="A289" i="16" s="1"/>
  <c r="A290" i="16" s="1"/>
  <c r="A292" i="16" s="1"/>
  <c r="A293" i="16" s="1"/>
  <c r="A294" i="16" s="1"/>
  <c r="A295" i="16" s="1"/>
  <c r="A296" i="16" s="1"/>
  <c r="A297" i="16" s="1"/>
  <c r="A298" i="16" s="1"/>
  <c r="A299" i="16" s="1"/>
  <c r="A300" i="16" s="1"/>
  <c r="A301" i="16" s="1"/>
  <c r="A94" i="15"/>
  <c r="A95" i="15" s="1"/>
  <c r="A96" i="15" s="1"/>
  <c r="A98" i="15" s="1"/>
  <c r="A99" i="15" s="1"/>
  <c r="A100" i="15" s="1"/>
  <c r="A101" i="15" s="1"/>
  <c r="A102" i="15" s="1"/>
  <c r="A103" i="15" s="1"/>
  <c r="A104" i="15" s="1"/>
  <c r="A105" i="15" s="1"/>
  <c r="A106" i="15" s="1"/>
  <c r="A107" i="15" s="1"/>
  <c r="A108" i="15" s="1"/>
  <c r="A302" i="16" l="1"/>
  <c r="A303" i="16" s="1"/>
  <c r="A304" i="16" s="1"/>
  <c r="A305" i="16" s="1"/>
  <c r="A306" i="16" s="1"/>
  <c r="A307" i="16" s="1"/>
  <c r="A109" i="15"/>
  <c r="A110" i="15" s="1"/>
  <c r="A111" i="15" s="1"/>
  <c r="A112" i="15" s="1"/>
  <c r="A113" i="15" s="1"/>
  <c r="A114" i="15" s="1"/>
  <c r="A115" i="15" s="1"/>
  <c r="A116" i="15" s="1"/>
  <c r="A117" i="15" s="1"/>
  <c r="A118" i="15" s="1"/>
  <c r="A310" i="16" l="1"/>
  <c r="A311" i="16" s="1"/>
  <c r="A312" i="16" s="1"/>
  <c r="A309" i="16"/>
  <c r="A119" i="15"/>
  <c r="A314" i="16" l="1"/>
  <c r="A315" i="16" s="1"/>
  <c r="A316" i="16" s="1"/>
  <c r="A313" i="16"/>
  <c r="A120" i="15"/>
  <c r="A121" i="15" s="1"/>
  <c r="A123" i="15" s="1"/>
  <c r="A124" i="15" s="1"/>
  <c r="A125" i="15" s="1"/>
  <c r="A126" i="15" s="1"/>
  <c r="A127" i="15" s="1"/>
  <c r="A128" i="15" s="1"/>
  <c r="A129" i="15" s="1"/>
  <c r="A130" i="15" s="1"/>
  <c r="A131" i="15" s="1"/>
  <c r="A132" i="15" s="1"/>
  <c r="A133" i="15" s="1"/>
  <c r="A134" i="15" s="1"/>
  <c r="A135" i="15" s="1"/>
  <c r="A136" i="15" s="1"/>
  <c r="A137" i="15" s="1"/>
  <c r="A138" i="15" s="1"/>
  <c r="A139" i="15" s="1"/>
  <c r="A141" i="15" s="1"/>
  <c r="A142" i="15" s="1"/>
  <c r="A143" i="15" s="1"/>
  <c r="A144" i="15" s="1"/>
  <c r="A145" i="15" s="1"/>
  <c r="A147" i="15" s="1"/>
  <c r="A149" i="15" s="1"/>
  <c r="A150" i="15" s="1"/>
  <c r="A151" i="15" s="1"/>
  <c r="A152" i="15" s="1"/>
  <c r="A153" i="15" s="1"/>
  <c r="A154" i="15" s="1"/>
  <c r="A155" i="15" s="1"/>
  <c r="A156" i="15" s="1"/>
  <c r="A157" i="15" s="1"/>
  <c r="A158" i="15" s="1"/>
  <c r="A159" i="15" s="1"/>
  <c r="A160" i="15" s="1"/>
  <c r="A161" i="15" s="1"/>
  <c r="A162" i="15" s="1"/>
  <c r="A163" i="15" s="1"/>
  <c r="A165" i="15" s="1"/>
  <c r="A167" i="15" s="1"/>
  <c r="A168" i="15" s="1"/>
  <c r="A170" i="15" s="1"/>
  <c r="A172" i="15" s="1"/>
  <c r="A173" i="15" s="1"/>
  <c r="A174" i="15" s="1"/>
  <c r="A175" i="15" s="1"/>
  <c r="A176" i="15" s="1"/>
  <c r="A177" i="15" s="1"/>
  <c r="A178" i="15" s="1"/>
  <c r="A180" i="15" s="1"/>
  <c r="A182" i="15" s="1"/>
  <c r="A183" i="15" s="1"/>
  <c r="A184" i="15" s="1"/>
  <c r="A185" i="15" s="1"/>
  <c r="A186" i="15" s="1"/>
  <c r="A187" i="15" s="1"/>
  <c r="A188" i="15" s="1"/>
  <c r="A189" i="15" s="1"/>
  <c r="A190" i="15" s="1"/>
  <c r="A191" i="15" s="1"/>
  <c r="A192" i="15" s="1"/>
  <c r="A193" i="15" s="1"/>
  <c r="A194"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2" i="15" s="1"/>
  <c r="A233" i="15" s="1"/>
  <c r="A234" i="15" s="1"/>
  <c r="A235" i="15" s="1"/>
  <c r="A236" i="15" s="1"/>
  <c r="A237" i="15" s="1"/>
  <c r="A238" i="15" l="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5" i="15" s="1"/>
  <c r="A306" i="15" s="1"/>
  <c r="A307" i="15" s="1"/>
  <c r="A308" i="15" s="1"/>
  <c r="A309" i="15" s="1"/>
  <c r="A310" i="15" s="1"/>
  <c r="A311" i="15" s="1"/>
  <c r="A318" i="16"/>
  <c r="A319" i="16" s="1"/>
  <c r="A320" i="16" s="1"/>
  <c r="A317" i="16"/>
  <c r="A312" i="15" l="1"/>
  <c r="A313" i="15" s="1"/>
  <c r="A314" i="15" s="1"/>
  <c r="A315" i="15" s="1"/>
  <c r="A316" i="15" s="1"/>
  <c r="A317" i="15" s="1"/>
  <c r="A318" i="15" s="1"/>
  <c r="A319" i="15" s="1"/>
  <c r="A320" i="15" s="1"/>
  <c r="A322" i="15" s="1"/>
  <c r="A323" i="15" s="1"/>
  <c r="A325" i="15" s="1"/>
  <c r="A326" i="15" s="1"/>
  <c r="A327" i="15" s="1"/>
  <c r="A321" i="16"/>
  <c r="A322" i="16"/>
  <c r="A323" i="16" s="1"/>
  <c r="A324" i="16" s="1"/>
  <c r="A326" i="16" l="1"/>
  <c r="A327" i="16" s="1"/>
  <c r="A328" i="16" s="1"/>
  <c r="A329" i="16" s="1"/>
  <c r="A330" i="16" s="1"/>
  <c r="A331" i="16" s="1"/>
  <c r="A332" i="16" s="1"/>
  <c r="A333" i="16" s="1"/>
  <c r="A334" i="16" s="1"/>
  <c r="A335" i="16" s="1"/>
  <c r="A336" i="16" s="1"/>
  <c r="A337" i="16" s="1"/>
  <c r="A338" i="16" s="1"/>
  <c r="A339" i="16" s="1"/>
  <c r="A340" i="16" s="1"/>
  <c r="A341" i="16" s="1"/>
  <c r="A342" i="16" s="1"/>
  <c r="A343" i="16" s="1"/>
  <c r="A344" i="16" s="1"/>
  <c r="A345" i="16" s="1"/>
  <c r="A346" i="16" s="1"/>
  <c r="A347" i="16" s="1"/>
  <c r="A348" i="16" s="1"/>
  <c r="A349" i="16" s="1"/>
  <c r="A350" i="16" s="1"/>
  <c r="A351" i="16" s="1"/>
  <c r="A352" i="16" s="1"/>
  <c r="A353" i="16" s="1"/>
  <c r="A354" i="16" s="1"/>
  <c r="A355" i="16" s="1"/>
  <c r="A356" i="16" s="1"/>
  <c r="A357" i="16" s="1"/>
  <c r="A358" i="16" s="1"/>
  <c r="A359" i="16" s="1"/>
  <c r="A360" i="16" s="1"/>
  <c r="A361" i="16" s="1"/>
  <c r="A362" i="16" s="1"/>
  <c r="A363" i="16" s="1"/>
  <c r="A364" i="16" s="1"/>
  <c r="A365" i="16" s="1"/>
  <c r="A366" i="16" s="1"/>
  <c r="A367" i="16" s="1"/>
  <c r="A368" i="16" s="1"/>
  <c r="A369" i="16" s="1"/>
  <c r="A370" i="16" s="1"/>
  <c r="A371" i="16" s="1"/>
  <c r="A372" i="16" s="1"/>
  <c r="A374" i="16" s="1"/>
  <c r="A375" i="16" s="1"/>
  <c r="A376" i="16" s="1"/>
  <c r="A377" i="16" s="1"/>
  <c r="A378" i="16" s="1"/>
  <c r="A379" i="16" s="1"/>
  <c r="A325" i="16"/>
  <c r="A381" i="16" l="1"/>
  <c r="A382" i="16" s="1"/>
  <c r="A383" i="16" s="1"/>
  <c r="A384" i="16" s="1"/>
  <c r="A385" i="16" s="1"/>
  <c r="A386" i="16" s="1"/>
  <c r="A387" i="16" s="1"/>
  <c r="A388" i="16" s="1"/>
  <c r="A389" i="16" s="1"/>
  <c r="A390" i="16" s="1"/>
  <c r="A391" i="16" s="1"/>
  <c r="A392" i="16" s="1"/>
  <c r="A393" i="16" s="1"/>
  <c r="A394" i="16" s="1"/>
  <c r="A395" i="16" s="1"/>
  <c r="A396" i="16" s="1"/>
  <c r="A397" i="16" s="1"/>
  <c r="A398" i="16" s="1"/>
  <c r="A399" i="16" s="1"/>
  <c r="A400" i="16" s="1"/>
  <c r="A401" i="16" s="1"/>
  <c r="A402" i="16" s="1"/>
  <c r="A403" i="16" s="1"/>
  <c r="A404" i="16" s="1"/>
  <c r="A405" i="16" s="1"/>
  <c r="A406" i="16" s="1"/>
  <c r="A407" i="16" s="1"/>
  <c r="A408" i="16" s="1"/>
  <c r="A409" i="16" s="1"/>
  <c r="A410" i="16" s="1"/>
  <c r="A411" i="16" s="1"/>
  <c r="A412" i="16" s="1"/>
  <c r="A413" i="16" s="1"/>
  <c r="A414" i="16" s="1"/>
  <c r="A415" i="16" s="1"/>
  <c r="A416" i="16" s="1"/>
  <c r="A417" i="16" s="1"/>
  <c r="A418" i="16" s="1"/>
  <c r="A419" i="16" s="1"/>
  <c r="A420" i="16" s="1"/>
  <c r="A421" i="16" s="1"/>
  <c r="A422" i="16" s="1"/>
  <c r="A423" i="16" s="1"/>
  <c r="A424" i="16" s="1"/>
  <c r="A425" i="16" s="1"/>
  <c r="A426" i="16" s="1"/>
  <c r="A427" i="16" s="1"/>
  <c r="A428" i="16" s="1"/>
  <c r="A429" i="16" s="1"/>
  <c r="A430" i="16" s="1"/>
  <c r="A431" i="16" s="1"/>
  <c r="A432" i="16" s="1"/>
  <c r="A433" i="16" s="1"/>
  <c r="A434" i="16" s="1"/>
  <c r="A435" i="16" s="1"/>
  <c r="A380"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Ana Estefania Calderón Posadas</author>
    <author>Miguel Angel Opico</author>
    <author>María Orbelina Miranda Rodríguez</author>
  </authors>
  <commentList>
    <comment ref="B12" authorId="0" shapeId="0" xr:uid="{00000000-0006-0000-0000-000001000000}">
      <text>
        <r>
          <rPr>
            <b/>
            <sz val="9"/>
            <color indexed="81"/>
            <rFont val="Tahoma"/>
            <family val="2"/>
          </rPr>
          <t>Ana Estefania Calderón Posadas:</t>
        </r>
        <r>
          <rPr>
            <sz val="9"/>
            <color indexed="81"/>
            <rFont val="Tahoma"/>
            <family val="2"/>
          </rPr>
          <t xml:space="preserve">
Nuevo Proveedor Sept 2020</t>
        </r>
      </text>
    </comment>
    <comment ref="B18" authorId="0" shapeId="0" xr:uid="{00000000-0006-0000-0000-000002000000}">
      <text>
        <r>
          <rPr>
            <b/>
            <sz val="9"/>
            <color indexed="81"/>
            <rFont val="Tahoma"/>
            <family val="2"/>
          </rPr>
          <t>Ana Estefania Calderón Posadas:</t>
        </r>
        <r>
          <rPr>
            <sz val="9"/>
            <color indexed="81"/>
            <rFont val="Tahoma"/>
            <family val="2"/>
          </rPr>
          <t xml:space="preserve">
Nuevo Proveedor Sept 2020
</t>
        </r>
      </text>
    </comment>
    <comment ref="B19" authorId="0" shapeId="0" xr:uid="{00000000-0006-0000-0000-000003000000}">
      <text>
        <r>
          <rPr>
            <b/>
            <sz val="9"/>
            <color indexed="81"/>
            <rFont val="Tahoma"/>
            <family val="2"/>
          </rPr>
          <t>Ana Estefania Calderón Posadas:</t>
        </r>
        <r>
          <rPr>
            <sz val="9"/>
            <color indexed="81"/>
            <rFont val="Tahoma"/>
            <family val="2"/>
          </rPr>
          <t xml:space="preserve">
Nuevo Proveedor Sept 2020
</t>
        </r>
      </text>
    </comment>
    <comment ref="B61" authorId="1" shapeId="0" xr:uid="{00000000-0006-0000-0000-000004000000}">
      <text>
        <r>
          <rPr>
            <b/>
            <sz val="9"/>
            <color indexed="81"/>
            <rFont val="Tahoma"/>
            <family val="2"/>
          </rPr>
          <t>Miguel Angel Opico:</t>
        </r>
        <r>
          <rPr>
            <sz val="9"/>
            <color indexed="81"/>
            <rFont val="Tahoma"/>
            <family val="2"/>
          </rPr>
          <t xml:space="preserve">
Nuevo octubre 2019</t>
        </r>
      </text>
    </comment>
    <comment ref="B62" authorId="2" shapeId="0" xr:uid="{7685EBB6-D998-466B-8848-85748D054F69}">
      <text>
        <r>
          <rPr>
            <b/>
            <sz val="9"/>
            <color indexed="81"/>
            <rFont val="Tahoma"/>
            <charset val="1"/>
          </rPr>
          <t>María Orbelina Miranda Rodríguez:</t>
        </r>
        <r>
          <rPr>
            <sz val="9"/>
            <color indexed="81"/>
            <rFont val="Tahoma"/>
            <charset val="1"/>
          </rPr>
          <t xml:space="preserve">
nuevo proveedor diciembre 2021</t>
        </r>
      </text>
    </comment>
    <comment ref="B63" authorId="2" shapeId="0" xr:uid="{87D481A6-695A-4AE1-B90C-10BF53B52D48}">
      <text>
        <r>
          <rPr>
            <b/>
            <sz val="9"/>
            <color indexed="81"/>
            <rFont val="Tahoma"/>
            <charset val="1"/>
          </rPr>
          <t>María Orbelina Miranda Rodríguez:</t>
        </r>
        <r>
          <rPr>
            <sz val="9"/>
            <color indexed="81"/>
            <rFont val="Tahoma"/>
            <charset val="1"/>
          </rPr>
          <t xml:space="preserve">
nuevo proveedor noviembre 2021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Karen Patricia Rosales Durán</author>
    <author>Jonathan Josué Villalta Hernández</author>
    <author>Fondo Nacional de Vivienda Popular</author>
    <author>Ana Estefania Calderón Posadas</author>
    <author>Miguel Angel Opico</author>
  </authors>
  <commentList>
    <comment ref="B4" authorId="0" shapeId="0" xr:uid="{00000000-0006-0000-0100-000001000000}">
      <text>
        <r>
          <rPr>
            <sz val="16"/>
            <color indexed="81"/>
            <rFont val="Tahoma"/>
            <family val="2"/>
          </rPr>
          <t xml:space="preserve">Nuevo Comentario
</t>
        </r>
      </text>
    </comment>
    <comment ref="B6" authorId="0" shapeId="0" xr:uid="{00000000-0006-0000-0100-000002000000}">
      <text>
        <r>
          <rPr>
            <b/>
            <sz val="12"/>
            <color indexed="81"/>
            <rFont val="Tahoma"/>
            <family val="2"/>
          </rPr>
          <t>Nuevo Proveedor.</t>
        </r>
        <r>
          <rPr>
            <sz val="9"/>
            <color indexed="81"/>
            <rFont val="Tahoma"/>
            <family val="2"/>
          </rPr>
          <t xml:space="preserve">
</t>
        </r>
      </text>
    </comment>
    <comment ref="B7" authorId="1" shapeId="0" xr:uid="{00000000-0006-0000-0100-000003000000}">
      <text>
        <r>
          <rPr>
            <b/>
            <sz val="9"/>
            <color indexed="81"/>
            <rFont val="Tahoma"/>
            <family val="2"/>
          </rPr>
          <t>Jonathan Josué Villalta Hernández:</t>
        </r>
        <r>
          <rPr>
            <sz val="9"/>
            <color indexed="81"/>
            <rFont val="Tahoma"/>
            <family val="2"/>
          </rPr>
          <t xml:space="preserve">
nuevo proveedor 
25/10/2018</t>
        </r>
      </text>
    </comment>
    <comment ref="B14" authorId="0" shapeId="0" xr:uid="{00000000-0006-0000-0100-000004000000}">
      <text>
        <r>
          <rPr>
            <b/>
            <sz val="12"/>
            <color indexed="81"/>
            <rFont val="Tahoma"/>
            <family val="2"/>
          </rPr>
          <t>Nuevo Proveedor</t>
        </r>
      </text>
    </comment>
    <comment ref="B19" authorId="0" shapeId="0" xr:uid="{00000000-0006-0000-0100-000005000000}">
      <text>
        <r>
          <rPr>
            <sz val="14"/>
            <color indexed="81"/>
            <rFont val="Calibri"/>
            <family val="2"/>
            <scheme val="minor"/>
          </rPr>
          <t>Nuevo Proveedor.</t>
        </r>
      </text>
    </comment>
    <comment ref="B22" authorId="2" shapeId="0" xr:uid="{00000000-0006-0000-0100-000006000000}">
      <text>
        <r>
          <rPr>
            <b/>
            <sz val="9"/>
            <color indexed="81"/>
            <rFont val="Tahoma"/>
            <family val="2"/>
          </rPr>
          <t>Nuevo proveedor</t>
        </r>
      </text>
    </comment>
    <comment ref="B23" authorId="2" shapeId="0" xr:uid="{00000000-0006-0000-0100-000007000000}">
      <text>
        <r>
          <rPr>
            <b/>
            <sz val="9"/>
            <color indexed="81"/>
            <rFont val="Tahoma"/>
            <family val="2"/>
          </rPr>
          <t>Nuevo proveedor</t>
        </r>
      </text>
    </comment>
    <comment ref="B24" authorId="0" shapeId="0" xr:uid="{00000000-0006-0000-0100-000008000000}">
      <text>
        <r>
          <rPr>
            <b/>
            <sz val="9"/>
            <color indexed="81"/>
            <rFont val="Tahoma"/>
            <family val="2"/>
          </rPr>
          <t>Nuevo Proveedor</t>
        </r>
      </text>
    </comment>
    <comment ref="B26" authorId="1" shapeId="0" xr:uid="{00000000-0006-0000-0100-000009000000}">
      <text>
        <r>
          <rPr>
            <b/>
            <sz val="9"/>
            <color indexed="81"/>
            <rFont val="Tahoma"/>
            <family val="2"/>
          </rPr>
          <t>Jonathan Josué Villalta Hernández:</t>
        </r>
        <r>
          <rPr>
            <sz val="9"/>
            <color indexed="81"/>
            <rFont val="Tahoma"/>
            <family val="2"/>
          </rPr>
          <t xml:space="preserve">
27/03/2019
</t>
        </r>
      </text>
    </comment>
    <comment ref="B27" authorId="0" shapeId="0" xr:uid="{00000000-0006-0000-0100-00000A000000}">
      <text>
        <r>
          <rPr>
            <b/>
            <sz val="9"/>
            <color indexed="81"/>
            <rFont val="Tahoma"/>
            <family val="2"/>
          </rPr>
          <t xml:space="preserve">es nuevo correo electonico , y contacto actualizado 25/9/2018 </t>
        </r>
        <r>
          <rPr>
            <sz val="9"/>
            <color indexed="81"/>
            <rFont val="Tahoma"/>
            <family val="2"/>
          </rPr>
          <t xml:space="preserve">
</t>
        </r>
      </text>
    </comment>
    <comment ref="B31" authorId="0" shapeId="0" xr:uid="{00000000-0006-0000-0100-00000C000000}">
      <text>
        <r>
          <rPr>
            <b/>
            <sz val="9"/>
            <color indexed="81"/>
            <rFont val="Tahoma"/>
            <family val="2"/>
          </rPr>
          <t xml:space="preserve">nueno contacto </t>
        </r>
      </text>
    </comment>
    <comment ref="B33" authorId="3" shapeId="0" xr:uid="{88F0E95B-9E8D-424D-88CC-8B71479EDB5D}">
      <text>
        <r>
          <rPr>
            <b/>
            <sz val="9"/>
            <color indexed="81"/>
            <rFont val="Tahoma"/>
            <family val="2"/>
          </rPr>
          <t>Ana Estefania Calderón Posadas:</t>
        </r>
        <r>
          <rPr>
            <sz val="9"/>
            <color indexed="81"/>
            <rFont val="Tahoma"/>
            <family val="2"/>
          </rPr>
          <t xml:space="preserve">
Nuevo Proveedor JUNIO 2021
</t>
        </r>
      </text>
    </comment>
    <comment ref="B43" authorId="4" shapeId="0" xr:uid="{E0BCFE2F-B464-4824-9E43-3536FBFE4164}">
      <text>
        <r>
          <rPr>
            <b/>
            <sz val="9"/>
            <color indexed="81"/>
            <rFont val="Tahoma"/>
            <family val="2"/>
          </rPr>
          <t>Miguel Angel Opico:</t>
        </r>
        <r>
          <rPr>
            <sz val="9"/>
            <color indexed="81"/>
            <rFont val="Tahoma"/>
            <family val="2"/>
          </rPr>
          <t xml:space="preserve">
Proveedor nuevo, 24/05/2021</t>
        </r>
      </text>
    </comment>
    <comment ref="B45" authorId="2" shapeId="0" xr:uid="{00000000-0006-0000-0100-00000D000000}">
      <text>
        <r>
          <rPr>
            <b/>
            <sz val="9"/>
            <color indexed="81"/>
            <rFont val="Tahoma"/>
            <family val="2"/>
          </rPr>
          <t>Nuevo proveedor</t>
        </r>
      </text>
    </comment>
    <comment ref="B50" authorId="2" shapeId="0" xr:uid="{00000000-0006-0000-0100-00000E000000}">
      <text>
        <r>
          <rPr>
            <b/>
            <sz val="9"/>
            <color indexed="81"/>
            <rFont val="Tahoma"/>
            <family val="2"/>
          </rPr>
          <t>Nuevo proveedor</t>
        </r>
      </text>
    </comment>
    <comment ref="B51" authorId="2" shapeId="0" xr:uid="{00000000-0006-0000-0100-00000F000000}">
      <text>
        <r>
          <rPr>
            <b/>
            <sz val="9"/>
            <color indexed="81"/>
            <rFont val="Tahoma"/>
            <family val="2"/>
          </rPr>
          <t>Nuevo proveedor</t>
        </r>
      </text>
    </comment>
    <comment ref="B54" authorId="4" shapeId="0" xr:uid="{00000000-0006-0000-0100-000010000000}">
      <text>
        <r>
          <rPr>
            <b/>
            <sz val="9"/>
            <color indexed="81"/>
            <rFont val="Tahoma"/>
            <family val="2"/>
          </rPr>
          <t>Miguel Angel Opico:</t>
        </r>
        <r>
          <rPr>
            <sz val="9"/>
            <color indexed="81"/>
            <rFont val="Tahoma"/>
            <family val="2"/>
          </rPr>
          <t xml:space="preserve">
Inf. Actualizada 23/09/2020</t>
        </r>
      </text>
    </comment>
    <comment ref="B55" authorId="4" shapeId="0" xr:uid="{00000000-0006-0000-0100-000011000000}">
      <text>
        <r>
          <rPr>
            <b/>
            <sz val="9"/>
            <color indexed="81"/>
            <rFont val="Tahoma"/>
            <family val="2"/>
          </rPr>
          <t>Miguel Angel Opico:</t>
        </r>
        <r>
          <rPr>
            <sz val="9"/>
            <color indexed="81"/>
            <rFont val="Tahoma"/>
            <family val="2"/>
          </rPr>
          <t xml:space="preserve">
Prooveedor nuevo 23/09/2020</t>
        </r>
      </text>
    </comment>
    <comment ref="B57" authorId="2" shapeId="0" xr:uid="{00000000-0006-0000-0100-000012000000}">
      <text>
        <r>
          <rPr>
            <b/>
            <sz val="9"/>
            <color indexed="81"/>
            <rFont val="Tahoma"/>
            <family val="2"/>
          </rPr>
          <t>Nuevo proveedor</t>
        </r>
      </text>
    </comment>
    <comment ref="B74" authorId="2" shapeId="0" xr:uid="{00000000-0006-0000-0100-000013000000}">
      <text>
        <r>
          <rPr>
            <b/>
            <sz val="9"/>
            <color indexed="81"/>
            <rFont val="Tahoma"/>
            <family val="2"/>
          </rPr>
          <t>Nuevo proveedor</t>
        </r>
      </text>
    </comment>
    <comment ref="B75" authorId="2" shapeId="0" xr:uid="{00000000-0006-0000-0100-000014000000}">
      <text>
        <r>
          <rPr>
            <b/>
            <sz val="9"/>
            <color indexed="81"/>
            <rFont val="Tahoma"/>
            <family val="2"/>
          </rPr>
          <t>Nuevo proveedor</t>
        </r>
      </text>
    </comment>
    <comment ref="B77" authorId="4" shapeId="0" xr:uid="{00000000-0006-0000-0100-000015000000}">
      <text>
        <r>
          <rPr>
            <b/>
            <sz val="9"/>
            <color indexed="81"/>
            <rFont val="Tahoma"/>
            <family val="2"/>
          </rPr>
          <t>Miguel Angel Opico:</t>
        </r>
        <r>
          <rPr>
            <sz val="9"/>
            <color indexed="81"/>
            <rFont val="Tahoma"/>
            <family val="2"/>
          </rPr>
          <t xml:space="preserve">
Proveedor nuevo 18/09/2020</t>
        </r>
      </text>
    </comment>
    <comment ref="B79" authorId="1" shapeId="0" xr:uid="{00000000-0006-0000-0100-000016000000}">
      <text>
        <r>
          <rPr>
            <b/>
            <sz val="9"/>
            <color indexed="81"/>
            <rFont val="Tahoma"/>
            <family val="2"/>
          </rPr>
          <t>Jonathan Josué Villalta Hernández:</t>
        </r>
        <r>
          <rPr>
            <sz val="9"/>
            <color indexed="81"/>
            <rFont val="Tahoma"/>
            <family val="2"/>
          </rPr>
          <t xml:space="preserve">
nuevo proveedor</t>
        </r>
      </text>
    </comment>
    <comment ref="B96" authorId="0" shapeId="0" xr:uid="{00000000-0006-0000-0100-000017000000}">
      <text>
        <r>
          <rPr>
            <b/>
            <sz val="14"/>
            <color indexed="81"/>
            <rFont val="Tahoma"/>
            <family val="2"/>
          </rPr>
          <t>Nuevo Comentario.</t>
        </r>
      </text>
    </comment>
    <comment ref="B115" authorId="2" shapeId="0" xr:uid="{00000000-0006-0000-0100-000018000000}">
      <text>
        <r>
          <rPr>
            <b/>
            <sz val="9"/>
            <color indexed="81"/>
            <rFont val="Tahoma"/>
            <family val="2"/>
          </rPr>
          <t>Nuevo proveedor</t>
        </r>
      </text>
    </comment>
    <comment ref="B116" authorId="0" shapeId="0" xr:uid="{00000000-0006-0000-0100-000019000000}">
      <text>
        <r>
          <rPr>
            <sz val="9"/>
            <color indexed="81"/>
            <rFont val="Tahoma"/>
            <family val="2"/>
          </rPr>
          <t xml:space="preserve">
Nuevo Proveedor</t>
        </r>
      </text>
    </comment>
    <comment ref="B117" authorId="0" shapeId="0" xr:uid="{00000000-0006-0000-0100-00001A000000}">
      <text>
        <r>
          <rPr>
            <sz val="14"/>
            <color indexed="81"/>
            <rFont val="Tahoma"/>
            <family val="2"/>
          </rPr>
          <t xml:space="preserve">Nuevo Proveedor
</t>
        </r>
      </text>
    </comment>
    <comment ref="B162" authorId="4" shapeId="0" xr:uid="{00000000-0006-0000-0100-00001B000000}">
      <text>
        <r>
          <rPr>
            <b/>
            <sz val="9"/>
            <color indexed="81"/>
            <rFont val="Tahoma"/>
            <family val="2"/>
          </rPr>
          <t>Miguel Angel Opico:</t>
        </r>
        <r>
          <rPr>
            <sz val="9"/>
            <color indexed="81"/>
            <rFont val="Tahoma"/>
            <family val="2"/>
          </rPr>
          <t xml:space="preserve">
Nuevo proveedor, 4/9/2020</t>
        </r>
      </text>
    </comment>
    <comment ref="B163" authorId="3" shapeId="0" xr:uid="{00000000-0006-0000-0100-00001C000000}">
      <text>
        <r>
          <rPr>
            <b/>
            <sz val="9"/>
            <color indexed="81"/>
            <rFont val="Tahoma"/>
            <family val="2"/>
          </rPr>
          <t>Ana Estefania Calderón Posadas:</t>
        </r>
        <r>
          <rPr>
            <sz val="9"/>
            <color indexed="81"/>
            <rFont val="Tahoma"/>
            <family val="2"/>
          </rPr>
          <t xml:space="preserve">
Nuevo Proveedor Marzo 2021</t>
        </r>
      </text>
    </comment>
    <comment ref="B171" authorId="3" shapeId="0" xr:uid="{00000000-0006-0000-0100-00001D000000}">
      <text>
        <r>
          <rPr>
            <b/>
            <sz val="9"/>
            <color indexed="81"/>
            <rFont val="Tahoma"/>
            <family val="2"/>
          </rPr>
          <t>Ana Estefania Calderón Posadas:</t>
        </r>
        <r>
          <rPr>
            <sz val="9"/>
            <color indexed="81"/>
            <rFont val="Tahoma"/>
            <family val="2"/>
          </rPr>
          <t xml:space="preserve">
Nuevo Proveedor Enero21
</t>
        </r>
      </text>
    </comment>
    <comment ref="B176" authorId="2" shapeId="0" xr:uid="{00000000-0006-0000-0100-00001E000000}">
      <text>
        <r>
          <rPr>
            <b/>
            <sz val="9"/>
            <color indexed="81"/>
            <rFont val="Tahoma"/>
            <family val="2"/>
          </rPr>
          <t>Nuevo proveedor</t>
        </r>
      </text>
    </comment>
    <comment ref="B186" authorId="4" shapeId="0" xr:uid="{55B518C8-2811-4FF2-98E1-816657D617C4}">
      <text>
        <r>
          <rPr>
            <b/>
            <sz val="9"/>
            <color indexed="81"/>
            <rFont val="Tahoma"/>
            <family val="2"/>
          </rPr>
          <t>Miguel Angel Opico:</t>
        </r>
        <r>
          <rPr>
            <sz val="9"/>
            <color indexed="81"/>
            <rFont val="Tahoma"/>
            <family val="2"/>
          </rPr>
          <t xml:space="preserve">
Proveedor nuevo 13/05/2021</t>
        </r>
      </text>
    </comment>
    <comment ref="B197" authorId="2" shapeId="0" xr:uid="{00000000-0006-0000-0100-00001F000000}">
      <text>
        <r>
          <rPr>
            <b/>
            <sz val="9"/>
            <color indexed="81"/>
            <rFont val="Tahoma"/>
            <family val="2"/>
          </rPr>
          <t>Nuevo proveedor</t>
        </r>
      </text>
    </comment>
    <comment ref="B198" authorId="2" shapeId="0" xr:uid="{00000000-0006-0000-0100-000020000000}">
      <text>
        <r>
          <rPr>
            <b/>
            <sz val="9"/>
            <color indexed="81"/>
            <rFont val="Tahoma"/>
            <family val="2"/>
          </rPr>
          <t>Nuevo proveedor</t>
        </r>
      </text>
    </comment>
    <comment ref="B199" authorId="2" shapeId="0" xr:uid="{00000000-0006-0000-0100-000021000000}">
      <text>
        <r>
          <rPr>
            <b/>
            <sz val="9"/>
            <color indexed="81"/>
            <rFont val="Tahoma"/>
            <family val="2"/>
          </rPr>
          <t>Nuevo proveedor</t>
        </r>
      </text>
    </comment>
    <comment ref="B200" authorId="2" shapeId="0" xr:uid="{00000000-0006-0000-0100-000022000000}">
      <text>
        <r>
          <rPr>
            <b/>
            <sz val="9"/>
            <color indexed="81"/>
            <rFont val="Tahoma"/>
            <family val="2"/>
          </rPr>
          <t>Nuevo proveedor</t>
        </r>
      </text>
    </comment>
    <comment ref="B201" authorId="0" shapeId="0" xr:uid="{00000000-0006-0000-0100-000023000000}">
      <text>
        <r>
          <rPr>
            <b/>
            <sz val="10"/>
            <color indexed="81"/>
            <rFont val="Tahoma"/>
            <family val="2"/>
          </rPr>
          <t>Nuevo Proveedor</t>
        </r>
        <r>
          <rPr>
            <sz val="9"/>
            <color indexed="81"/>
            <rFont val="Tahoma"/>
            <family val="2"/>
          </rPr>
          <t xml:space="preserve">
</t>
        </r>
      </text>
    </comment>
    <comment ref="B203" authorId="2" shapeId="0" xr:uid="{00000000-0006-0000-0100-000024000000}">
      <text>
        <r>
          <rPr>
            <b/>
            <sz val="9"/>
            <color indexed="81"/>
            <rFont val="Tahoma"/>
            <family val="2"/>
          </rPr>
          <t>Nuevo proveedor</t>
        </r>
      </text>
    </comment>
    <comment ref="B204" authorId="2" shapeId="0" xr:uid="{00000000-0006-0000-0100-000025000000}">
      <text>
        <r>
          <rPr>
            <b/>
            <sz val="9"/>
            <color indexed="81"/>
            <rFont val="Tahoma"/>
            <family val="2"/>
          </rPr>
          <t>Nuevo proveedor</t>
        </r>
      </text>
    </comment>
    <comment ref="B230" authorId="2" shapeId="0" xr:uid="{00000000-0006-0000-0100-000026000000}">
      <text>
        <r>
          <rPr>
            <b/>
            <sz val="9"/>
            <color indexed="81"/>
            <rFont val="Tahoma"/>
            <family val="2"/>
          </rPr>
          <t>Nuevo proveedor</t>
        </r>
      </text>
    </comment>
    <comment ref="B237" authorId="3" shapeId="0" xr:uid="{0BDA5160-5DBC-45AD-96EE-4393756546E5}">
      <text>
        <r>
          <rPr>
            <b/>
            <sz val="9"/>
            <color indexed="81"/>
            <rFont val="Tahoma"/>
            <family val="2"/>
          </rPr>
          <t>Ana Estefania Calderón Posadas:</t>
        </r>
        <r>
          <rPr>
            <sz val="9"/>
            <color indexed="81"/>
            <rFont val="Tahoma"/>
            <family val="2"/>
          </rPr>
          <t xml:space="preserve">
Nuevo proveedoor Agosto 2021</t>
        </r>
      </text>
    </comment>
    <comment ref="B238" authorId="3" shapeId="0" xr:uid="{C1075893-E0CE-43F9-933F-346367A2BBF4}">
      <text>
        <r>
          <rPr>
            <b/>
            <sz val="9"/>
            <color indexed="81"/>
            <rFont val="Tahoma"/>
            <charset val="1"/>
          </rPr>
          <t>Ana Estefania Calderón Posadas:</t>
        </r>
        <r>
          <rPr>
            <sz val="9"/>
            <color indexed="81"/>
            <rFont val="Tahoma"/>
            <charset val="1"/>
          </rPr>
          <t xml:space="preserve">
Nuevo Proveedor Diciembre 2021
</t>
        </r>
      </text>
    </comment>
    <comment ref="B240" authorId="3" shapeId="0" xr:uid="{00000000-0006-0000-0100-000027000000}">
      <text>
        <r>
          <rPr>
            <b/>
            <sz val="9"/>
            <color indexed="81"/>
            <rFont val="Tahoma"/>
            <family val="2"/>
          </rPr>
          <t>Ana Estefania Calderón Posadas:</t>
        </r>
        <r>
          <rPr>
            <sz val="9"/>
            <color indexed="81"/>
            <rFont val="Tahoma"/>
            <family val="2"/>
          </rPr>
          <t xml:space="preserve">
Actualizado Nov 2020</t>
        </r>
      </text>
    </comment>
    <comment ref="B251" authorId="2" shapeId="0" xr:uid="{00000000-0006-0000-0100-000028000000}">
      <text>
        <r>
          <rPr>
            <b/>
            <sz val="9"/>
            <color indexed="81"/>
            <rFont val="Tahoma"/>
            <family val="2"/>
          </rPr>
          <t>Nuevo proveedor</t>
        </r>
      </text>
    </comment>
    <comment ref="B252" authorId="2" shapeId="0" xr:uid="{00000000-0006-0000-0100-000029000000}">
      <text>
        <r>
          <rPr>
            <b/>
            <sz val="9"/>
            <color indexed="81"/>
            <rFont val="Tahoma"/>
            <family val="2"/>
          </rPr>
          <t>Nuevo proveedor</t>
        </r>
      </text>
    </comment>
    <comment ref="B257" authorId="3" shapeId="0" xr:uid="{E9C7F942-119C-4366-AB41-FE7C859CBD56}">
      <text>
        <r>
          <rPr>
            <b/>
            <sz val="9"/>
            <color indexed="81"/>
            <rFont val="Tahoma"/>
            <family val="2"/>
          </rPr>
          <t>Ana Estefania Calderón Posadas:</t>
        </r>
        <r>
          <rPr>
            <sz val="9"/>
            <color indexed="81"/>
            <rFont val="Tahoma"/>
            <family val="2"/>
          </rPr>
          <t xml:space="preserve">
Nuevo Agosto 2021</t>
        </r>
      </text>
    </comment>
    <comment ref="B259" authorId="2" shapeId="0" xr:uid="{00000000-0006-0000-0100-00002A000000}">
      <text>
        <r>
          <rPr>
            <b/>
            <sz val="9"/>
            <color indexed="81"/>
            <rFont val="Tahoma"/>
            <family val="2"/>
          </rPr>
          <t>Nuevo proveedor</t>
        </r>
      </text>
    </comment>
    <comment ref="B261" authorId="3" shapeId="0" xr:uid="{00000000-0006-0000-0100-00002B000000}">
      <text>
        <r>
          <rPr>
            <b/>
            <sz val="9"/>
            <color indexed="81"/>
            <rFont val="Tahoma"/>
            <family val="2"/>
          </rPr>
          <t>Ana Estefania Calderón Posadas:</t>
        </r>
        <r>
          <rPr>
            <sz val="9"/>
            <color indexed="81"/>
            <rFont val="Tahoma"/>
            <family val="2"/>
          </rPr>
          <t xml:space="preserve">
Proveedor nuevo, Sept 2020
</t>
        </r>
      </text>
    </comment>
    <comment ref="B266" authorId="3" shapeId="0" xr:uid="{00000000-0006-0000-0100-00002C000000}">
      <text>
        <r>
          <rPr>
            <b/>
            <sz val="9"/>
            <color indexed="81"/>
            <rFont val="Tahoma"/>
            <family val="2"/>
          </rPr>
          <t>Ana Estefania Calderón Posadas:</t>
        </r>
        <r>
          <rPr>
            <sz val="9"/>
            <color indexed="81"/>
            <rFont val="Tahoma"/>
            <family val="2"/>
          </rPr>
          <t xml:space="preserve">
Nuevo Agosto 2020</t>
        </r>
      </text>
    </comment>
    <comment ref="B267" authorId="3" shapeId="0" xr:uid="{FA2A1A10-0724-4966-9E7D-C5543DC9B85D}">
      <text>
        <r>
          <rPr>
            <b/>
            <sz val="9"/>
            <color indexed="81"/>
            <rFont val="Tahoma"/>
            <family val="2"/>
          </rPr>
          <t>Ana Estefania Calderón Posadas:</t>
        </r>
        <r>
          <rPr>
            <sz val="9"/>
            <color indexed="81"/>
            <rFont val="Tahoma"/>
            <family val="2"/>
          </rPr>
          <t xml:space="preserve">
Nuevo proveedor Agosto21</t>
        </r>
      </text>
    </comment>
    <comment ref="B268" authorId="3" shapeId="0" xr:uid="{00000000-0006-0000-0100-00002D000000}">
      <text>
        <r>
          <rPr>
            <b/>
            <sz val="9"/>
            <color indexed="81"/>
            <rFont val="Tahoma"/>
            <family val="2"/>
          </rPr>
          <t>Ana Estefania Calderón Posadas:</t>
        </r>
        <r>
          <rPr>
            <sz val="9"/>
            <color indexed="81"/>
            <rFont val="Tahoma"/>
            <family val="2"/>
          </rPr>
          <t xml:space="preserve">
Nuevo Agosto 2020</t>
        </r>
      </text>
    </comment>
    <comment ref="B269" authorId="3" shapeId="0" xr:uid="{00000000-0006-0000-0100-00002E000000}">
      <text>
        <r>
          <rPr>
            <b/>
            <sz val="9"/>
            <color indexed="81"/>
            <rFont val="Tahoma"/>
            <family val="2"/>
          </rPr>
          <t>Ana Estefania Calderón Posadas:</t>
        </r>
        <r>
          <rPr>
            <sz val="9"/>
            <color indexed="81"/>
            <rFont val="Tahoma"/>
            <family val="2"/>
          </rPr>
          <t xml:space="preserve">
Nuevo Agosto 2020
</t>
        </r>
      </text>
    </comment>
    <comment ref="B270" authorId="3" shapeId="0" xr:uid="{00000000-0006-0000-0100-00002F000000}">
      <text>
        <r>
          <rPr>
            <b/>
            <sz val="9"/>
            <color indexed="81"/>
            <rFont val="Tahoma"/>
            <family val="2"/>
          </rPr>
          <t>Ana Estefania Calderón Posadas:</t>
        </r>
        <r>
          <rPr>
            <sz val="9"/>
            <color indexed="81"/>
            <rFont val="Tahoma"/>
            <family val="2"/>
          </rPr>
          <t xml:space="preserve">
Nuevo Agosto 2020</t>
        </r>
      </text>
    </comment>
    <comment ref="B271" authorId="3" shapeId="0" xr:uid="{00000000-0006-0000-0100-000030000000}">
      <text>
        <r>
          <rPr>
            <b/>
            <sz val="9"/>
            <color indexed="81"/>
            <rFont val="Tahoma"/>
            <family val="2"/>
          </rPr>
          <t>Ana Estefania Calderón Posadas:</t>
        </r>
        <r>
          <rPr>
            <sz val="9"/>
            <color indexed="81"/>
            <rFont val="Tahoma"/>
            <family val="2"/>
          </rPr>
          <t xml:space="preserve">
Nuevo Agosto 2020
</t>
        </r>
      </text>
    </comment>
    <comment ref="B272" authorId="3" shapeId="0" xr:uid="{00000000-0006-0000-0100-000031000000}">
      <text>
        <r>
          <rPr>
            <b/>
            <sz val="9"/>
            <color indexed="81"/>
            <rFont val="Tahoma"/>
            <family val="2"/>
          </rPr>
          <t>Ana Estefania Calderón Posadas:</t>
        </r>
        <r>
          <rPr>
            <sz val="9"/>
            <color indexed="81"/>
            <rFont val="Tahoma"/>
            <family val="2"/>
          </rPr>
          <t xml:space="preserve">
Nuevo Proveedor Nov 2020</t>
        </r>
      </text>
    </comment>
    <comment ref="B273" authorId="3" shapeId="0" xr:uid="{B0486736-836F-4ABD-A0B7-2785E26A10FB}">
      <text>
        <r>
          <rPr>
            <b/>
            <sz val="9"/>
            <color indexed="81"/>
            <rFont val="Tahoma"/>
            <family val="2"/>
          </rPr>
          <t>Ana Estefania Calderón Posadas:</t>
        </r>
        <r>
          <rPr>
            <sz val="9"/>
            <color indexed="81"/>
            <rFont val="Tahoma"/>
            <family val="2"/>
          </rPr>
          <t xml:space="preserve">
MARZO 2021
Nuevo Proveedor</t>
        </r>
      </text>
    </comment>
    <comment ref="B274" authorId="3" shapeId="0" xr:uid="{C4409EF9-1A48-46E1-98B6-7F226B3C824A}">
      <text>
        <r>
          <rPr>
            <b/>
            <sz val="9"/>
            <color indexed="81"/>
            <rFont val="Tahoma"/>
            <family val="2"/>
          </rPr>
          <t>Ana Estefania Calderón Posadas:</t>
        </r>
        <r>
          <rPr>
            <sz val="9"/>
            <color indexed="81"/>
            <rFont val="Tahoma"/>
            <family val="2"/>
          </rPr>
          <t xml:space="preserve">
Nuevo Proveedor
Marzo 2021
</t>
        </r>
      </text>
    </comment>
    <comment ref="B275" authorId="3" shapeId="0" xr:uid="{00000000-0006-0000-0100-000032000000}">
      <text>
        <r>
          <rPr>
            <b/>
            <sz val="9"/>
            <color indexed="81"/>
            <rFont val="Tahoma"/>
            <family val="2"/>
          </rPr>
          <t>Ana Estefania Calderón Posadas:</t>
        </r>
        <r>
          <rPr>
            <sz val="9"/>
            <color indexed="81"/>
            <rFont val="Tahoma"/>
            <family val="2"/>
          </rPr>
          <t xml:space="preserve">
Nuevo Agosto 2020</t>
        </r>
      </text>
    </comment>
    <comment ref="B276" authorId="3" shapeId="0" xr:uid="{00000000-0006-0000-0100-000033000000}">
      <text>
        <r>
          <rPr>
            <b/>
            <sz val="9"/>
            <color indexed="81"/>
            <rFont val="Tahoma"/>
            <family val="2"/>
          </rPr>
          <t>Ana Estefania Calderón Posadas:</t>
        </r>
        <r>
          <rPr>
            <sz val="9"/>
            <color indexed="81"/>
            <rFont val="Tahoma"/>
            <family val="2"/>
          </rPr>
          <t xml:space="preserve">
Nuevo Agosto 2020</t>
        </r>
      </text>
    </comment>
    <comment ref="B277" authorId="3" shapeId="0" xr:uid="{00000000-0006-0000-0100-000034000000}">
      <text>
        <r>
          <rPr>
            <b/>
            <sz val="9"/>
            <color indexed="81"/>
            <rFont val="Tahoma"/>
            <family val="2"/>
          </rPr>
          <t>Ana Estefania Calderón Posadas:</t>
        </r>
        <r>
          <rPr>
            <sz val="9"/>
            <color indexed="81"/>
            <rFont val="Tahoma"/>
            <family val="2"/>
          </rPr>
          <t xml:space="preserve">
Nuevo Agosto 2020</t>
        </r>
      </text>
    </comment>
    <comment ref="B278" authorId="3" shapeId="0" xr:uid="{00000000-0006-0000-0100-000035000000}">
      <text>
        <r>
          <rPr>
            <b/>
            <sz val="9"/>
            <color indexed="81"/>
            <rFont val="Tahoma"/>
            <family val="2"/>
          </rPr>
          <t>Ana Estefania Calderón Posadas:</t>
        </r>
        <r>
          <rPr>
            <sz val="9"/>
            <color indexed="81"/>
            <rFont val="Tahoma"/>
            <family val="2"/>
          </rPr>
          <t xml:space="preserve">
Persona Natural, nuevo provee Agosto 2020</t>
        </r>
      </text>
    </comment>
    <comment ref="B279" authorId="3" shapeId="0" xr:uid="{00000000-0006-0000-0100-000036000000}">
      <text>
        <r>
          <rPr>
            <b/>
            <sz val="9"/>
            <color indexed="81"/>
            <rFont val="Tahoma"/>
            <family val="2"/>
          </rPr>
          <t>Ana Estefania Calderón Posadas:</t>
        </r>
        <r>
          <rPr>
            <sz val="9"/>
            <color indexed="81"/>
            <rFont val="Tahoma"/>
            <family val="2"/>
          </rPr>
          <t xml:space="preserve">
Persona natural, nuevo proveedor. Agosto 2020</t>
        </r>
      </text>
    </comment>
    <comment ref="B280" authorId="3" shapeId="0" xr:uid="{00000000-0006-0000-0100-000037000000}">
      <text>
        <r>
          <rPr>
            <b/>
            <sz val="9"/>
            <color indexed="81"/>
            <rFont val="Tahoma"/>
            <family val="2"/>
          </rPr>
          <t>Ana Estefania Calderón Posadas:</t>
        </r>
        <r>
          <rPr>
            <sz val="9"/>
            <color indexed="81"/>
            <rFont val="Tahoma"/>
            <family val="2"/>
          </rPr>
          <t xml:space="preserve">
Persona Natural, nuevo provee. Agosto 2020</t>
        </r>
      </text>
    </comment>
    <comment ref="B281" authorId="3" shapeId="0" xr:uid="{00000000-0006-0000-0100-000038000000}">
      <text>
        <r>
          <rPr>
            <b/>
            <sz val="9"/>
            <color indexed="81"/>
            <rFont val="Tahoma"/>
            <family val="2"/>
          </rPr>
          <t>Ana Estefania Calderón Posadas:</t>
        </r>
        <r>
          <rPr>
            <sz val="9"/>
            <color indexed="81"/>
            <rFont val="Tahoma"/>
            <family val="2"/>
          </rPr>
          <t xml:space="preserve">
Septiembre 2020</t>
        </r>
      </text>
    </comment>
    <comment ref="B282" authorId="3" shapeId="0" xr:uid="{00000000-0006-0000-0100-000039000000}">
      <text>
        <r>
          <rPr>
            <b/>
            <sz val="9"/>
            <color indexed="81"/>
            <rFont val="Tahoma"/>
            <family val="2"/>
          </rPr>
          <t>Ana Estefania Calderón Posadas:</t>
        </r>
        <r>
          <rPr>
            <sz val="9"/>
            <color indexed="81"/>
            <rFont val="Tahoma"/>
            <family val="2"/>
          </rPr>
          <t xml:space="preserve">
Persona Natural, nuevo provee. Agosto 2020</t>
        </r>
      </text>
    </comment>
    <comment ref="B283" authorId="3" shapeId="0" xr:uid="{00000000-0006-0000-0100-00003A000000}">
      <text>
        <r>
          <rPr>
            <b/>
            <sz val="9"/>
            <color indexed="81"/>
            <rFont val="Tahoma"/>
            <family val="2"/>
          </rPr>
          <t>Ana Estefania Calderón Posadas:</t>
        </r>
        <r>
          <rPr>
            <sz val="9"/>
            <color indexed="81"/>
            <rFont val="Tahoma"/>
            <family val="2"/>
          </rPr>
          <t xml:space="preserve">
Persona Natual, nuevo provee. Agosto 2020</t>
        </r>
      </text>
    </comment>
    <comment ref="B298" authorId="3" shapeId="0" xr:uid="{B8387393-2554-4F1B-BFF9-1289981A8509}">
      <text>
        <r>
          <rPr>
            <b/>
            <sz val="9"/>
            <color indexed="81"/>
            <rFont val="Tahoma"/>
            <family val="2"/>
          </rPr>
          <t>Ana Estefania Calderón Posadas:</t>
        </r>
        <r>
          <rPr>
            <sz val="9"/>
            <color indexed="81"/>
            <rFont val="Tahoma"/>
            <family val="2"/>
          </rPr>
          <t xml:space="preserve">
Nuevo proveedor
</t>
        </r>
      </text>
    </comment>
    <comment ref="C301" authorId="4" shapeId="0" xr:uid="{00000000-0006-0000-0100-00003B000000}">
      <text>
        <r>
          <rPr>
            <b/>
            <sz val="9"/>
            <color indexed="81"/>
            <rFont val="Tahoma"/>
            <family val="2"/>
          </rPr>
          <t>Miguel Angel Opico:</t>
        </r>
        <r>
          <rPr>
            <sz val="9"/>
            <color indexed="81"/>
            <rFont val="Tahoma"/>
            <family val="2"/>
          </rPr>
          <t xml:space="preserve">
Nuevo abril 2020</t>
        </r>
      </text>
    </comment>
    <comment ref="B306" authorId="4" shapeId="0" xr:uid="{00000000-0006-0000-0100-00003C000000}">
      <text>
        <r>
          <rPr>
            <b/>
            <sz val="9"/>
            <color indexed="81"/>
            <rFont val="Tahoma"/>
            <family val="2"/>
          </rPr>
          <t>Miguel Angel Opico:</t>
        </r>
        <r>
          <rPr>
            <sz val="9"/>
            <color indexed="81"/>
            <rFont val="Tahoma"/>
            <family val="2"/>
          </rPr>
          <t xml:space="preserve">
Nuevo mayo 2020</t>
        </r>
      </text>
    </comment>
    <comment ref="B313" authorId="3" shapeId="0" xr:uid="{F6170BEB-F31E-43E1-AB1E-E0263EF3A925}">
      <text>
        <r>
          <rPr>
            <b/>
            <sz val="9"/>
            <color indexed="81"/>
            <rFont val="Tahoma"/>
            <family val="2"/>
          </rPr>
          <t>Ana Estefania Calderón Posadas:</t>
        </r>
        <r>
          <rPr>
            <sz val="9"/>
            <color indexed="81"/>
            <rFont val="Tahoma"/>
            <family val="2"/>
          </rPr>
          <t xml:space="preserve">
NUEVO OCTUBRE 2021
</t>
        </r>
      </text>
    </comment>
    <comment ref="B316" authorId="3" shapeId="0" xr:uid="{00000000-0006-0000-0100-00003D000000}">
      <text>
        <r>
          <rPr>
            <b/>
            <sz val="9"/>
            <color indexed="81"/>
            <rFont val="Tahoma"/>
            <family val="2"/>
          </rPr>
          <t>Ana Estefania Calderón Posadas:</t>
        </r>
        <r>
          <rPr>
            <sz val="9"/>
            <color indexed="81"/>
            <rFont val="Tahoma"/>
            <family val="2"/>
          </rPr>
          <t xml:space="preserve">
Nuevo Proveedor enero21
</t>
        </r>
      </text>
    </comment>
    <comment ref="B317" authorId="3" shapeId="0" xr:uid="{00000000-0006-0000-0100-00003E000000}">
      <text>
        <r>
          <rPr>
            <b/>
            <sz val="9"/>
            <color indexed="81"/>
            <rFont val="Tahoma"/>
            <family val="2"/>
          </rPr>
          <t>Ana Estefania Calderón Posadas:</t>
        </r>
        <r>
          <rPr>
            <sz val="9"/>
            <color indexed="81"/>
            <rFont val="Tahoma"/>
            <family val="2"/>
          </rPr>
          <t xml:space="preserve">
Nuevo Proveedor Enero21
</t>
        </r>
      </text>
    </comment>
    <comment ref="B318" authorId="4" shapeId="0" xr:uid="{00000000-0006-0000-0100-00003F000000}">
      <text>
        <r>
          <rPr>
            <b/>
            <sz val="9"/>
            <color indexed="81"/>
            <rFont val="Tahoma"/>
            <family val="2"/>
          </rPr>
          <t>Miguel Angel Opico:</t>
        </r>
        <r>
          <rPr>
            <sz val="9"/>
            <color indexed="81"/>
            <rFont val="Tahoma"/>
            <family val="2"/>
          </rPr>
          <t xml:space="preserve">
Nuevo provedor, 10/03/2021</t>
        </r>
      </text>
    </comment>
    <comment ref="B322" authorId="3" shapeId="0" xr:uid="{00000000-0006-0000-0100-000040000000}">
      <text>
        <r>
          <rPr>
            <b/>
            <sz val="9"/>
            <color indexed="81"/>
            <rFont val="Tahoma"/>
            <family val="2"/>
          </rPr>
          <t>Ana Estefania Calderón Posadas:</t>
        </r>
        <r>
          <rPr>
            <sz val="9"/>
            <color indexed="81"/>
            <rFont val="Tahoma"/>
            <family val="2"/>
          </rPr>
          <t xml:space="preserve">
Nuevo Proveedor Feb 2021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Ana Estefania Calderón Posadas</author>
    <author>Jonathan Josué Villalta Hernández</author>
    <author>Fondo Nacional de Vivienda Popular</author>
    <author>María Orbelina Miranda Rodríguez</author>
    <author>Miguel Angel Opico</author>
    <author>Karen Patricia Rosales Durán</author>
  </authors>
  <commentList>
    <comment ref="B7" authorId="0" shapeId="0" xr:uid="{00000000-0006-0000-0200-000001000000}">
      <text>
        <r>
          <rPr>
            <b/>
            <sz val="9"/>
            <color indexed="81"/>
            <rFont val="Tahoma"/>
            <family val="2"/>
          </rPr>
          <t>Ana Estefania Calderón Posadas:</t>
        </r>
        <r>
          <rPr>
            <sz val="9"/>
            <color indexed="81"/>
            <rFont val="Tahoma"/>
            <family val="2"/>
          </rPr>
          <t xml:space="preserve">
Nuevo proveedor Nov 2020</t>
        </r>
      </text>
    </comment>
    <comment ref="B8" authorId="0" shapeId="0" xr:uid="{00000000-0006-0000-0200-000002000000}">
      <text>
        <r>
          <rPr>
            <b/>
            <sz val="9"/>
            <color indexed="81"/>
            <rFont val="Tahoma"/>
            <family val="2"/>
          </rPr>
          <t>Ana Estefania Calderón Posadas:</t>
        </r>
        <r>
          <rPr>
            <sz val="9"/>
            <color indexed="81"/>
            <rFont val="Tahoma"/>
            <family val="2"/>
          </rPr>
          <t xml:space="preserve">
Nuevo proveedor Nov 2020
</t>
        </r>
      </text>
    </comment>
    <comment ref="B14" authorId="0" shapeId="0" xr:uid="{626B2B3A-3048-4CF3-959D-D31A13D2FCC3}">
      <text>
        <r>
          <rPr>
            <b/>
            <sz val="9"/>
            <color indexed="81"/>
            <rFont val="Tahoma"/>
            <charset val="1"/>
          </rPr>
          <t>Ana Estefania Calderón Posadas:</t>
        </r>
        <r>
          <rPr>
            <sz val="9"/>
            <color indexed="81"/>
            <rFont val="Tahoma"/>
            <charset val="1"/>
          </rPr>
          <t xml:space="preserve">
NUEVO PROVEEDOR NOV 2021
</t>
        </r>
      </text>
    </comment>
    <comment ref="B19" authorId="0" shapeId="0" xr:uid="{00000000-0006-0000-0200-000003000000}">
      <text>
        <r>
          <rPr>
            <b/>
            <sz val="9"/>
            <color indexed="81"/>
            <rFont val="Tahoma"/>
            <family val="2"/>
          </rPr>
          <t>Ana Estefania Calderón Posadas:</t>
        </r>
        <r>
          <rPr>
            <sz val="9"/>
            <color indexed="81"/>
            <rFont val="Tahoma"/>
            <family val="2"/>
          </rPr>
          <t xml:space="preserve">
Nuevo Proveedor, Septiembre 2020</t>
        </r>
      </text>
    </comment>
    <comment ref="B25" authorId="1" shapeId="0" xr:uid="{00000000-0006-0000-0200-000004000000}">
      <text>
        <r>
          <rPr>
            <b/>
            <sz val="9"/>
            <color indexed="81"/>
            <rFont val="Tahoma"/>
            <family val="2"/>
          </rPr>
          <t>Jonathan Josué Villalta Hernández:</t>
        </r>
        <r>
          <rPr>
            <sz val="9"/>
            <color indexed="81"/>
            <rFont val="Tahoma"/>
            <family val="2"/>
          </rPr>
          <t xml:space="preserve">
NUEVOS PROVEEDOR
17/05/2019</t>
        </r>
      </text>
    </comment>
    <comment ref="B29" authorId="0" shapeId="0" xr:uid="{0EBC3385-A020-48B5-98A3-FEAA53ACB2FC}">
      <text>
        <r>
          <rPr>
            <b/>
            <sz val="9"/>
            <color indexed="81"/>
            <rFont val="Tahoma"/>
            <charset val="1"/>
          </rPr>
          <t>Ana Estefania Calderón Posadas:</t>
        </r>
        <r>
          <rPr>
            <sz val="9"/>
            <color indexed="81"/>
            <rFont val="Tahoma"/>
            <charset val="1"/>
          </rPr>
          <t xml:space="preserve">
NUEVO PROVEEDOR ENERO 2022
</t>
        </r>
      </text>
    </comment>
    <comment ref="B30" authorId="0" shapeId="0" xr:uid="{00000000-0006-0000-0200-000005000000}">
      <text>
        <r>
          <rPr>
            <b/>
            <sz val="9"/>
            <color indexed="81"/>
            <rFont val="Tahoma"/>
            <family val="2"/>
          </rPr>
          <t>Ana Estefania Calderón Posadas:</t>
        </r>
        <r>
          <rPr>
            <sz val="9"/>
            <color indexed="81"/>
            <rFont val="Tahoma"/>
            <family val="2"/>
          </rPr>
          <t xml:space="preserve">
NUEVO PROVEEDOR NOV 2020</t>
        </r>
      </text>
    </comment>
    <comment ref="B31" authorId="0" shapeId="0" xr:uid="{00000000-0006-0000-0200-000006000000}">
      <text>
        <r>
          <rPr>
            <b/>
            <sz val="9"/>
            <color indexed="81"/>
            <rFont val="Tahoma"/>
            <family val="2"/>
          </rPr>
          <t>Ana Estefania Calderón Posadas:</t>
        </r>
        <r>
          <rPr>
            <sz val="9"/>
            <color indexed="81"/>
            <rFont val="Tahoma"/>
            <family val="2"/>
          </rPr>
          <t xml:space="preserve">
Nuevo proveedor
</t>
        </r>
      </text>
    </comment>
    <comment ref="B49" authorId="2" shapeId="0" xr:uid="{00000000-0006-0000-0200-000007000000}">
      <text>
        <r>
          <rPr>
            <b/>
            <sz val="9"/>
            <color indexed="81"/>
            <rFont val="Tahoma"/>
            <family val="2"/>
          </rPr>
          <t>Nuevo proveedor</t>
        </r>
      </text>
    </comment>
    <comment ref="B50" authorId="2" shapeId="0" xr:uid="{00000000-0006-0000-0200-000008000000}">
      <text>
        <r>
          <rPr>
            <b/>
            <sz val="9"/>
            <color indexed="81"/>
            <rFont val="Tahoma"/>
            <family val="2"/>
          </rPr>
          <t>Nuevo proveedor</t>
        </r>
      </text>
    </comment>
    <comment ref="B51" authorId="2" shapeId="0" xr:uid="{00000000-0006-0000-0200-000009000000}">
      <text>
        <r>
          <rPr>
            <b/>
            <sz val="9"/>
            <color indexed="81"/>
            <rFont val="Tahoma"/>
            <family val="2"/>
          </rPr>
          <t>Nuevo proveedor</t>
        </r>
      </text>
    </comment>
    <comment ref="B52" authorId="2" shapeId="0" xr:uid="{00000000-0006-0000-0200-00000A000000}">
      <text>
        <r>
          <rPr>
            <b/>
            <sz val="9"/>
            <color indexed="81"/>
            <rFont val="Tahoma"/>
            <family val="2"/>
          </rPr>
          <t>Nuevo proveedor</t>
        </r>
      </text>
    </comment>
    <comment ref="B60" authorId="0" shapeId="0" xr:uid="{00000000-0006-0000-0200-00000B000000}">
      <text>
        <r>
          <rPr>
            <b/>
            <sz val="9"/>
            <color indexed="81"/>
            <rFont val="Tahoma"/>
            <family val="2"/>
          </rPr>
          <t>Ana Estefania Calderón Posadas:</t>
        </r>
        <r>
          <rPr>
            <sz val="9"/>
            <color indexed="81"/>
            <rFont val="Tahoma"/>
            <family val="2"/>
          </rPr>
          <t xml:space="preserve">
Nuevo Proveedor Dic 2020</t>
        </r>
      </text>
    </comment>
    <comment ref="B61" authorId="0" shapeId="0" xr:uid="{00000000-0006-0000-0200-00000C000000}">
      <text>
        <r>
          <rPr>
            <b/>
            <sz val="9"/>
            <color indexed="81"/>
            <rFont val="Tahoma"/>
            <family val="2"/>
          </rPr>
          <t>Ana Estefania Calderón Posadas:</t>
        </r>
        <r>
          <rPr>
            <sz val="9"/>
            <color indexed="81"/>
            <rFont val="Tahoma"/>
            <family val="2"/>
          </rPr>
          <t xml:space="preserve">
Nuevo Proveedor
</t>
        </r>
      </text>
    </comment>
    <comment ref="B62" authorId="0" shapeId="0" xr:uid="{00000000-0006-0000-0200-00000D000000}">
      <text>
        <r>
          <rPr>
            <b/>
            <sz val="9"/>
            <color indexed="81"/>
            <rFont val="Tahoma"/>
            <family val="2"/>
          </rPr>
          <t>Ana Estefania Calderón Posadas:</t>
        </r>
        <r>
          <rPr>
            <sz val="9"/>
            <color indexed="81"/>
            <rFont val="Tahoma"/>
            <family val="2"/>
          </rPr>
          <t xml:space="preserve">
Nuevo Proveedor
</t>
        </r>
      </text>
    </comment>
    <comment ref="B63" authorId="0" shapeId="0" xr:uid="{00000000-0006-0000-0200-00000E000000}">
      <text>
        <r>
          <rPr>
            <b/>
            <sz val="9"/>
            <color indexed="81"/>
            <rFont val="Tahoma"/>
            <family val="2"/>
          </rPr>
          <t>Ana Estefania Calderón Posadas:</t>
        </r>
        <r>
          <rPr>
            <sz val="9"/>
            <color indexed="81"/>
            <rFont val="Tahoma"/>
            <family val="2"/>
          </rPr>
          <t xml:space="preserve">
Nuevo proveedor
</t>
        </r>
      </text>
    </comment>
    <comment ref="B78" authorId="2" shapeId="0" xr:uid="{00000000-0006-0000-0200-00000F000000}">
      <text>
        <r>
          <rPr>
            <b/>
            <sz val="9"/>
            <color indexed="81"/>
            <rFont val="Tahoma"/>
            <family val="2"/>
          </rPr>
          <t>Nuevo proveedor</t>
        </r>
      </text>
    </comment>
    <comment ref="B79" authorId="0" shapeId="0" xr:uid="{00000000-0006-0000-0200-000010000000}">
      <text>
        <r>
          <rPr>
            <b/>
            <sz val="9"/>
            <color indexed="81"/>
            <rFont val="Tahoma"/>
            <family val="2"/>
          </rPr>
          <t>Ana Estefania Calderón Posadas:</t>
        </r>
        <r>
          <rPr>
            <sz val="9"/>
            <color indexed="81"/>
            <rFont val="Tahoma"/>
            <family val="2"/>
          </rPr>
          <t xml:space="preserve">
Nuevo Proveedor
</t>
        </r>
      </text>
    </comment>
    <comment ref="B84" authorId="1" shapeId="0" xr:uid="{00000000-0006-0000-0200-000011000000}">
      <text>
        <r>
          <rPr>
            <b/>
            <sz val="9"/>
            <color indexed="81"/>
            <rFont val="Tahoma"/>
            <family val="2"/>
          </rPr>
          <t>Jonathan Josué Villalta Hernández:</t>
        </r>
        <r>
          <rPr>
            <sz val="9"/>
            <color indexed="81"/>
            <rFont val="Tahoma"/>
            <family val="2"/>
          </rPr>
          <t xml:space="preserve">
nuevo proveedor
13/03/2019</t>
        </r>
      </text>
    </comment>
    <comment ref="B86" authorId="2" shapeId="0" xr:uid="{00000000-0006-0000-0200-000012000000}">
      <text>
        <r>
          <rPr>
            <b/>
            <sz val="9"/>
            <color indexed="81"/>
            <rFont val="Tahoma"/>
            <family val="2"/>
          </rPr>
          <t>Nuevo proveedor</t>
        </r>
      </text>
    </comment>
    <comment ref="B127" authorId="3" shapeId="0" xr:uid="{0E59A94F-A493-4A27-B56B-2E79A2062E0A}">
      <text>
        <r>
          <rPr>
            <b/>
            <sz val="9"/>
            <color indexed="81"/>
            <rFont val="Tahoma"/>
            <charset val="1"/>
          </rPr>
          <t>María Orbelina Miranda Rodríguez:</t>
        </r>
        <r>
          <rPr>
            <sz val="9"/>
            <color indexed="81"/>
            <rFont val="Tahoma"/>
            <charset val="1"/>
          </rPr>
          <t xml:space="preserve">
proveedor nuevo noviembre 2021</t>
        </r>
      </text>
    </comment>
    <comment ref="B147" authorId="4" shapeId="0" xr:uid="{B6F56C9F-85FB-461D-8B5C-2FC7039472FA}">
      <text>
        <r>
          <rPr>
            <b/>
            <sz val="9"/>
            <color indexed="81"/>
            <rFont val="Tahoma"/>
            <family val="2"/>
          </rPr>
          <t>Miguel Angel Opico:</t>
        </r>
        <r>
          <rPr>
            <sz val="9"/>
            <color indexed="81"/>
            <rFont val="Tahoma"/>
            <family val="2"/>
          </rPr>
          <t xml:space="preserve">
Nuevo proveedor, 20/09/2021</t>
        </r>
      </text>
    </comment>
    <comment ref="B151" authorId="2" shapeId="0" xr:uid="{00000000-0006-0000-0200-000013000000}">
      <text>
        <r>
          <rPr>
            <b/>
            <sz val="9"/>
            <color indexed="81"/>
            <rFont val="Tahoma"/>
            <family val="2"/>
          </rPr>
          <t>Nuevo proveedor</t>
        </r>
      </text>
    </comment>
    <comment ref="B160" authorId="2" shapeId="0" xr:uid="{00000000-0006-0000-0200-000014000000}">
      <text>
        <r>
          <rPr>
            <b/>
            <sz val="9"/>
            <color indexed="81"/>
            <rFont val="Tahoma"/>
            <family val="2"/>
          </rPr>
          <t>Nuevo proveedor</t>
        </r>
      </text>
    </comment>
    <comment ref="B161" authorId="0" shapeId="0" xr:uid="{00000000-0006-0000-0200-000015000000}">
      <text>
        <r>
          <rPr>
            <b/>
            <sz val="9"/>
            <color indexed="81"/>
            <rFont val="Tahoma"/>
            <family val="2"/>
          </rPr>
          <t>Ana Estefania Calderón Posadas:</t>
        </r>
        <r>
          <rPr>
            <sz val="9"/>
            <color indexed="81"/>
            <rFont val="Tahoma"/>
            <family val="2"/>
          </rPr>
          <t xml:space="preserve">
Nuevo Proveedor
Oct 2020
</t>
        </r>
      </text>
    </comment>
    <comment ref="B162" authorId="2" shapeId="0" xr:uid="{00000000-0006-0000-0200-000016000000}">
      <text>
        <r>
          <rPr>
            <b/>
            <sz val="9"/>
            <color indexed="81"/>
            <rFont val="Tahoma"/>
            <family val="2"/>
          </rPr>
          <t>Nuevo proveedor</t>
        </r>
      </text>
    </comment>
    <comment ref="B169" authorId="0" shapeId="0" xr:uid="{00000000-0006-0000-0200-000017000000}">
      <text>
        <r>
          <rPr>
            <b/>
            <sz val="9"/>
            <color indexed="81"/>
            <rFont val="Tahoma"/>
            <family val="2"/>
          </rPr>
          <t>Ana Estefania Calderón Posadas:</t>
        </r>
        <r>
          <rPr>
            <sz val="9"/>
            <color indexed="81"/>
            <rFont val="Tahoma"/>
            <family val="2"/>
          </rPr>
          <t xml:space="preserve">
Nuevo Proveedor 
Oct 2020</t>
        </r>
      </text>
    </comment>
    <comment ref="B175" authorId="1" shapeId="0" xr:uid="{00000000-0006-0000-0200-000018000000}">
      <text>
        <r>
          <rPr>
            <b/>
            <sz val="9"/>
            <color indexed="81"/>
            <rFont val="Tahoma"/>
            <family val="2"/>
          </rPr>
          <t>Ana Estefania Calderon:</t>
        </r>
        <r>
          <rPr>
            <sz val="9"/>
            <color indexed="81"/>
            <rFont val="Tahoma"/>
            <family val="2"/>
          </rPr>
          <t xml:space="preserve">
ACTUALIZADO 
14/10/2020
</t>
        </r>
      </text>
    </comment>
    <comment ref="B222" authorId="2" shapeId="0" xr:uid="{00000000-0006-0000-0200-000019000000}">
      <text>
        <r>
          <rPr>
            <b/>
            <sz val="9"/>
            <color indexed="81"/>
            <rFont val="Tahoma"/>
            <family val="2"/>
          </rPr>
          <t>Nuevo proveedor</t>
        </r>
      </text>
    </comment>
    <comment ref="B223" authorId="2" shapeId="0" xr:uid="{00000000-0006-0000-0200-00001A000000}">
      <text>
        <r>
          <rPr>
            <b/>
            <sz val="9"/>
            <color indexed="81"/>
            <rFont val="Tahoma"/>
            <family val="2"/>
          </rPr>
          <t>Nuevo proveedor</t>
        </r>
      </text>
    </comment>
    <comment ref="B224" authorId="2" shapeId="0" xr:uid="{00000000-0006-0000-0200-00001B000000}">
      <text>
        <r>
          <rPr>
            <b/>
            <sz val="9"/>
            <color indexed="81"/>
            <rFont val="Tahoma"/>
            <family val="2"/>
          </rPr>
          <t>Nuevo proveedor</t>
        </r>
      </text>
    </comment>
    <comment ref="B225" authorId="2" shapeId="0" xr:uid="{00000000-0006-0000-0200-00001C000000}">
      <text>
        <r>
          <rPr>
            <b/>
            <sz val="9"/>
            <color indexed="81"/>
            <rFont val="Tahoma"/>
            <family val="2"/>
          </rPr>
          <t>Nuevo proveedor</t>
        </r>
      </text>
    </comment>
    <comment ref="B226" authorId="2" shapeId="0" xr:uid="{00000000-0006-0000-0200-00001D000000}">
      <text>
        <r>
          <rPr>
            <b/>
            <sz val="9"/>
            <color indexed="81"/>
            <rFont val="Tahoma"/>
            <family val="2"/>
          </rPr>
          <t>Nuevo proveedor</t>
        </r>
      </text>
    </comment>
    <comment ref="B227" authorId="2" shapeId="0" xr:uid="{00000000-0006-0000-0200-00001E000000}">
      <text>
        <r>
          <rPr>
            <b/>
            <sz val="9"/>
            <color indexed="81"/>
            <rFont val="Tahoma"/>
            <family val="2"/>
          </rPr>
          <t>Nuevo proveedor</t>
        </r>
      </text>
    </comment>
    <comment ref="B228" authorId="2" shapeId="0" xr:uid="{00000000-0006-0000-0200-00001F000000}">
      <text>
        <r>
          <rPr>
            <b/>
            <sz val="9"/>
            <color indexed="81"/>
            <rFont val="Tahoma"/>
            <family val="2"/>
          </rPr>
          <t>Nuevo proveedor</t>
        </r>
      </text>
    </comment>
    <comment ref="B229" authorId="2" shapeId="0" xr:uid="{00000000-0006-0000-0200-000020000000}">
      <text>
        <r>
          <rPr>
            <b/>
            <sz val="9"/>
            <color indexed="81"/>
            <rFont val="Tahoma"/>
            <family val="2"/>
          </rPr>
          <t>Nuevo proveedor</t>
        </r>
      </text>
    </comment>
    <comment ref="B230" authorId="2" shapeId="0" xr:uid="{00000000-0006-0000-0200-000021000000}">
      <text>
        <r>
          <rPr>
            <b/>
            <sz val="9"/>
            <color indexed="81"/>
            <rFont val="Tahoma"/>
            <family val="2"/>
          </rPr>
          <t>Nuevo proveedor</t>
        </r>
      </text>
    </comment>
    <comment ref="B231" authorId="2" shapeId="0" xr:uid="{00000000-0006-0000-0200-000022000000}">
      <text>
        <r>
          <rPr>
            <b/>
            <sz val="9"/>
            <color indexed="81"/>
            <rFont val="Tahoma"/>
            <family val="2"/>
          </rPr>
          <t>Nuevo proveedor</t>
        </r>
      </text>
    </comment>
    <comment ref="B232" authorId="2" shapeId="0" xr:uid="{00000000-0006-0000-0200-000023000000}">
      <text>
        <r>
          <rPr>
            <b/>
            <sz val="9"/>
            <color indexed="81"/>
            <rFont val="Tahoma"/>
            <family val="2"/>
          </rPr>
          <t>Nuevo proveedor</t>
        </r>
      </text>
    </comment>
    <comment ref="B240" authorId="5" shapeId="0" xr:uid="{00000000-0006-0000-0200-000024000000}">
      <text>
        <r>
          <rPr>
            <b/>
            <sz val="9"/>
            <color indexed="81"/>
            <rFont val="Tahoma"/>
            <family val="2"/>
          </rPr>
          <t>Nuevo Proveedor</t>
        </r>
      </text>
    </comment>
    <comment ref="B243" authorId="1" shapeId="0" xr:uid="{00000000-0006-0000-0200-000025000000}">
      <text>
        <r>
          <rPr>
            <b/>
            <sz val="9"/>
            <color indexed="81"/>
            <rFont val="Tahoma"/>
            <family val="2"/>
          </rPr>
          <t>Jonathan Josué Villalta Hernández:</t>
        </r>
        <r>
          <rPr>
            <sz val="9"/>
            <color indexed="81"/>
            <rFont val="Tahoma"/>
            <family val="2"/>
          </rPr>
          <t xml:space="preserve">
NUEVO PROVEEDOR
11/10/2018
</t>
        </r>
      </text>
    </comment>
    <comment ref="B244" authorId="1" shapeId="0" xr:uid="{00000000-0006-0000-0200-000026000000}">
      <text>
        <r>
          <rPr>
            <b/>
            <sz val="9"/>
            <color indexed="81"/>
            <rFont val="Tahoma"/>
            <family val="2"/>
          </rPr>
          <t>Jonathan Josué Villalta Hernández:</t>
        </r>
        <r>
          <rPr>
            <sz val="9"/>
            <color indexed="81"/>
            <rFont val="Tahoma"/>
            <family val="2"/>
          </rPr>
          <t xml:space="preserve">
nuevo proveedor 
20/11/2018
</t>
        </r>
      </text>
    </comment>
    <comment ref="B245" authorId="1" shapeId="0" xr:uid="{00000000-0006-0000-0200-000027000000}">
      <text>
        <r>
          <rPr>
            <b/>
            <sz val="9"/>
            <color indexed="81"/>
            <rFont val="Tahoma"/>
            <family val="2"/>
          </rPr>
          <t>Jonathan Josué Villalta Hernández:</t>
        </r>
        <r>
          <rPr>
            <sz val="9"/>
            <color indexed="81"/>
            <rFont val="Tahoma"/>
            <family val="2"/>
          </rPr>
          <t xml:space="preserve">
nuevo proveedor 
21/11/2018
</t>
        </r>
      </text>
    </comment>
    <comment ref="B246" authorId="5" shapeId="0" xr:uid="{00000000-0006-0000-0200-000028000000}">
      <text>
        <r>
          <rPr>
            <b/>
            <sz val="9"/>
            <color indexed="81"/>
            <rFont val="Tahoma"/>
            <family val="2"/>
          </rPr>
          <t>Karen Patricia Rosales Durán:</t>
        </r>
        <r>
          <rPr>
            <sz val="9"/>
            <color indexed="81"/>
            <rFont val="Tahoma"/>
            <family val="2"/>
          </rPr>
          <t xml:space="preserve">
19/2/2019</t>
        </r>
      </text>
    </comment>
    <comment ref="B247" authorId="1" shapeId="0" xr:uid="{00000000-0006-0000-0200-000029000000}">
      <text>
        <r>
          <rPr>
            <b/>
            <sz val="9"/>
            <color indexed="81"/>
            <rFont val="Tahoma"/>
            <family val="2"/>
          </rPr>
          <t>Jonathan Josué Villalta Hernández:</t>
        </r>
        <r>
          <rPr>
            <sz val="9"/>
            <color indexed="81"/>
            <rFont val="Tahoma"/>
            <family val="2"/>
          </rPr>
          <t xml:space="preserve">
26/02/2019
NUEVO PROVEEDOR</t>
        </r>
      </text>
    </comment>
    <comment ref="B264" authorId="2" shapeId="0" xr:uid="{00000000-0006-0000-0200-00002A000000}">
      <text>
        <r>
          <rPr>
            <b/>
            <sz val="9"/>
            <color indexed="81"/>
            <rFont val="Tahoma"/>
            <family val="2"/>
          </rPr>
          <t>Nuevo proveedor</t>
        </r>
      </text>
    </comment>
    <comment ref="B276" authorId="2" shapeId="0" xr:uid="{00000000-0006-0000-0200-00002B000000}">
      <text>
        <r>
          <rPr>
            <b/>
            <sz val="9"/>
            <color indexed="81"/>
            <rFont val="Tahoma"/>
            <family val="2"/>
          </rPr>
          <t>Nuevo proveedor</t>
        </r>
      </text>
    </comment>
    <comment ref="B278" authorId="2" shapeId="0" xr:uid="{00000000-0006-0000-0200-00002C000000}">
      <text>
        <r>
          <rPr>
            <b/>
            <sz val="9"/>
            <color indexed="81"/>
            <rFont val="Tahoma"/>
            <family val="2"/>
          </rPr>
          <t>Nuevo proveedor</t>
        </r>
      </text>
    </comment>
    <comment ref="B279" authorId="2" shapeId="0" xr:uid="{00000000-0006-0000-0200-00002D000000}">
      <text>
        <r>
          <rPr>
            <b/>
            <sz val="9"/>
            <color indexed="81"/>
            <rFont val="Tahoma"/>
            <family val="2"/>
          </rPr>
          <t>Nuevo proveedor</t>
        </r>
      </text>
    </comment>
    <comment ref="B289" authorId="0" shapeId="0" xr:uid="{FB7818DB-3CA3-4FC9-B747-1A67AAA75D72}">
      <text>
        <r>
          <rPr>
            <b/>
            <sz val="9"/>
            <color indexed="81"/>
            <rFont val="Tahoma"/>
            <family val="2"/>
          </rPr>
          <t>Ana Estefania Calderón Posadas:</t>
        </r>
        <r>
          <rPr>
            <sz val="9"/>
            <color indexed="81"/>
            <rFont val="Tahoma"/>
            <family val="2"/>
          </rPr>
          <t xml:space="preserve">
Nuevo proveedor Julio 2021</t>
        </r>
      </text>
    </comment>
    <comment ref="B292" authorId="0" shapeId="0" xr:uid="{00000000-0006-0000-0200-00002E000000}">
      <text>
        <r>
          <rPr>
            <b/>
            <sz val="9"/>
            <color indexed="81"/>
            <rFont val="Tahoma"/>
            <family val="2"/>
          </rPr>
          <t>Ana Estefania Calderón Posadas:</t>
        </r>
        <r>
          <rPr>
            <sz val="9"/>
            <color indexed="81"/>
            <rFont val="Tahoma"/>
            <family val="2"/>
          </rPr>
          <t xml:space="preserve">
Nuevo Agosto 2020
</t>
        </r>
      </text>
    </comment>
    <comment ref="B293" authorId="0" shapeId="0" xr:uid="{00000000-0006-0000-0200-00002F000000}">
      <text>
        <r>
          <rPr>
            <b/>
            <sz val="9"/>
            <color indexed="81"/>
            <rFont val="Tahoma"/>
            <family val="2"/>
          </rPr>
          <t>Ana Estefania Calderón Posadas:</t>
        </r>
        <r>
          <rPr>
            <sz val="9"/>
            <color indexed="81"/>
            <rFont val="Tahoma"/>
            <family val="2"/>
          </rPr>
          <t xml:space="preserve">
Nuevo Agosto 2020</t>
        </r>
      </text>
    </comment>
    <comment ref="B294" authorId="0" shapeId="0" xr:uid="{00000000-0006-0000-0200-000030000000}">
      <text>
        <r>
          <rPr>
            <b/>
            <sz val="9"/>
            <color indexed="81"/>
            <rFont val="Tahoma"/>
            <family val="2"/>
          </rPr>
          <t>Ana Estefania Calderón Posadas:</t>
        </r>
        <r>
          <rPr>
            <sz val="9"/>
            <color indexed="81"/>
            <rFont val="Tahoma"/>
            <family val="2"/>
          </rPr>
          <t xml:space="preserve">
Nuevo Agosto 2020</t>
        </r>
      </text>
    </comment>
    <comment ref="B295" authorId="0" shapeId="0" xr:uid="{00000000-0006-0000-0200-000031000000}">
      <text>
        <r>
          <rPr>
            <b/>
            <sz val="9"/>
            <color indexed="81"/>
            <rFont val="Tahoma"/>
            <family val="2"/>
          </rPr>
          <t>Ana Estefania Calderón Posadas:</t>
        </r>
        <r>
          <rPr>
            <sz val="9"/>
            <color indexed="81"/>
            <rFont val="Tahoma"/>
            <family val="2"/>
          </rPr>
          <t xml:space="preserve">
Nuevo Agosto 2020
</t>
        </r>
      </text>
    </comment>
    <comment ref="B296" authorId="0" shapeId="0" xr:uid="{00000000-0006-0000-0200-000032000000}">
      <text>
        <r>
          <rPr>
            <b/>
            <sz val="9"/>
            <color indexed="81"/>
            <rFont val="Tahoma"/>
            <family val="2"/>
          </rPr>
          <t>Ana Estefania Calderón Posadas:</t>
        </r>
        <r>
          <rPr>
            <sz val="9"/>
            <color indexed="81"/>
            <rFont val="Tahoma"/>
            <family val="2"/>
          </rPr>
          <t xml:space="preserve">
Nuevo Agosto 2020</t>
        </r>
      </text>
    </comment>
    <comment ref="B297" authorId="0" shapeId="0" xr:uid="{00000000-0006-0000-0200-000033000000}">
      <text>
        <r>
          <rPr>
            <b/>
            <sz val="9"/>
            <color indexed="81"/>
            <rFont val="Tahoma"/>
            <family val="2"/>
          </rPr>
          <t>Ana Estefania Calderón Posadas:</t>
        </r>
        <r>
          <rPr>
            <sz val="9"/>
            <color indexed="81"/>
            <rFont val="Tahoma"/>
            <family val="2"/>
          </rPr>
          <t xml:space="preserve">
Proveedor Nuevo, Sept 2020</t>
        </r>
      </text>
    </comment>
    <comment ref="B309" authorId="0" shapeId="0" xr:uid="{FF38A477-5C01-41E1-B789-A2EA2CC94F7F}">
      <text>
        <r>
          <rPr>
            <b/>
            <sz val="9"/>
            <color indexed="81"/>
            <rFont val="Tahoma"/>
            <family val="2"/>
          </rPr>
          <t>Ana Estefania Calderón Posadas:</t>
        </r>
        <r>
          <rPr>
            <sz val="9"/>
            <color indexed="81"/>
            <rFont val="Tahoma"/>
            <family val="2"/>
          </rPr>
          <t xml:space="preserve">
Nuevo proveedor Julio 201
</t>
        </r>
      </text>
    </comment>
    <comment ref="B374" authorId="0" shapeId="0" xr:uid="{00000000-0006-0000-0200-000034000000}">
      <text>
        <r>
          <rPr>
            <b/>
            <sz val="9"/>
            <color indexed="81"/>
            <rFont val="Tahoma"/>
            <family val="2"/>
          </rPr>
          <t>Ana Estefania Calderón Posadas:</t>
        </r>
        <r>
          <rPr>
            <sz val="9"/>
            <color indexed="81"/>
            <rFont val="Tahoma"/>
            <family val="2"/>
          </rPr>
          <t xml:space="preserve">
Nuevo Sept 2020</t>
        </r>
      </text>
    </comment>
    <comment ref="B375" authorId="0" shapeId="0" xr:uid="{00000000-0006-0000-0200-000035000000}">
      <text>
        <r>
          <rPr>
            <b/>
            <sz val="9"/>
            <color indexed="81"/>
            <rFont val="Tahoma"/>
            <family val="2"/>
          </rPr>
          <t>Ana Estefania Calderón Posadas:</t>
        </r>
        <r>
          <rPr>
            <sz val="9"/>
            <color indexed="81"/>
            <rFont val="Tahoma"/>
            <family val="2"/>
          </rPr>
          <t xml:space="preserve">
Nuevo 2020</t>
        </r>
      </text>
    </comment>
    <comment ref="B377" authorId="4" shapeId="0" xr:uid="{00000000-0006-0000-0200-000036000000}">
      <text>
        <r>
          <rPr>
            <b/>
            <sz val="9"/>
            <color indexed="81"/>
            <rFont val="Tahoma"/>
            <family val="2"/>
          </rPr>
          <t>Miguel Angel Opico:</t>
        </r>
        <r>
          <rPr>
            <sz val="9"/>
            <color indexed="81"/>
            <rFont val="Tahoma"/>
            <family val="2"/>
          </rPr>
          <t xml:space="preserve">
nuevo, febrero 2021</t>
        </r>
      </text>
    </comment>
    <comment ref="B391" authorId="0" shapeId="0" xr:uid="{00000000-0006-0000-0200-000037000000}">
      <text>
        <r>
          <rPr>
            <b/>
            <sz val="9"/>
            <color indexed="81"/>
            <rFont val="Tahoma"/>
            <family val="2"/>
          </rPr>
          <t>Ana Estefania Calderón Posadas:</t>
        </r>
        <r>
          <rPr>
            <sz val="9"/>
            <color indexed="81"/>
            <rFont val="Tahoma"/>
            <family val="2"/>
          </rPr>
          <t xml:space="preserve">
Nuevo Proveedor 
Octubre 2020
</t>
        </r>
      </text>
    </comment>
    <comment ref="C398" authorId="4" shapeId="0" xr:uid="{00000000-0006-0000-0200-000038000000}">
      <text>
        <r>
          <rPr>
            <b/>
            <sz val="9"/>
            <color indexed="81"/>
            <rFont val="Tahoma"/>
            <family val="2"/>
          </rPr>
          <t>Miguel Angel Opico:</t>
        </r>
        <r>
          <rPr>
            <sz val="9"/>
            <color indexed="81"/>
            <rFont val="Tahoma"/>
            <family val="2"/>
          </rPr>
          <t xml:space="preserve">
Nuevo abril 2020</t>
        </r>
      </text>
    </comment>
    <comment ref="B399" authorId="0" shapeId="0" xr:uid="{00000000-0006-0000-0200-000039000000}">
      <text>
        <r>
          <rPr>
            <b/>
            <sz val="9"/>
            <color indexed="81"/>
            <rFont val="Tahoma"/>
            <family val="2"/>
          </rPr>
          <t>Ana Estefania Calderón Posadas:</t>
        </r>
        <r>
          <rPr>
            <sz val="9"/>
            <color indexed="81"/>
            <rFont val="Tahoma"/>
            <family val="2"/>
          </rPr>
          <t xml:space="preserve">
Septiembre 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Fondo Nacional de Vivienda Popular</author>
    <author>Jonathan Josué Villalta Hernández</author>
    <author>Ana Estefania Calderón Posadas</author>
  </authors>
  <commentList>
    <comment ref="B16" authorId="0" shapeId="0" xr:uid="{00000000-0006-0000-0300-000001000000}">
      <text>
        <r>
          <rPr>
            <b/>
            <sz val="9"/>
            <color indexed="81"/>
            <rFont val="Tahoma"/>
            <family val="2"/>
          </rPr>
          <t>Nuevo proveedor</t>
        </r>
      </text>
    </comment>
    <comment ref="B19" authorId="1" shapeId="0" xr:uid="{00000000-0006-0000-0300-000002000000}">
      <text>
        <r>
          <rPr>
            <sz val="9"/>
            <color indexed="81"/>
            <rFont val="Tahoma"/>
            <family val="2"/>
          </rPr>
          <t xml:space="preserve">NUEVO PROVEEDOR
</t>
        </r>
      </text>
    </comment>
    <comment ref="B20" authorId="1" shapeId="0" xr:uid="{00000000-0006-0000-0300-000003000000}">
      <text>
        <r>
          <rPr>
            <b/>
            <sz val="9"/>
            <color indexed="81"/>
            <rFont val="Tahoma"/>
            <family val="2"/>
          </rPr>
          <t>Jonathan Josué Villalta Hernández:</t>
        </r>
        <r>
          <rPr>
            <sz val="9"/>
            <color indexed="81"/>
            <rFont val="Tahoma"/>
            <family val="2"/>
          </rPr>
          <t xml:space="preserve">
nuevo proveedor 
25/10/2018
</t>
        </r>
      </text>
    </comment>
    <comment ref="B22" authorId="1" shapeId="0" xr:uid="{00000000-0006-0000-0300-000004000000}">
      <text>
        <r>
          <rPr>
            <b/>
            <sz val="9"/>
            <color indexed="81"/>
            <rFont val="Tahoma"/>
            <family val="2"/>
          </rPr>
          <t>Jonathan Josué Villalta Hernández:</t>
        </r>
        <r>
          <rPr>
            <sz val="9"/>
            <color indexed="81"/>
            <rFont val="Tahoma"/>
            <family val="2"/>
          </rPr>
          <t xml:space="preserve">
 20/09/2019</t>
        </r>
      </text>
    </comment>
    <comment ref="B23" authorId="1" shapeId="0" xr:uid="{00000000-0006-0000-0300-000005000000}">
      <text>
        <r>
          <rPr>
            <b/>
            <sz val="9"/>
            <color indexed="81"/>
            <rFont val="Tahoma"/>
            <family val="2"/>
          </rPr>
          <t>Jonathan Josué Villalta Hernández:</t>
        </r>
        <r>
          <rPr>
            <sz val="9"/>
            <color indexed="81"/>
            <rFont val="Tahoma"/>
            <family val="2"/>
          </rPr>
          <t xml:space="preserve">
20/09/2019
</t>
        </r>
      </text>
    </comment>
    <comment ref="B24" authorId="1" shapeId="0" xr:uid="{00000000-0006-0000-0300-000006000000}">
      <text>
        <r>
          <rPr>
            <b/>
            <sz val="9"/>
            <color indexed="81"/>
            <rFont val="Tahoma"/>
            <family val="2"/>
          </rPr>
          <t>Jonathan Josué Villalta Hernández:</t>
        </r>
        <r>
          <rPr>
            <sz val="9"/>
            <color indexed="81"/>
            <rFont val="Tahoma"/>
            <family val="2"/>
          </rPr>
          <t xml:space="preserve">
20/09/2019
</t>
        </r>
      </text>
    </comment>
    <comment ref="B25" authorId="1" shapeId="0" xr:uid="{00000000-0006-0000-0300-000007000000}">
      <text>
        <r>
          <rPr>
            <b/>
            <sz val="9"/>
            <color indexed="81"/>
            <rFont val="Tahoma"/>
            <family val="2"/>
          </rPr>
          <t>Jonathan Josué Villalta Hernández:</t>
        </r>
        <r>
          <rPr>
            <sz val="9"/>
            <color indexed="81"/>
            <rFont val="Tahoma"/>
            <family val="2"/>
          </rPr>
          <t xml:space="preserve">
20/09/2019
</t>
        </r>
      </text>
    </comment>
    <comment ref="B26" authorId="1" shapeId="0" xr:uid="{00000000-0006-0000-0300-000008000000}">
      <text>
        <r>
          <rPr>
            <b/>
            <sz val="9"/>
            <color indexed="81"/>
            <rFont val="Tahoma"/>
            <family val="2"/>
          </rPr>
          <t>Jonathan Josué Villalta Hernández:</t>
        </r>
        <r>
          <rPr>
            <sz val="9"/>
            <color indexed="81"/>
            <rFont val="Tahoma"/>
            <family val="2"/>
          </rPr>
          <t xml:space="preserve">
20/09/2019
</t>
        </r>
      </text>
    </comment>
    <comment ref="B29" authorId="2" shapeId="0" xr:uid="{847BF846-58B4-4266-A17F-35A29A9DC29F}">
      <text>
        <r>
          <rPr>
            <b/>
            <sz val="9"/>
            <color indexed="81"/>
            <rFont val="Tahoma"/>
            <family val="2"/>
          </rPr>
          <t>Ana Estefania Calderón Posadas:</t>
        </r>
        <r>
          <rPr>
            <sz val="9"/>
            <color indexed="81"/>
            <rFont val="Tahoma"/>
            <family val="2"/>
          </rPr>
          <t xml:space="preserve">
Nuevo proveedor Julio 2021</t>
        </r>
      </text>
    </comment>
  </commentList>
</comments>
</file>

<file path=xl/sharedStrings.xml><?xml version="1.0" encoding="utf-8"?>
<sst xmlns="http://schemas.openxmlformats.org/spreadsheetml/2006/main" count="2732" uniqueCount="1659">
  <si>
    <t>MANTENIMIENTO DE VEHICULOS</t>
  </si>
  <si>
    <t>No.</t>
  </si>
  <si>
    <t>NOMBRE RAZON SOCIAL</t>
  </si>
  <si>
    <t>NOMBRE COMERCIAL</t>
  </si>
  <si>
    <t>DIRECCIÓN</t>
  </si>
  <si>
    <t>CONTACTO</t>
  </si>
  <si>
    <t>CORREO ELECTRONICO</t>
  </si>
  <si>
    <t>CLASIFICACIÓN DE EMPRESA</t>
  </si>
  <si>
    <t xml:space="preserve">CENTRO DE LLANTAS LA CENTROAMERICANA, S. A. DE C. V. </t>
  </si>
  <si>
    <t>LA CENTROAMERICANA</t>
  </si>
  <si>
    <t xml:space="preserve"> PEQUEÑA EMPRESA</t>
  </si>
  <si>
    <t>IMPORTADORES DE LLANTAS, TUBOS Y RINES</t>
  </si>
  <si>
    <t>TALLERES DIVERSIFICADOS, S. A. DE C.V.</t>
  </si>
  <si>
    <t>PEQUEÑA EMPRESA</t>
  </si>
  <si>
    <t>TALLER AUTOMOTRIZ</t>
  </si>
  <si>
    <t>TALLER AUTOMOTRIZ MARTINEZ</t>
  </si>
  <si>
    <t>MEDIANA EMPRESA</t>
  </si>
  <si>
    <t>SERVICIO AUTOMOTRIZ AG, S.A DE C.V</t>
  </si>
  <si>
    <t>MICRO EMPRESA</t>
  </si>
  <si>
    <t>MULTISERVICIOS A Y M , S. A. DE C.V.</t>
  </si>
  <si>
    <t>A Y M</t>
  </si>
  <si>
    <t>MULTITALLERES, S.A. DE C.V.</t>
  </si>
  <si>
    <t>MULTITALLERES</t>
  </si>
  <si>
    <t xml:space="preserve">TALLERES PARA MANTENIMIENTO DE VEHICULOS </t>
  </si>
  <si>
    <t>MORRISON MENDEZ SORIANO</t>
  </si>
  <si>
    <t>CAR CLUB</t>
  </si>
  <si>
    <t>SERVICIO AUTOMOTRIZ DELUXE, S.A. DE C.V.</t>
  </si>
  <si>
    <t>GENERAL DE VEHICULOS, S.A. DE C.V.</t>
  </si>
  <si>
    <t>GRUPO Q</t>
  </si>
  <si>
    <t>GRAN EMPRESA</t>
  </si>
  <si>
    <t>REPUESTOS GENESIS, S.A. de C.V.</t>
  </si>
  <si>
    <t>RESPUESTOS GENESIS</t>
  </si>
  <si>
    <t>R. NUÑEZ, S.A. DE C.V.</t>
  </si>
  <si>
    <t>R.NUÑEZ</t>
  </si>
  <si>
    <t>CENTRO DE SERVICIO DOÑO S.A. DE C.V.</t>
  </si>
  <si>
    <t>CENTRO DE SERVICIO DOÑO</t>
  </si>
  <si>
    <t>SERVICIOS DE LLANTAS</t>
  </si>
  <si>
    <t xml:space="preserve">GGI EUROPEAN TUNNING EL SALVADOR, S.A DE C.V </t>
  </si>
  <si>
    <t>GGI</t>
  </si>
  <si>
    <t>SERVICIO DE LLANTAS</t>
  </si>
  <si>
    <t>MULTIBATERIAS S.A DE C.V</t>
  </si>
  <si>
    <t>MULTIBATERIAS</t>
  </si>
  <si>
    <t>IMPRESSA, SA. DE C.V.</t>
  </si>
  <si>
    <t>IMPRESSA</t>
  </si>
  <si>
    <t>SERVICIO DE MANTENIMIENTO DE VEHICULOS Y VENTA DE REPUESTOS</t>
  </si>
  <si>
    <t>SUPERSPRINT, S.A. DE C.V</t>
  </si>
  <si>
    <t>SUPERSPRINT</t>
  </si>
  <si>
    <t>ENDEREZADO Y PINTURA MECÁNICA</t>
  </si>
  <si>
    <t>TRANEX, S.A DE C.V.</t>
  </si>
  <si>
    <t>TRANEX</t>
  </si>
  <si>
    <t>MARIO ALONSO BAIRES RODRIGUEZ</t>
  </si>
  <si>
    <t>AUTO CENTRO UNO</t>
  </si>
  <si>
    <t>TALLER Y LUBRICENTRO AUTOMOTRIZ</t>
  </si>
  <si>
    <t xml:space="preserve">REPUESTOS DIDEA, S.A. DE C.V. </t>
  </si>
  <si>
    <t>DIDEA</t>
  </si>
  <si>
    <t>VENTA DE REPUESTOS AUTOMOTRIZ</t>
  </si>
  <si>
    <t>DISTRIBUIDORA PAREDES VELA, S.A. DE C.V.</t>
  </si>
  <si>
    <t>DIPARVEL</t>
  </si>
  <si>
    <t>ALDO FABRICIO RIVERA ESPINOZA</t>
  </si>
  <si>
    <t>LLANTICENTRO CONSTITUCIÓN</t>
  </si>
  <si>
    <t>LLANTICENTRO</t>
  </si>
  <si>
    <t>No.TELEFONO</t>
  </si>
  <si>
    <t xml:space="preserve">No.NIT </t>
  </si>
  <si>
    <t>PCR PACIFIC CREDIT RATING</t>
  </si>
  <si>
    <t>FITCH RATINGS CENTROAMERICA</t>
  </si>
  <si>
    <t>EQUILIBRIUM CLASIFICADORA DE RIESGO</t>
  </si>
  <si>
    <t>SCRIESGO S.A. DE C.V.</t>
  </si>
  <si>
    <t>ACOACEIG DE R.L.</t>
  </si>
  <si>
    <t>ACOACEIG</t>
  </si>
  <si>
    <t>PRODUCTOS DE PAPEL Y CARTON</t>
  </si>
  <si>
    <t xml:space="preserve">ARTENIO BALTAZAR ERAZO </t>
  </si>
  <si>
    <t>LIBRERÍA Y DISTRIBUIDORES DIVERSOS</t>
  </si>
  <si>
    <t>LIBRERÍA</t>
  </si>
  <si>
    <t>SUMINISTRO DE ARTICULO DE ESCRITORIO, PARA EXISTENCIA EN PROVEEDURÍA</t>
  </si>
  <si>
    <t>BUSINESS CENTER, S.A DE C.V.</t>
  </si>
  <si>
    <t>BUSINESS CENTER</t>
  </si>
  <si>
    <t xml:space="preserve">DIVER S.A DE C. V. </t>
  </si>
  <si>
    <t>DIVER</t>
  </si>
  <si>
    <t>VENTA DE PAPEL, PRODUCTOS DE OFICINA E IMPRENTA</t>
  </si>
  <si>
    <t>LIBRERÍA Y PAPELERIA EL NUEVO SIGLO, S.A. DE C.V.</t>
  </si>
  <si>
    <t>EL NUEVO SIGLO</t>
  </si>
  <si>
    <t xml:space="preserve">EVELYN ESCOBAR </t>
  </si>
  <si>
    <t>ETIQUETAS, VIÑETAS, CAJAS, STICKER Y REVISTAS</t>
  </si>
  <si>
    <t xml:space="preserve">INNOVA INVERSIONES S. A. DE C. V. </t>
  </si>
  <si>
    <t>INNOVA</t>
  </si>
  <si>
    <t>PEQUEÑA  EMPRESA</t>
  </si>
  <si>
    <t>INTERNATIONAL CONSULTING INSTITUTE, S. A. DE C.V.</t>
  </si>
  <si>
    <t>ARTICULOS DE OFICINA</t>
  </si>
  <si>
    <t xml:space="preserve">JL SECURITY TECHNOLOGIES </t>
  </si>
  <si>
    <t xml:space="preserve">LIBRERÍA CERVANTES, S.A DE C.V. </t>
  </si>
  <si>
    <t>LIBRERÍA CERVANTES</t>
  </si>
  <si>
    <t>PAPELERA SANREY</t>
  </si>
  <si>
    <t>SUMINISTRO DE ARTICULOS DE PAPELY CARTON, PARA EXISTENCIA EN PROVEEDURIA</t>
  </si>
  <si>
    <t>MATALLANA, S.A. DE C.V.</t>
  </si>
  <si>
    <t>MATALLANA</t>
  </si>
  <si>
    <t>SUMINISTRO DE RESMAS DE PAPEL PARA FOTOCOPIADORA TAMAÑO CARTA, PARA EXISTENCIA EN PROVEEDURÍA</t>
  </si>
  <si>
    <t>NOE ALBERTO GUILLEN</t>
  </si>
  <si>
    <t>AMERICAN FFICE</t>
  </si>
  <si>
    <t>PAPELERA EL PITAL, S.A. DE C.V.</t>
  </si>
  <si>
    <t>PAPELERA EL PITAL</t>
  </si>
  <si>
    <t>COMPRA DE ARTICULOS DE ESCRITORIO</t>
  </si>
  <si>
    <t xml:space="preserve">RZ, S.A. de C.V. </t>
  </si>
  <si>
    <t>PAPELERA SALVADOREÑA</t>
  </si>
  <si>
    <t>PRODUCTIVE BUSINESS SOLUTIONS EL SALVADOR, S.A DE C.V.</t>
  </si>
  <si>
    <t>PRODUCTIVE BUSINESS</t>
  </si>
  <si>
    <t>210 RESMAS DE PAPEL BOND TAMAÑO CARTA PARA FOTOCOPIADORA  PRODUCTOS DE PAPEL Y CARTON</t>
  </si>
  <si>
    <t>TATI EL SALVADOR, S.A. DE C.V.</t>
  </si>
  <si>
    <t>TATI</t>
  </si>
  <si>
    <t>SUMINISTRO DE RESMAS DE PAPEL BOND, TAMAÑO CARTA PARA FOTOCOPIADORA</t>
  </si>
  <si>
    <t>VASMAR, S. A DE C. V.</t>
  </si>
  <si>
    <t>VASMAR</t>
  </si>
  <si>
    <t>SUMINISTROS ABREGO, S.A. DE C.V.</t>
  </si>
  <si>
    <t>SUMINISTROS ABREGO</t>
  </si>
  <si>
    <t>PRODUCTOS DE FERRETERIA Y PAPEL BOND</t>
  </si>
  <si>
    <t>EDITH XIOMARA HERNÁNDEZ RIOS</t>
  </si>
  <si>
    <t>SERVICIOS DIVERSOS HERNANDEZ</t>
  </si>
  <si>
    <t>COMPRA DE HOJAS MEMBRETADAS, PARA EXISTENCIA EN PROVEEDURIA</t>
  </si>
  <si>
    <t>INDUSTRIAS FACELA, S.A. DE C.V.</t>
  </si>
  <si>
    <t>FACELA</t>
  </si>
  <si>
    <t>ELABORACIÓN DE ARTICULOS PROMOCIONALES</t>
  </si>
  <si>
    <t>D P G, S.A. DE C.V.</t>
  </si>
  <si>
    <t>D P G</t>
  </si>
  <si>
    <t>COMPRA DE ARTICULOS DE PAPEL Y CARTON PARA EXISTENCIA EN PROVEEDURÍA</t>
  </si>
  <si>
    <t>INDEMETAL S. A DE C.V</t>
  </si>
  <si>
    <t>MUEBLES INDEMETAL</t>
  </si>
  <si>
    <t>MUEBLES DE OFICINA Y ALMACENAJE (ESTANDES DEXION )</t>
  </si>
  <si>
    <t>SUMINISTROS MARTINEZ S.A DE C.V</t>
  </si>
  <si>
    <t>SUMINISTROS MARTINEZ</t>
  </si>
  <si>
    <t>DATA PRINT S.A DE C.V</t>
  </si>
  <si>
    <t>DATA PRINT DE TODO PARA LA OFICINA</t>
  </si>
  <si>
    <t xml:space="preserve">OFRECE PRODUCTOS INFORMATICOS </t>
  </si>
  <si>
    <t xml:space="preserve"> SUMINISTRO DE PAPEL Y CARTON</t>
  </si>
  <si>
    <t xml:space="preserve"> SUMINISTRO DE ARTICULOS INFORMATICOS</t>
  </si>
  <si>
    <t>TERESA DE LOS ANGELES FLORES ALFARO</t>
  </si>
  <si>
    <t>FULMISAL ENTERREPISE</t>
  </si>
  <si>
    <t>FUMIGACIONES Y LIMPIEZA</t>
  </si>
  <si>
    <t>IC CONSULTORIA, S.A. DE C.V.</t>
  </si>
  <si>
    <t>JET CLEANERS</t>
  </si>
  <si>
    <t>O &amp; M MANTENIMIENTO Y SERVICIOS, S.A. DE C.V.</t>
  </si>
  <si>
    <t>O&amp;M</t>
  </si>
  <si>
    <t xml:space="preserve">SERVICIOS DE LIMPIEZA </t>
  </si>
  <si>
    <t>OEK DE CENTROAMERICA, S.A. DE C.V.</t>
  </si>
  <si>
    <t>SERVI CLEAN</t>
  </si>
  <si>
    <t>SERVICIOS INTEGRADOS, S.A. DE C.V.</t>
  </si>
  <si>
    <t>SUPERIOR CLEANING SERVICES, S.A. DE C.V.</t>
  </si>
  <si>
    <t xml:space="preserve">TROLEX S. A. DE C. V. </t>
  </si>
  <si>
    <t>TROLEX</t>
  </si>
  <si>
    <t>SERVICIO DE FUMIGACION</t>
  </si>
  <si>
    <t>SALVADOR ANTONIO GUTIERREZ</t>
  </si>
  <si>
    <t>GRUPO ARIES 503</t>
  </si>
  <si>
    <t>SERVICIOS DE LIMPIEZA</t>
  </si>
  <si>
    <t>AIRES INTERNACIONLES</t>
  </si>
  <si>
    <t>MAXIAIRE S.A.DE C.V.</t>
  </si>
  <si>
    <t>SERVICIOS CONTROL DE PLAGAS DE TODO TIPO/LIMPIEZA DE CAMPANAS DE EXTRACTOR DE HUMO/LIMPIEZA DE ENTRE TECHOS PARA RETIRO DE EXCREMENTO DE PALOMAS, MURCIÉLAGOS ENTRE OTROS </t>
  </si>
  <si>
    <t>GRUPO ROMERO ORTIZ</t>
  </si>
  <si>
    <t xml:space="preserve">SECURITY &amp; CLEANERS </t>
  </si>
  <si>
    <t>SERGURIDAD Y LIMPIEZA</t>
  </si>
  <si>
    <t>PROHYGIENE</t>
  </si>
  <si>
    <t>LIMPIEZA E HIGIENE</t>
  </si>
  <si>
    <t>QUIMICAS VISION S.A DE C.V.</t>
  </si>
  <si>
    <t>SUMINISTRO DE PRODUCTOS DE LIMPIEZA Y MANTENIMIENTO INDUSTRIAL</t>
  </si>
  <si>
    <t>FERRETERIAS Y MATERIALES DE CONSTRUCCIÓN</t>
  </si>
  <si>
    <t>ALMACENES VIDRI DUCH, S.A. DE C.V.</t>
  </si>
  <si>
    <t>FERRETERIA</t>
  </si>
  <si>
    <t xml:space="preserve">ALMACENES VIDRI S. A DE C.V. </t>
  </si>
  <si>
    <t>VIDRI</t>
  </si>
  <si>
    <t>CARDENAL Y COMPAÑÍA, S.A. DE C.V.</t>
  </si>
  <si>
    <t>ASSERADERO EL TRIUNFO</t>
  </si>
  <si>
    <t>CEMEX EL SALVADOR, S.A DE C.V.</t>
  </si>
  <si>
    <t>CEMEX</t>
  </si>
  <si>
    <t xml:space="preserve">CERAMICA DEL PACIFICO S. A. DE C.V. </t>
  </si>
  <si>
    <t>CERAMICA DEL PACIFICO</t>
  </si>
  <si>
    <t xml:space="preserve">COMPRA DE MATEIALES PARA REPARACION DE PISO </t>
  </si>
  <si>
    <t>CIA. DE ALUMBRADO ELECTRICO DE SAN SALVADOR S. A. DE C. V.</t>
  </si>
  <si>
    <t>CAESS, S. A. DE C. V.</t>
  </si>
  <si>
    <t>MANTENIMIENTO PREVENTIVO DE SUB ESTACION ELECTRICA DE EDIFICIO FONAVIPO</t>
  </si>
  <si>
    <t>ELEVADORES OTIS, S. A. DE C. V.</t>
  </si>
  <si>
    <t>ELEVADORES OTIS</t>
  </si>
  <si>
    <t xml:space="preserve">SERVICIO DE MANTENIMIENTO PREVENTIVO Y CORRECTIVO DE ELEVADOR </t>
  </si>
  <si>
    <t xml:space="preserve">FREUND EL SALVADOR, S. A DE C. V. </t>
  </si>
  <si>
    <t>FREUND</t>
  </si>
  <si>
    <t>VENTA DE ARTICULOS DE FERRETERIA, MATERIALES DE CONSTRUCCIÓN PINTURAS Y ARTICULOS CONEXOS</t>
  </si>
  <si>
    <t>GENERAL FERRETERA DE EL SALVADOR,S.A. DE C.V.</t>
  </si>
  <si>
    <t>GEFESA</t>
  </si>
  <si>
    <t xml:space="preserve">MAGAÑA CONSTRUCCIONES, S. A. DE C. V. </t>
  </si>
  <si>
    <t xml:space="preserve">SERVICIOS DE JARDINERIA </t>
  </si>
  <si>
    <t xml:space="preserve">MAX ALVARO BRIZUELA </t>
  </si>
  <si>
    <t xml:space="preserve">MANTENIMIENTO PREVENTIVO DE CORTINAS METALICAS </t>
  </si>
  <si>
    <t xml:space="preserve">MULTIBATERIAS S. A DE C.V </t>
  </si>
  <si>
    <t xml:space="preserve">BATERIA PARA MANTENIMIENTO PARA VEHICULO </t>
  </si>
  <si>
    <t>PERSPECTIVAS S.A. DE C.V.</t>
  </si>
  <si>
    <t>PEQEUÑA EMPRESA</t>
  </si>
  <si>
    <t>SUMINISTRO DE PINTIRA</t>
  </si>
  <si>
    <t xml:space="preserve">PINTURAS DE EL SUR DE EL SALVADOR </t>
  </si>
  <si>
    <t>PINTURAS DEL SUR</t>
  </si>
  <si>
    <t xml:space="preserve">SUMINISTRO DE PINTURA PARA PAREDES </t>
  </si>
  <si>
    <t>RENE ALBERTO HERNANDEZ</t>
  </si>
  <si>
    <t>JARDINES TROPICALES</t>
  </si>
  <si>
    <t xml:space="preserve">SERVICIOS DE MANTENIMIENTO DE JARDINERIA </t>
  </si>
  <si>
    <t>SERINCO S.A. DE C.V.</t>
  </si>
  <si>
    <t>SERINCO</t>
  </si>
  <si>
    <t>SUMINISTRO DE PINTURA</t>
  </si>
  <si>
    <t xml:space="preserve">SUMER S. A. DE C.V. </t>
  </si>
  <si>
    <t>SUMER</t>
  </si>
  <si>
    <t xml:space="preserve">MATERIALES VARIOS PARA MANTENIMIENTO DE PROYECTO </t>
  </si>
  <si>
    <t>SUMINISTROS ELECTRICOS NELSON ANTONIO CRESPIN TREJO</t>
  </si>
  <si>
    <t>URRACA, S.A. DE C.V.</t>
  </si>
  <si>
    <t>FERRETERIA ELEKTRA</t>
  </si>
  <si>
    <t>PINTURERIAS COMEX DE EL SALVADOR, S.A DE C.V.</t>
  </si>
  <si>
    <t>COMEX</t>
  </si>
  <si>
    <t>PINTURAS</t>
  </si>
  <si>
    <t>ELECTROFERRETERA, S.A. DE C.V.</t>
  </si>
  <si>
    <t>EFESA</t>
  </si>
  <si>
    <t xml:space="preserve">MARIA MAGDALENA AUCEDA DE LARA </t>
  </si>
  <si>
    <t>SUMINISTROS LARAS</t>
  </si>
  <si>
    <t>INDUSTRIAS METALICAS ACEVEDO</t>
  </si>
  <si>
    <t>IDRUSTRIAS METALICAS ACEVEDO</t>
  </si>
  <si>
    <t>ANA AUXILIADORA TUTILA</t>
  </si>
  <si>
    <t>DISESA</t>
  </si>
  <si>
    <t>MIRNA LORENA ADALGISA CRESPIN DE LOPEZ</t>
  </si>
  <si>
    <t>REPUESTOS INDUSTRIALES SAN JACINTO</t>
  </si>
  <si>
    <t>MIRNA SORAYA ROMERO DE DELGADO</t>
  </si>
  <si>
    <t>INFERROMERO</t>
  </si>
  <si>
    <t>GROUP AGROINDUSTRIAL PROMETHEUS, S.A. DE C.V.</t>
  </si>
  <si>
    <t>CONSTRUCCION</t>
  </si>
  <si>
    <t>DISESA, S.A. DE C.V.</t>
  </si>
  <si>
    <t>DISESA, S.A.D E C.V.</t>
  </si>
  <si>
    <t>COMPRA DE MATERIALES DE PUERTAS Y CIELOS FALSOS</t>
  </si>
  <si>
    <t>Arq. NILSON EMERSON ESTRADA CASTELLON</t>
  </si>
  <si>
    <t>Servicios de arquitectura y planificación urbana y servicios conexos</t>
  </si>
  <si>
    <t>DARDON, SOLUCIONES DE INGENIERIA</t>
  </si>
  <si>
    <t>Encielado de viviendas y oficinas</t>
  </si>
  <si>
    <t>CONSDIVA S.A. DE C.V.</t>
  </si>
  <si>
    <t>DG REMODELACIONES, S.A. DE C.V.</t>
  </si>
  <si>
    <t>Construcción y remodelacion de viviendas, encielados, entre otros.</t>
  </si>
  <si>
    <t>CONSTRUCIONES Y VENTAS DE MATERIALES DIVERSAS, S.A. DE C.V.</t>
  </si>
  <si>
    <t>CONSULTING</t>
  </si>
  <si>
    <t>CONSTRUCTORA GLOBAL. S.A. DE C.V.</t>
  </si>
  <si>
    <t>ARQ. ROBERTO ROQUE</t>
  </si>
  <si>
    <t xml:space="preserve">ELIAS Y ASOCIADOS </t>
  </si>
  <si>
    <t xml:space="preserve">VELASQUEZ GRANADOS Y CIA </t>
  </si>
  <si>
    <t>DELOITTE EL SALVADOR</t>
  </si>
  <si>
    <t>GRANT THORNTON PEREZ MEJIA NAVAS, S.A. DE C.V.</t>
  </si>
  <si>
    <t>PWC EL SALVADOR</t>
  </si>
  <si>
    <t>TOCHEZ FERNANDEZ</t>
  </si>
  <si>
    <t>CORNEJO &amp; UMAÑA LTDA DE C.V.</t>
  </si>
  <si>
    <t>MURCIA &amp; MURCIA, S.A. DE C.V.</t>
  </si>
  <si>
    <t>ICONTEC CENTROAMERICANA, S.A. DE C.V.</t>
  </si>
  <si>
    <t>EMPRESAS AUDITORAS, SISTEMAS DE CALIDAD</t>
  </si>
  <si>
    <t>AENOR EL SALVADOR</t>
  </si>
  <si>
    <t>LATU SISTEMAS EL SALVADOR</t>
  </si>
  <si>
    <t>SOL ELIAS Y ASOCIADOS</t>
  </si>
  <si>
    <t>FIRMAS AUDITORAS</t>
  </si>
  <si>
    <t>MORAN MENDEZ &amp; ASOCIADOS</t>
  </si>
  <si>
    <t>OSCAR MORALES &amp; ASOCIADOS</t>
  </si>
  <si>
    <t>FIGUEROA JIMENEZ &amp; CO, S.A.</t>
  </si>
  <si>
    <t>B &amp; B PRODUCTOS Y SERVICIOS S.A DE C.V</t>
  </si>
  <si>
    <t>AGUIRRE ARIAS &amp; ASOCIADOS</t>
  </si>
  <si>
    <t>AUDITORES Y DESPACHO DE CONTABILIDAD</t>
  </si>
  <si>
    <t>AVANCE Y DESEMPEÑO, S.A DE C.V</t>
  </si>
  <si>
    <t>CONSULTORIA Y ASESORAMIENTO ORGANIZATIVO</t>
  </si>
  <si>
    <t>IMZ YANILUP MERLOS SANCHEZ</t>
  </si>
  <si>
    <t>MOTIVACIÓN EMPRESARIAL</t>
  </si>
  <si>
    <t>SERVICIOS DE CONSULTORIA Y CAPACITACIÓN.</t>
  </si>
  <si>
    <t>LOPEZ ALVARADO &amp; COMPAÑÍA</t>
  </si>
  <si>
    <t>SERVICIOS DE ARQUITECTURA Y PLANIFICACION URBANA Y SERVICIOS CONEXOS SERVICIOS DE INGENIERIA</t>
  </si>
  <si>
    <t xml:space="preserve">GAMMA LABORATORIES, S. A. DE C. V. </t>
  </si>
  <si>
    <t>GAMMA</t>
  </si>
  <si>
    <t>ADQUISICIÓN DE MEDICAMENTOS</t>
  </si>
  <si>
    <t>JOSE ALEJANDRO BAUTISTA YAN</t>
  </si>
  <si>
    <t>DISTRIBUIDORA L.Y</t>
  </si>
  <si>
    <t xml:space="preserve">LANCASCO SALVADOREÑA S.A. DE C.V. </t>
  </si>
  <si>
    <t>MEDICAMENTOS Y MATERIALES PARA CLINICA DE FONAVIPO</t>
  </si>
  <si>
    <t xml:space="preserve">LABORATORIOS TERAMED </t>
  </si>
  <si>
    <t>MEDICAMENTOS PARA CLINICA DE FONAVIPO</t>
  </si>
  <si>
    <t>ELECTROLAB MEDIC</t>
  </si>
  <si>
    <t>DROGUERIA DIPROFAR, S.A. DE C.V.</t>
  </si>
  <si>
    <t>DIPROFAR</t>
  </si>
  <si>
    <t>LABORATORIOS PHARMEDIC</t>
  </si>
  <si>
    <t>FARMACIA SAN NICOLAS</t>
  </si>
  <si>
    <t>SAN NICOLAS</t>
  </si>
  <si>
    <t>MEDI SHOP</t>
  </si>
  <si>
    <t xml:space="preserve">MEDICAMENTOS </t>
  </si>
  <si>
    <t>CASELA, S.A DE C.V</t>
  </si>
  <si>
    <t>CASELA</t>
  </si>
  <si>
    <t>MEDICAMENTOS</t>
  </si>
  <si>
    <t>LABORATORIOS SUIZOS, S.A. DE C.V.</t>
  </si>
  <si>
    <t>LABORATORIOS SUIZOS</t>
  </si>
  <si>
    <t>FARMACIAS, DROGUERIAS, MEDICAMENTOS</t>
  </si>
  <si>
    <t>DIRECCION</t>
  </si>
  <si>
    <t>CLASIFICACION DE EMPRESA</t>
  </si>
  <si>
    <t xml:space="preserve">INGENIERIA DE HIDROCARBUROS, S.A DE C.V. </t>
  </si>
  <si>
    <t>IDH</t>
  </si>
  <si>
    <t>VENTA DE COMBUSTIBLES, LUBRICANTES Y OTROS</t>
  </si>
  <si>
    <t xml:space="preserve">PUMA EL SALVADOR, S.A DE C.V </t>
  </si>
  <si>
    <t>PUMA</t>
  </si>
  <si>
    <t>UNO EL SALVADOR</t>
  </si>
  <si>
    <t>UNO</t>
  </si>
  <si>
    <t>TEXACO EL SALVADOR</t>
  </si>
  <si>
    <t>TEXACO</t>
  </si>
  <si>
    <t>AUDITORIA EXTERNA</t>
  </si>
  <si>
    <t xml:space="preserve">INTELFON S.A DE C.V. </t>
  </si>
  <si>
    <t>INTELON</t>
  </si>
  <si>
    <t xml:space="preserve">ARRENDAMIENTO DE UN DATA CENTER PARA EL SERVICIO DE MEDIA HOSTING </t>
  </si>
  <si>
    <t>ELECTRONICA COMPUTARIZADA S.A DE C.V.</t>
  </si>
  <si>
    <t>MANTENIMIENTO PREVENTIVO - CORRECTIVO SIN PARTES PARA EQUIPO INFORMATICO</t>
  </si>
  <si>
    <t>SSA SISTEMAS EL SALVADOR, S.A. de C.V.</t>
  </si>
  <si>
    <t>SISTEMAS INFORMATICOS</t>
  </si>
  <si>
    <t>BBSTORE</t>
  </si>
  <si>
    <t>VENTA DE PRODUCTOS VARIOS TECNOLOGICOS</t>
  </si>
  <si>
    <t>GYS SUMINISTROS S.A DE C.V</t>
  </si>
  <si>
    <t>PRODUCCION Y COMERCIALIZACION DE INSUMOS DE IMPRESIÓN</t>
  </si>
  <si>
    <t>DADA DADA Y CIA, S.A DE C.V</t>
  </si>
  <si>
    <t>MANTENIMIENTO PREVENTIVO Y CORRECTIVO DE PLANTA TELEFONICA</t>
  </si>
  <si>
    <t>SYSTEMS AND TECHNOLOGIES, S.A. DE C.V</t>
  </si>
  <si>
    <t>SYSTEMS TECHNOLOGIES</t>
  </si>
  <si>
    <t>CAMARAS DE VIGILANCIA Y TODO LO RELACIONADO CON TECNOLOGIA</t>
  </si>
  <si>
    <t>CORTECH S.A DE C.V</t>
  </si>
  <si>
    <t>CORTECH</t>
  </si>
  <si>
    <t>TECNOLOGIA Y SUMINISTROS, S.A. DE C.V.</t>
  </si>
  <si>
    <t>NET SERVICE</t>
  </si>
  <si>
    <t>VENTA DE MARCAS DELL Y OTROS ACCESORIOS INFORMATICOS</t>
  </si>
  <si>
    <t>INNOVACIONES TECNOLOGICAS</t>
  </si>
  <si>
    <t>DATA PRINT</t>
  </si>
  <si>
    <t>VENTA DE COMPUTADORAS, SUMINISTRO DE SERVICIOS, SOFWARE Y MAS</t>
  </si>
  <si>
    <t>PRODUCTIVE BUSINESS SOLUTIONS, S.A. DE C.V.</t>
  </si>
  <si>
    <t>PBS</t>
  </si>
  <si>
    <t>SUMINISTRO DE FOTOCOPIADORAS, IMPRESORAS Y MANTENIMIENTO DE EQUIPOS</t>
  </si>
  <si>
    <t>DOS MIL UNO MUSIC CENTER, S.A. DE C.V.</t>
  </si>
  <si>
    <t>MCPRO</t>
  </si>
  <si>
    <t>SUMINISTRO DE 2 PARLANTES AMPLIFICADORES</t>
  </si>
  <si>
    <t>DURACIÓN EN ELECTRODOMESTICOS S.A. DE C.V.</t>
  </si>
  <si>
    <t>DE</t>
  </si>
  <si>
    <t>COMPRA DE KIT CAMARA OSMO PARA USO DE PRESIDENCIA</t>
  </si>
  <si>
    <t>DTSOLUTIONS EL SALVADOR, S.A. DE C.V.</t>
  </si>
  <si>
    <t>DTSOLUTIONS</t>
  </si>
  <si>
    <t>AUDIO VIDEO PROFESIONAL, S.A. DE C.V.</t>
  </si>
  <si>
    <t>AUDIO VIDEO PROFESIONAL</t>
  </si>
  <si>
    <t>SUMINISTRO DE SISTEMA DE MICROFONO PARA SER INSTALADO EN CAMARA DE VIDEO</t>
  </si>
  <si>
    <t>COMPUCITY S.A. DE C.V.</t>
  </si>
  <si>
    <t>COMPUCITY</t>
  </si>
  <si>
    <t xml:space="preserve"> variedad de tóner para MPRESORES: HP, LEXMARK,, SAMSUMG, BROTHER,Y PARA FOTOCO-PIADORASRICOH, SHARP, LANIER, TOSHIBA, HITACHI, KONICA, MINOLTA, KYOCERA, XEROX .ETC.</t>
  </si>
  <si>
    <t>VISION WEB</t>
  </si>
  <si>
    <t xml:space="preserve"> SUMINISTRO DE EQUIPO INFORMATICO</t>
  </si>
  <si>
    <t>ING. JONATHAN JOSUE CASTILLO RECINOS</t>
  </si>
  <si>
    <t xml:space="preserve">SUPERVICION DE CONSTRUCCION DE OBRAS CIVILES Y ELECTRICAS EN TERRENOS </t>
  </si>
  <si>
    <t>MONTELEC. S.A. DE C.V.</t>
  </si>
  <si>
    <t xml:space="preserve">INVERSIONES GAMMA S. A. DE C. V. </t>
  </si>
  <si>
    <t>MAURICIO JAVIER MARROQUIN CANTON</t>
  </si>
  <si>
    <t xml:space="preserve">REYNA NICOLASA CUBAS CLIMACO </t>
  </si>
  <si>
    <t xml:space="preserve">JANNETTE GONZALEZ ESCALERO </t>
  </si>
  <si>
    <t xml:space="preserve"> PASTORES ORANTES ASOCIADOS S.A. DE C.V.</t>
  </si>
  <si>
    <t>INGENIEROS E INVERSIONES S.A. DE C.V.</t>
  </si>
  <si>
    <t>SERVICIOS DE SUPERVICION DE OBRAS EN PROYECTOS</t>
  </si>
  <si>
    <t>DISEÑO, ALQUILER Y CONSTRUCCION S.A. DE C.V.</t>
  </si>
  <si>
    <t>OBRAS INTEGRADAS DE INGENIERIA, S.A. DE C.V.</t>
  </si>
  <si>
    <t>INGENIERIA Y DESARROLLO DE PROYECTOS DE ORIENTE S.A. DE C.V.</t>
  </si>
  <si>
    <t>ULISES ANTONIO POLANCO BARRIERE</t>
  </si>
  <si>
    <t>RIJOJIVE S.A. DE C.V.</t>
  </si>
  <si>
    <t>ARQ. JAIME EDUARDO MELENDEZ FLORES</t>
  </si>
  <si>
    <t>JEREMIAS PINO NIETO</t>
  </si>
  <si>
    <t>LEVANTAMIENTO TOPOGRAFICO</t>
  </si>
  <si>
    <t>TEC. JOSE ARMANDO CONTRERAS</t>
  </si>
  <si>
    <t>FLORES MARTINEZ INGENIEROS CONSTRUCTORES, S.A. de C.V.</t>
  </si>
  <si>
    <t xml:space="preserve">ELBA NOEMY VASQUEZ SAGASTUME </t>
  </si>
  <si>
    <t xml:space="preserve">CONTRATACION DE PERITO VALUADOR </t>
  </si>
  <si>
    <t xml:space="preserve">SAUL HUMBERTO ELIZONDO </t>
  </si>
  <si>
    <t>ARMANDO ANTONIO CUELLAR PORTILLO</t>
  </si>
  <si>
    <t>SUPERVICION DE CONSTRUCCION DE 66 OBRAS HIDROSANITARIAS</t>
  </si>
  <si>
    <t xml:space="preserve">CARLOS ARTURO ROMANO PARADA </t>
  </si>
  <si>
    <t>CARLOS RENE QUINTANILLA DE PAZ</t>
  </si>
  <si>
    <t>ING. ABELARDO CHAVEZ</t>
  </si>
  <si>
    <t>SUPERVISORES</t>
  </si>
  <si>
    <t>MANTENIMIENTOS VARIOS</t>
  </si>
  <si>
    <t>BATALLON AGUILA, S.A. DE C.V.</t>
  </si>
  <si>
    <t>EMPRESA DE SEGURIDAD</t>
  </si>
  <si>
    <t>CENTINELA DE SEGURIDAD, S.A. DE C.V.</t>
  </si>
  <si>
    <t>COARMI, S.A. de C.V.</t>
  </si>
  <si>
    <t>COARMI</t>
  </si>
  <si>
    <t>COMSI, S.A. DE C.V.</t>
  </si>
  <si>
    <t>COPROSE</t>
  </si>
  <si>
    <t>COSASE, S.A. DE C.V.</t>
  </si>
  <si>
    <t>COSASE</t>
  </si>
  <si>
    <t>RICARDO ALFARO ANDRADE</t>
  </si>
  <si>
    <t>INVESTIGACION PRIVADA</t>
  </si>
  <si>
    <t>COSESA</t>
  </si>
  <si>
    <t>DEJA VU, S.A. DE C.V.</t>
  </si>
  <si>
    <t>DEJA VU</t>
  </si>
  <si>
    <t>GLOBAL SECURITY</t>
  </si>
  <si>
    <t>GLOBAL SEGURITY</t>
  </si>
  <si>
    <t xml:space="preserve">GLOBAL SERVICES, S.A. de C.V. </t>
  </si>
  <si>
    <t>GUTCA, SERVICIOS DE SEGURIDAD, S.A. DE C.V.</t>
  </si>
  <si>
    <t>MAVERICK SEGURIDAD, S.A. DE C.V.</t>
  </si>
  <si>
    <t>MAXIMA SEGURIDAD LEGAL, S.A. DE C.V.</t>
  </si>
  <si>
    <t>MAXIMA ALERTA, S.A. DE C.V.</t>
  </si>
  <si>
    <t>PROTECCIONES INDUSTRIALES, S.A. DE C.V</t>
  </si>
  <si>
    <t>SEFLOT, S.A. DE C.V.</t>
  </si>
  <si>
    <t>SEFLOT</t>
  </si>
  <si>
    <t>S.E.I.PRO, S.A DE C.V.</t>
  </si>
  <si>
    <t>SECURITY ADVANCE PRODUCTS, S.A. DE C.V.</t>
  </si>
  <si>
    <t>SEGURIDAD SALVADOREÑA, S.A. DE C.V.</t>
  </si>
  <si>
    <t>SEGURINTER, S.A. DE C.V.</t>
  </si>
  <si>
    <t>SEGURINTER</t>
  </si>
  <si>
    <t>SEGUSAL, S.A. DE C.V.</t>
  </si>
  <si>
    <t>SERVICIOS DE SEGURIDAD DOS MIL, S.A. De C.V.</t>
  </si>
  <si>
    <t>SERVICIOS DE SEGURIDAD PRIVADO, S.A. DE C.V.</t>
  </si>
  <si>
    <t>SERVICIOS MULTIPLES DE SEGURIDAD, S.A. DE C.V.</t>
  </si>
  <si>
    <t>SISTEMAS DE SEGURIDAD Y LIMPIEZA, S. A. DE C.V.</t>
  </si>
  <si>
    <t>SSELIMZA</t>
  </si>
  <si>
    <t>SSERVAL, S.A. DE C.V.</t>
  </si>
  <si>
    <t>SSERVAL</t>
  </si>
  <si>
    <t>ADS, SEGURIDAD</t>
  </si>
  <si>
    <t>SEGURIDAD EN LA PALMA DE LA MANO</t>
  </si>
  <si>
    <t>AES SEGURIDAD</t>
  </si>
  <si>
    <t xml:space="preserve"> </t>
  </si>
  <si>
    <t>GRUPO GOLAN</t>
  </si>
  <si>
    <t>GRUPO SESPRO</t>
  </si>
  <si>
    <t>PRODUCTORA DE SERVICIOS DIVERSOS, S. A. DE C. V.</t>
  </si>
  <si>
    <t>PROSERDI</t>
  </si>
  <si>
    <t>EMPRESA ASEGURADORA</t>
  </si>
  <si>
    <t>ASEGURADORA ACSA</t>
  </si>
  <si>
    <t>ACSA</t>
  </si>
  <si>
    <t xml:space="preserve">PAN AMERICAN LIFE EL SALVADOR </t>
  </si>
  <si>
    <t>SISA VIDA S.A. DE C.V.</t>
  </si>
  <si>
    <t>SISA</t>
  </si>
  <si>
    <t xml:space="preserve">SEGUROS DEL PACIFICO, S.A. </t>
  </si>
  <si>
    <t>SEGUROS DEL PACIFICO</t>
  </si>
  <si>
    <t>ASEGURADORA POPULAR, S.A.</t>
  </si>
  <si>
    <t>ASESUISA VIDA</t>
  </si>
  <si>
    <t>ASESUISA</t>
  </si>
  <si>
    <t>INTERNACIONAL DE SEGUROS, S.A.</t>
  </si>
  <si>
    <t>LA CENTRAL DE SEGUROS Y FIANZAS, S.A.</t>
  </si>
  <si>
    <t>LA CENTROAMERICANA, S.A.</t>
  </si>
  <si>
    <t>SCOTIA SEGUROS</t>
  </si>
  <si>
    <t>MAPFRE LA CENTROAMERICANA, S.A.</t>
  </si>
  <si>
    <t>MAPFRE</t>
  </si>
  <si>
    <t>ASEGURADORA AGRICOLA, S.A.</t>
  </si>
  <si>
    <t>ASEGURADORA AGRICOLA</t>
  </si>
  <si>
    <t>SEGUROS FEDECREDITO, S.A.</t>
  </si>
  <si>
    <t>SUSANA CHAVARRIA</t>
  </si>
  <si>
    <t>PROQUINSA, S. A DE C.V.</t>
  </si>
  <si>
    <t>PROQUINSA</t>
  </si>
  <si>
    <t>LUIS LORENZO MARTINEZ</t>
  </si>
  <si>
    <t>COMERCIAL MARTINEZ</t>
  </si>
  <si>
    <t>COMPRA DE PAQUETES DE CANASTA BASICA PARA EMPLEADOS PERMANENTES DE FONAVIPO</t>
  </si>
  <si>
    <t>MARIA ANTONIA HENRIQUEZ SIBRIAN</t>
  </si>
  <si>
    <t>SALINERA SAN JORGE</t>
  </si>
  <si>
    <t xml:space="preserve">COMPRA DE CANASTA BASICA </t>
  </si>
  <si>
    <t>RICARDO ANTONIO ROMERO</t>
  </si>
  <si>
    <t xml:space="preserve">GRANOS BASICOS  </t>
  </si>
  <si>
    <t xml:space="preserve">DISTRIBUIDORA L.Y </t>
  </si>
  <si>
    <t xml:space="preserve">MEGAFOODS EL SALVADOR </t>
  </si>
  <si>
    <t>MEGAFOODS</t>
  </si>
  <si>
    <t xml:space="preserve">CRUCO S. A DE C. V. </t>
  </si>
  <si>
    <t>GRUCO</t>
  </si>
  <si>
    <t xml:space="preserve">AGROINDUSTRIAS GUMARSAL S. A. DE C. V. </t>
  </si>
  <si>
    <t>GUMARSAL</t>
  </si>
  <si>
    <t>COMPRA DE PAQUETES DE CANASTA BASICA PARA PERSONAL</t>
  </si>
  <si>
    <t xml:space="preserve">PRICESMART EL SALVADOR S. A DE C. V. </t>
  </si>
  <si>
    <t>PRICESMART</t>
  </si>
  <si>
    <t xml:space="preserve">COMPRAS DE 103 PAVOS DE 14  A 16 LIBRAS </t>
  </si>
  <si>
    <t>CALLEJA, S. A. DE C. V.</t>
  </si>
  <si>
    <t>SUPER SELECTOS</t>
  </si>
  <si>
    <t>ADQUISICION DE TARJETAS GIFT CARD PARA PERSONAL DE FONAVIPO Y COMPRAS VARIAS DE SUPERMECADO</t>
  </si>
  <si>
    <t>DISTRIBUIDORA DE AZUCAR Y DERIVADOS, S.A. DE C.V.</t>
  </si>
  <si>
    <t>DIZUCAR</t>
  </si>
  <si>
    <t xml:space="preserve">MAGNO ALDEMAR GONZALEZ VASQUEZ. </t>
  </si>
  <si>
    <t xml:space="preserve">45 CAJAS DE PAPEL HIGIENICO DE 6 ROLLOS </t>
  </si>
  <si>
    <t>MERCANTIL DE COMERCIO DE EL SALVADOR</t>
  </si>
  <si>
    <t>COMPRA DE BOTELLAS DE ACEITE</t>
  </si>
  <si>
    <t>TIENDA SAN JOSE</t>
  </si>
  <si>
    <t>CEREALES EL CHELURA</t>
  </si>
  <si>
    <t>COMERCIAL AREVALO</t>
  </si>
  <si>
    <t>ARROCERA SAN FRANCISCO</t>
  </si>
  <si>
    <t>MERCOSAL</t>
  </si>
  <si>
    <t>PLANTA TORREFACCION DE CAFÉ, S. A.</t>
  </si>
  <si>
    <t>CAFÉ</t>
  </si>
  <si>
    <t>COEX</t>
  </si>
  <si>
    <t>COOPERATIVA DE CAFETALEROS DE SAN JOSE DE LA MAJADA DE R.L.</t>
  </si>
  <si>
    <t>PLANTOSA</t>
  </si>
  <si>
    <t>OPM, S.A. de C.V.</t>
  </si>
  <si>
    <t>OPM</t>
  </si>
  <si>
    <t>SB &amp; CO, S.A. de C.V.</t>
  </si>
  <si>
    <t>AGUA ENVASADA</t>
  </si>
  <si>
    <t>INSDUSTRIAS LAS CONSTANCIA</t>
  </si>
  <si>
    <t>LA CONSTANCIA</t>
  </si>
  <si>
    <t>INSDUSTRIAS DE LA ROCA</t>
  </si>
  <si>
    <t>AQUA PURA, S.A. de C.V.</t>
  </si>
  <si>
    <t>AQUA PURA</t>
  </si>
  <si>
    <t>CASTELMAR DE R.L</t>
  </si>
  <si>
    <t xml:space="preserve">CAFÉ 7 GRAMOS </t>
  </si>
  <si>
    <t xml:space="preserve">AVILES PACAS HERMANOS S.A. DE C.V. </t>
  </si>
  <si>
    <t xml:space="preserve">CAFÉ </t>
  </si>
  <si>
    <t xml:space="preserve">GORDITO MORENO Y PRODUCTOS </t>
  </si>
  <si>
    <t xml:space="preserve">CAFÉ MOLIDO </t>
  </si>
  <si>
    <t>B&amp;B CARNAVAL, S.A. DE C.V.</t>
  </si>
  <si>
    <t>GLOBOS</t>
  </si>
  <si>
    <t>MIL COSITAS</t>
  </si>
  <si>
    <t>MARIA GUILLERMINA AGUILAR JOVEL</t>
  </si>
  <si>
    <t>PURIFASA</t>
  </si>
  <si>
    <t>MARIA SUSANA MEJIA DE CANALES</t>
  </si>
  <si>
    <t>DISTRIBUIDORA SALVADOREÑA TU SURTIDORA</t>
  </si>
  <si>
    <t>PAPEL HIGIENICO</t>
  </si>
  <si>
    <t>EL GRANERO VENTURA</t>
  </si>
  <si>
    <t>MECAFE, S.A DE C.V.</t>
  </si>
  <si>
    <t>MECAFE</t>
  </si>
  <si>
    <t>SUMINISTRO DE 120 LIBRAS DE CAFÉ PARA EXISTENCIA EN PROVEEDUÍA</t>
  </si>
  <si>
    <t>GRUPO RENDEROS, S.A DE C.V.</t>
  </si>
  <si>
    <t>GRUPO RENDEROS</t>
  </si>
  <si>
    <t>ASESORÍA Y COMERCIALIZACIÓN DE PRODUCTOS ALIMENTICIOS, S.A DE C.V</t>
  </si>
  <si>
    <t>ASECOMER</t>
  </si>
  <si>
    <t>ADQUISICIÓN DE 150 LIBRAS DE CAFÉ, PARA EXISTENCIA EN PROVEEDURÍA</t>
  </si>
  <si>
    <t>QUALITY GRAINS, S.A DE C.V.</t>
  </si>
  <si>
    <t>SUPERMERCADOS</t>
  </si>
  <si>
    <t>TELECOMODA S.A DE C.V.</t>
  </si>
  <si>
    <t>TELECOMODA</t>
  </si>
  <si>
    <t xml:space="preserve">SERVICIOS DE ENLACES DE COMUNICACIÓN  </t>
  </si>
  <si>
    <t>TELEFONICA MOVILES S. A DE C.V.</t>
  </si>
  <si>
    <t>COMUNICACIONES IBW EL SALVADOR S.A. DE C.V.</t>
  </si>
  <si>
    <t>TELEMOVIL EL SALVADOR S.A. C.V.</t>
  </si>
  <si>
    <t>TELEMOVIL</t>
  </si>
  <si>
    <t>CLARO</t>
  </si>
  <si>
    <t>MACROFFICE</t>
  </si>
  <si>
    <t>APARATOS TELEFONICOS</t>
  </si>
  <si>
    <t>SOLUCIONES CELULARES, S.A. DE C.V.</t>
  </si>
  <si>
    <t>SOLUCIONES CELULARES</t>
  </si>
  <si>
    <t>REPARACION DE CELULARES</t>
  </si>
  <si>
    <t>JMTELCOM</t>
  </si>
  <si>
    <t>EL SALVADOR NETWORK S.A DE C.V.</t>
  </si>
  <si>
    <t>SALNET</t>
  </si>
  <si>
    <t>ENLACE DE COMUNICACIÓN DESDE FONAVIPO HASTA EL BANCO CENTRAL DE RESERVA DURANTE CIERTO PERIODO</t>
  </si>
  <si>
    <t>ANA GLORIA RODRIGUEZ CORVERA</t>
  </si>
  <si>
    <t>SERVICIOS DE EMPASTADO</t>
  </si>
  <si>
    <t xml:space="preserve">BUSINESS CENTER, S. A. DE C. V. </t>
  </si>
  <si>
    <t>VENTAS DE TONER Y CINTAS PARA IMPRESORES</t>
  </si>
  <si>
    <t>COLATINO DE R.L.</t>
  </si>
  <si>
    <t>DIARIO CO-LATINO</t>
  </si>
  <si>
    <t xml:space="preserve">PERIODICOS </t>
  </si>
  <si>
    <t>DESARROLLO INMOBILIARIOS  COMERCIALES, S.A DE C.V.</t>
  </si>
  <si>
    <t xml:space="preserve">DESARROLLO INMOBILIARIOS  COMERCIALES, S.A DE C.V </t>
  </si>
  <si>
    <t>DUTRIZ HERMANOS, S.A. DE C.V.</t>
  </si>
  <si>
    <t>LA PRENSA GRAFICA</t>
  </si>
  <si>
    <t xml:space="preserve">EDICIÓN DE PERIODICOS, REVISTAS Y OTRAS PUBLICACIONES PERIODICAS </t>
  </si>
  <si>
    <t>EDITORA EL MUNDO, S.A DE C.V.</t>
  </si>
  <si>
    <t>DIARIO EL MUNDO</t>
  </si>
  <si>
    <t>EDICIÓN DE LIBROS, PERIÓDICOS, REVISTAS Y OTRAS PUBLICACIONES</t>
  </si>
  <si>
    <t xml:space="preserve">EDITORIAL ALTAMIRANO MADRIZ S.A DE C.V. </t>
  </si>
  <si>
    <t>EL DIARIO DE HOY</t>
  </si>
  <si>
    <t>SUSCRIPCIONES Y PUBLICACIONES EN EL PERIODICO</t>
  </si>
  <si>
    <t xml:space="preserve">FORCON EL SALVADOR - FORMAS, ARTES Y SERVICIOS, S.A. DE C.V. </t>
  </si>
  <si>
    <t>FORCON GRUPO CENTROAMERICANO</t>
  </si>
  <si>
    <t>FORMULARIOS STANDARD, S.A. DE C.V.</t>
  </si>
  <si>
    <t>FORMULARIOS STANDARD</t>
  </si>
  <si>
    <t xml:space="preserve">PAPEL CONTINUO Y FORMULARIOS </t>
  </si>
  <si>
    <t xml:space="preserve">GRUPO MULTIPUBLICITARIO </t>
  </si>
  <si>
    <t xml:space="preserve">PUBLICIDAD EN TEXTILES Y PROMOCIONALES </t>
  </si>
  <si>
    <t>GRUPO RENDEROS, S.A. DE C.V.</t>
  </si>
  <si>
    <t>ELABORACIÓN DE ROLL UPS BANNER EN DIFERENTES MEDIDAS PARA PUBLICIDAD INSTITUCIONAL</t>
  </si>
  <si>
    <t>IMAGEN GRAFICA EL SALVADOR, S.A. DE C.V.</t>
  </si>
  <si>
    <t>IMAGEN GRAFICA</t>
  </si>
  <si>
    <t>PUBLICIDAD IMPRESA</t>
  </si>
  <si>
    <t>IMPRESIÓN DE FLYERS PROMOCIONALES DE PROYECTO SANTA LUCIA</t>
  </si>
  <si>
    <t>INDUSTRIALIZACION Y COMERCIALIZACION DIVERSAS, S.A. DE C.V.</t>
  </si>
  <si>
    <t>DIVERSAS, S.A. DE C.V.</t>
  </si>
  <si>
    <t>ARTICULOS PROMOCIONALES</t>
  </si>
  <si>
    <t>ELABORACION DE ARTICULOS PROMOCIONALES PARA EL PROYECTO SANTA LUCIA, SANTA ANA</t>
  </si>
  <si>
    <t>INVERSIONES MARTINEZ CORDERO, S.A. DE C.V.</t>
  </si>
  <si>
    <t xml:space="preserve">JIMMY ESTEBAN ROMERO RIVAS </t>
  </si>
  <si>
    <t>STUDIO GRAFICO</t>
  </si>
  <si>
    <t>COMPLEMENTO A SOLICITUD DE COMPRA DE SERVICIOS DE PUBLIIDAD</t>
  </si>
  <si>
    <t>JOSE ANGEL CASTRO ESCALANTE</t>
  </si>
  <si>
    <t>CORSALDE</t>
  </si>
  <si>
    <t>JOSE ARNOLDO HERNANDEZ PLEITEZ</t>
  </si>
  <si>
    <t>IDEAS PUBLICITARIAS</t>
  </si>
  <si>
    <t>VALLAS PUBLICITARIAS, PINTURA COMERCIALl, ROTULOS Y BANNERS</t>
  </si>
  <si>
    <t>DISTRIBUIDORA SALVADOREÑA</t>
  </si>
  <si>
    <t>MANUEL DE JESUS ORTIZ</t>
  </si>
  <si>
    <t>DISEÑO GRAFICO ORTIZ</t>
  </si>
  <si>
    <t>ACTIVIDADES RELACIONADAS CON LA IMPRESIÓN</t>
  </si>
  <si>
    <t xml:space="preserve">MARIA ZOILA AGUILAR PINEDA </t>
  </si>
  <si>
    <t>MARKACADABRA, S.A DE C.V</t>
  </si>
  <si>
    <t>MARKACADABRA</t>
  </si>
  <si>
    <t>SERVICIOS DE PUBLICIDAD. ESTRUCTURA DE 3 VALLAS PUBLICITARIAS A COLOCARSE EN EL ESTADIO OSCAR QUITEÑO DE LA CIUDAD DE SANTA ANA</t>
  </si>
  <si>
    <t>MARTHA TORRES LOPEZ</t>
  </si>
  <si>
    <t>IMPRESORES GRAFICOS</t>
  </si>
  <si>
    <t xml:space="preserve">MATERIAL PUBLICITARIO S.A de C.V. </t>
  </si>
  <si>
    <t>MATEP</t>
  </si>
  <si>
    <t>METROCENTRO S. A. DE C. V.</t>
  </si>
  <si>
    <t>METRO CENTRO</t>
  </si>
  <si>
    <t>ARRENDAMIENTO DE ESPACIO TEMPORAL PARA PROMOCIONAR PROYECTO</t>
  </si>
  <si>
    <t>MOORE DE CENTROAMERICA, S. A. DE C. V.</t>
  </si>
  <si>
    <t>FORMULARIOS CONTINUOS</t>
  </si>
  <si>
    <t>PUBLICIDAD Y COMERCIO S.A DE C.V</t>
  </si>
  <si>
    <t>PUBLICIDAD Y COMERCIO</t>
  </si>
  <si>
    <t>FABRICACIÓN DE ROTULOS, ROTULACION DE VEHICULOS, LETRAS DE ALTO RELIEVE Y MAS</t>
  </si>
  <si>
    <t>PUBLIMAGEN, S.A DE C.V</t>
  </si>
  <si>
    <t>PUBLIMAGEN</t>
  </si>
  <si>
    <t>SERVICIO DE PUBLICIDAD, CAMBIO DE VINIL EN EL ARCO Y FALDON EN EL PORTON PRINCIPAL DEL PROYECTO RSIDENCIAL CONDOMINIO SANTA LUCIA, SANTA ANA</t>
  </si>
  <si>
    <t>R.R. DONNELLEY DE EL SALVADOR, S.A DE C.V.</t>
  </si>
  <si>
    <t>IMPRESOS CONTINUOS</t>
  </si>
  <si>
    <t>ROXANA YANIRA DELGADO</t>
  </si>
  <si>
    <t>SERVICIOS DIVERSOS DELGADO</t>
  </si>
  <si>
    <t xml:space="preserve">HOJAS FOLIADAS PARA JUNTA DIRECTIVA </t>
  </si>
  <si>
    <t xml:space="preserve">SISTEMAS PUBLICITARIOS, S. A. DE C. V. </t>
  </si>
  <si>
    <t xml:space="preserve">SISTEMAS PUBLICITARIOS </t>
  </si>
  <si>
    <t xml:space="preserve">ROTULACION DE VEHICULO DE PERIFONEO </t>
  </si>
  <si>
    <t>SONIA DEL CARMEN GARCIA DE NAVARRO</t>
  </si>
  <si>
    <t>PUBLIPROMO</t>
  </si>
  <si>
    <t>VANESSA ELIZABETH CACERES RAMIREZ</t>
  </si>
  <si>
    <t>HOJAS MEMBRETADAS PAPEL BOND</t>
  </si>
  <si>
    <t>WENDY AGUIÑADA BARAHONA</t>
  </si>
  <si>
    <t>EVENTOS SV</t>
  </si>
  <si>
    <t>ELABORACION DE PRODUCTOS PUBLICITARIOS</t>
  </si>
  <si>
    <t>WILIAM ALEXANDER AGUILAR CRUZ</t>
  </si>
  <si>
    <t>IMPRESOS INDEPENDIENTES</t>
  </si>
  <si>
    <t>DIGITAL GRAFICS</t>
  </si>
  <si>
    <t xml:space="preserve">IMPRENTA PUBLICIDAD GRAFICA </t>
  </si>
  <si>
    <t>MARTING PUBLICIDAD</t>
  </si>
  <si>
    <t>ALQUILER DE CANOPY</t>
  </si>
  <si>
    <t>MCX DISTRIBUIDORA</t>
  </si>
  <si>
    <t>PRECISION DE EL SALVADOR TOPOGRAFIA INTEGRAL</t>
  </si>
  <si>
    <t>PRECISION DE EL SALVADOR. TOPOGRAFIA INTEGRAL</t>
  </si>
  <si>
    <t>RADIO 102.1</t>
  </si>
  <si>
    <t>RADIO 102.1 SIEMPRE + MUSICA</t>
  </si>
  <si>
    <t xml:space="preserve">ETHEL GUADALUPE LOVO DE RAMOS </t>
  </si>
  <si>
    <t>ROBLE IMPRESOS</t>
  </si>
  <si>
    <t>SERVICIO DE IMPRESIONES</t>
  </si>
  <si>
    <t>TIPOGRAFIA COMERCIAL</t>
  </si>
  <si>
    <t>ARTE &amp; PROMOCIONES</t>
  </si>
  <si>
    <t>ARTE  Y PROMOCIONES</t>
  </si>
  <si>
    <t>ARTE Y COLOR, PRENDAS DE VESTIR. AC</t>
  </si>
  <si>
    <t>B&amp;V COMPUTERS</t>
  </si>
  <si>
    <t>BORDADOS PROMOCIONALES</t>
  </si>
  <si>
    <t>MONOGRAMAS, ESCARAPELAS Y ARTICULOS PROMOCIONALES, BORDADOS DE CUELLO Y PUÑO</t>
  </si>
  <si>
    <t>CE DIGITAL</t>
  </si>
  <si>
    <t>DIARIO MAS</t>
  </si>
  <si>
    <t xml:space="preserve">INDUSTRIAS ESTRELLA </t>
  </si>
  <si>
    <t>OFERTA DE PUBLICIDAD DE EMPRESA</t>
  </si>
  <si>
    <t>OFFICE PROVIDER</t>
  </si>
  <si>
    <t>ELABORACION DE ARTICULOS PROMOCIONALES</t>
  </si>
  <si>
    <t xml:space="preserve">PROYECTO ELCA </t>
  </si>
  <si>
    <t xml:space="preserve">CAMISETAS DE TELA, PARA PUBLICIDAD </t>
  </si>
  <si>
    <t>PUNTO PROMOCIONAL</t>
  </si>
  <si>
    <t>IMPRESSIONART PUBLICIDAD CREATIVA</t>
  </si>
  <si>
    <t>EMELIN CASTANEDA</t>
  </si>
  <si>
    <t xml:space="preserve">TODO TIPO DE MATERIALES PUBLICITARIOS </t>
  </si>
  <si>
    <t>PRODINA</t>
  </si>
  <si>
    <t>SELLOS AUTOMATICOS, SELLOS DE MADERA.</t>
  </si>
  <si>
    <t xml:space="preserve">SELLOS AUTOMATICOS, DE MADERA, IMPRESIONES MULTICOLOR, ALMOHADILLAS, HULES GRABADOS CON LASER </t>
  </si>
  <si>
    <t>GRANDES IDEAS PUBLICITARIAS, S.A DE C.V.</t>
  </si>
  <si>
    <t>GRANDE´S</t>
  </si>
  <si>
    <t>ADQUISICIÓN DE ARTICULOS PARA PROMOCIÓN</t>
  </si>
  <si>
    <t>PRODUCCIONES MULTICOM, S.A DE C.V.</t>
  </si>
  <si>
    <t>MULTICOM</t>
  </si>
  <si>
    <t xml:space="preserve">GRUPO GENERO S.A DE C.V. </t>
  </si>
  <si>
    <t>GENERO PUBLICITARIO</t>
  </si>
  <si>
    <t>ELABORACION DE BACKING PUBLICIDAD INSTITUCIONAL</t>
  </si>
  <si>
    <t>AYALA QUITANILLA, S.A. DE C.V.</t>
  </si>
  <si>
    <t>AYALA QUITANILA S.A. DE C.V.</t>
  </si>
  <si>
    <t>ELABORACION DE 150 EJEMPLARES RENDICION DE CUENTAS DE JUNIO 2015 - MAYO 2016</t>
  </si>
  <si>
    <t>GRUPO EME, S.A. DE C.V.</t>
  </si>
  <si>
    <t>GRUPO EME</t>
  </si>
  <si>
    <t>ARRENDAMIENTO DE ESTRUCTURA, MONTAJE Y DESMONTAJE DE BANNER DE RENDICION DE CUENTAS FONAVIPO</t>
  </si>
  <si>
    <t>INDUSTRIAS MOLINA, S.A. DE C.V.</t>
  </si>
  <si>
    <t>INDUMOL</t>
  </si>
  <si>
    <t>BUENA VISION, S.A. DE C.V.</t>
  </si>
  <si>
    <t>BUENA VISION</t>
  </si>
  <si>
    <t>ARQUILER DE 2 VALLAS PUBLICITARIAS</t>
  </si>
  <si>
    <t>OSCAR ARMANDO LIBORIO HERNANDEZ</t>
  </si>
  <si>
    <t>QUALITY COLOR</t>
  </si>
  <si>
    <t>IMPRESIÓN DE VINIL ADHESIVO</t>
  </si>
  <si>
    <t>MARIO ALBERTO LANDOS SEVILLANO</t>
  </si>
  <si>
    <t>PROCESOS GRAFICOS</t>
  </si>
  <si>
    <t>IMPRESIÓN DE INFORMES DE RENDICIÓN DE CUENTAS</t>
  </si>
  <si>
    <t>KARLA IVETTE ORTIZ</t>
  </si>
  <si>
    <t>KARIVE PUBLICIDAD</t>
  </si>
  <si>
    <t>INVERSIONES MEDIATICAS, S.A. DE C.V.</t>
  </si>
  <si>
    <t>EL SALVADOR TIMES</t>
  </si>
  <si>
    <t>PUBLICACIÓN DE ESQUELA POR FALLECIMIENTO DEL SR. FRANZI HATO HASBÚN</t>
  </si>
  <si>
    <t>JONATHAN MANUEL DIAZ MONICO</t>
  </si>
  <si>
    <t>INSPIRATE</t>
  </si>
  <si>
    <t>SERVICIO DE ELABORACIÓN E INSTALACIÓN DE BANNER PUBLICITARIO</t>
  </si>
  <si>
    <t>ROTULACION DIGITAL, S.A. DE C.V.</t>
  </si>
  <si>
    <t xml:space="preserve">• Impresión Digital en Vinil, Micro perforados y Lona Banner, Murales de locales de Imágenes, Facias, Cenefas.
• Estructuras Publicitarias, Vallas de carretera.
• Señalización industrial y Preventiva. 
• Rótulos y Estructuras Metálicas o MDF para colocar productos.
• Rotulación en Pintura, Serigrafía. 
• Rotulación vehicular Automark equivalente a 3M.
• Fabricación de afiches, banderolas y sticker. 
• Muebles Exhibidores para supermercados, mesas degustadores, Display, Kioscos, puntas de góndolas. 
• Porta Banner, Roll Up, Stand
</t>
  </si>
  <si>
    <t>VIVA GRAFICA</t>
  </si>
  <si>
    <t>publicidad</t>
  </si>
  <si>
    <t>CALTEC S.A DE C.V</t>
  </si>
  <si>
    <t>MYTEC</t>
  </si>
  <si>
    <t>IMPRENTA Y OFFSET</t>
  </si>
  <si>
    <t>RICALDONE</t>
  </si>
  <si>
    <t>Rótulos Creativos, S.A. de C.V.</t>
  </si>
  <si>
    <t xml:space="preserve">Rótulos Creativos, </t>
  </si>
  <si>
    <t>EMPRESA ORIENTADA EN BRINDAR SERVICIOS DE PRODUCCIÓN, DISEÑO E INSTALACIÓN DE RÓTULOS PUBLICITARIOS, CON ESTÁNDARES DE CALIDAD,</t>
  </si>
  <si>
    <t>SERVICIOS GRAFICOS DE EL SALVAOR S.A DE C. V.</t>
  </si>
  <si>
    <t>SERVIGSAL S.A DE C.V</t>
  </si>
  <si>
    <t>CREARCIONES DE IMPRESIONES OFFSET, DIGITAL, PROMOCIONALES.</t>
  </si>
  <si>
    <t>CONFECCIONAMOS UNIFORMES TRADICIONALES</t>
  </si>
  <si>
    <t>UNIFORMES - PROMO_MARKETING</t>
  </si>
  <si>
    <t>CREACION Y CONFECCION DE UNIFORMES TRADICIONALES, CAMISETAS, Y UNIFORMES DE SEGURIDAD INDUSTRIAL, ARTICULOS PROMOCIONALES, TAZAS SUBLIMINADAS, ARTICULOS PLASTICOS.</t>
  </si>
  <si>
    <t>ES UNA EMPRESA QUE OFRECE LOS SERVICIOS DE IMPRESIÓN OFFSET, DIGITAL, SUBLIMACIÓN Y SERIGRAFÍA; ASÍ TAMBIÉN ARTÍCULOS PROMOCIONALES Y UNIFORMES DE TODO TIPO, NOSOTROS CONTAMOS CON LA EXPERIENCIA, ESTABILIDAD Y CONFIABILIDAD</t>
  </si>
  <si>
    <t>PUBLICIDAD MODERNA</t>
  </si>
  <si>
    <t>ES UNA EMPRESA QUE OFRECE ROTULOS DE TODO TIPO: ROTULOS LUMINUSOS, VALLAS PUBLICITARIAS, SEÑALIZACION VIAL, CAMISETAS ESTAMPADASM, FABRICACIÓN DE CANOPYS Y SOMBRAS, FABRICACION DE BASUREROS Y PARADA DE BUSES, PAPELERIA BROCHURES FLAYERS, Y HOJAS BOLANTES.</t>
  </si>
  <si>
    <t>GP PUBLICIDAD</t>
  </si>
  <si>
    <t>OFRECE PRODUCTOS Y SERVICIOS RELACIONADOS AL AREA DE LA PUBLICIDAD Y MERCADO COMO DISEÑO GRAFICO PUBLICITARIO, DECORACION DE VITRINAS, IMPRESIÓN LASEER, ETC.</t>
  </si>
  <si>
    <t>IMPRESOS UNIDOS SALVADOREÑOS</t>
  </si>
  <si>
    <t>Servicios SG Events Social</t>
  </si>
  <si>
    <t>EVENTOS: stand, backings, muebles, edecanes, luces, animaciones, ambientaciones, decoraciones, sonido                                               FIESTAS: infantiles, empresariales, 15 años, bodas, navideñas, saltarines e inflables maquinas algodón, maquinas pop corn, fuentes de chocolate, botargas                                                          PROMOCIONALES: camisetas, gorras, camisetas polo, estampados, bordados, llaveros, delantales, bolsos, lapiceros, squeeze, sublimado, todo tipo de promocional                                                        ACTIVACIONES: sonido estacionario, edecanes, impulsadores, volanteo, volanteo casa por casa</t>
  </si>
  <si>
    <t xml:space="preserve">Manuel de Jesus Perez Lopez </t>
  </si>
  <si>
    <t>impresión publicitaria  J&amp;R</t>
  </si>
  <si>
    <t xml:space="preserve">primaria: impresión                                     secundaria: servicios relacionados con la impresión </t>
  </si>
  <si>
    <t>CLASAL MUTIFUNCION</t>
  </si>
  <si>
    <t>CLASAL MUTLTIFUNCION</t>
  </si>
  <si>
    <t>SELLOS DE MADER, AUTOMATICOS, IMPRESOS EN GENERAL</t>
  </si>
  <si>
    <t xml:space="preserve">impresion de revistas, agendas, roll up, baking, rotulacion para enventos, vallas publicitarias y cajas de todo tipo </t>
  </si>
  <si>
    <t>NOMBRE RAZÓN SOCIAL</t>
  </si>
  <si>
    <t xml:space="preserve">SERVICIOS DE  PUBLICIDAD, SERVICIOS DE IMPRENTAS E IMPRESOS DIGITALES </t>
  </si>
  <si>
    <t>ROMANO TORRES  CONSTRUCTORA S. A. DE C. V.</t>
  </si>
  <si>
    <t>CONSTRUCCIÓN</t>
  </si>
  <si>
    <t>CONSTRUCCIONES FUTURAS S. A. DE C. V.</t>
  </si>
  <si>
    <t>CONSTRUHARD EL SALVADOR S.A. DE C.V.</t>
  </si>
  <si>
    <t>TOBAR S.A. DE C.V.</t>
  </si>
  <si>
    <t xml:space="preserve">UNION CONSTRUCTORA, S.A. DE C.V. </t>
  </si>
  <si>
    <t>G.A.C. INGENIEROS CONTRATISTA S.A. DE C.V.</t>
  </si>
  <si>
    <t>INGENIERIA GLOBAL S.A. DE C.V.</t>
  </si>
  <si>
    <t>EPASS, S.A. DE C.V.</t>
  </si>
  <si>
    <t>EPASS</t>
  </si>
  <si>
    <t>INGENIERIA Y DISEÑOS ARQUITECTONICOS,S.A DE C.V</t>
  </si>
  <si>
    <t>INGEVAL, S.A. DE C.V.</t>
  </si>
  <si>
    <t>INGEVAL</t>
  </si>
  <si>
    <t>CONTRATACIÓN DE SERVICIOS DE TOPOGRAFIA</t>
  </si>
  <si>
    <t>CERALUM, S.A. DE C.V.</t>
  </si>
  <si>
    <t>VENTAS Y VIDRIOS BONILLA</t>
  </si>
  <si>
    <t xml:space="preserve">Todo lo relacionado en pisos cerámicos, aluminio y vidrio. *Cielos Falsos *Divisiones de Tabla Roca * Espejos *Fachadas de Vidrio * Remodelaciones  * Pisos Cerámicos * Polarizados * Puertas Plegables de PVC * Zarandas Contra Insectos * *Enmarcados de todo tipo y trabajos de obras civiles </t>
  </si>
  <si>
    <t>POSCRET EL SALVADOR S.A DE C.V.</t>
  </si>
  <si>
    <t>GRUPO POSCRET</t>
  </si>
  <si>
    <t>POSTES DE CONCRETO SECCIONADOS</t>
  </si>
  <si>
    <t>Rene Aristides Diaz Arevalo</t>
  </si>
  <si>
    <t>grupo ferromax</t>
  </si>
  <si>
    <t xml:space="preserve">galvanissa </t>
  </si>
  <si>
    <t xml:space="preserve">venta de todo tipo de materia prima de hierro para construccion </t>
  </si>
  <si>
    <t>JAM CONSTRUTORES, S.A. DE .CV.</t>
  </si>
  <si>
    <t>JAM CONSTRUCTORES, S.A. DE .C.V</t>
  </si>
  <si>
    <t>PARADA JAIME CONSTRUCTORES S.A. DE C.V.</t>
  </si>
  <si>
    <t>CONSTRUCCION Y FERRETERIA S.A DE C.V.</t>
  </si>
  <si>
    <t>CONSTRUFER, S.A. DE C.V.</t>
  </si>
  <si>
    <t>M &amp; M S.A. DE C.V.</t>
  </si>
  <si>
    <t>CONSTUCCIONES VILLATORO S.A DE C.V.</t>
  </si>
  <si>
    <t>INCOMI S.A. DE C.V.</t>
  </si>
  <si>
    <t>SOLUCIONES INTEGRALES DE TECNOLOGÍA</t>
  </si>
  <si>
    <t>DADA DADA Y CIA</t>
  </si>
  <si>
    <t xml:space="preserve">DADA-DADA &amp; CIA, S. A. DE C. V. </t>
  </si>
  <si>
    <t>SERVICIOS MANTENIMIENTO VEHICULOS</t>
  </si>
  <si>
    <t xml:space="preserve">DISTRIBUIDORA PAREDES VELA, S.A. DE C.V. </t>
  </si>
  <si>
    <t>EFRAIN FUENTES SANTOS</t>
  </si>
  <si>
    <t xml:space="preserve">COLOCACION DE MALLA METALICA </t>
  </si>
  <si>
    <t xml:space="preserve">ELBA NOHEMY VASQUEZ DE REYES </t>
  </si>
  <si>
    <t>PERITO VALUADOR</t>
  </si>
  <si>
    <t>CALIFICADORA DE RIESGO</t>
  </si>
  <si>
    <t>SUPERVISOR</t>
  </si>
  <si>
    <t xml:space="preserve">GUILLERMO ALFREDO CASTRO SALINAS </t>
  </si>
  <si>
    <t xml:space="preserve">NIDIA IMELDA RAMOS DE AGUILAR </t>
  </si>
  <si>
    <t>CONTRATACION DE PERITO VALUADOR</t>
  </si>
  <si>
    <t xml:space="preserve">RAMIREZ GONZALEZ DOUGLAS ENRIQUE </t>
  </si>
  <si>
    <t>INDUSTRIAS NEW IMAGEN</t>
  </si>
  <si>
    <t>UNIFORMES</t>
  </si>
  <si>
    <t>INDUSTRIAS YARH</t>
  </si>
  <si>
    <t>INNOVA INVERSIONES S.A DE C.V</t>
  </si>
  <si>
    <t>INNOVER</t>
  </si>
  <si>
    <t>CONFECCION DE UNIFORMES</t>
  </si>
  <si>
    <t>WALTER MAURICIO GIL RODRIGUEZ</t>
  </si>
  <si>
    <t>PROVIDE</t>
  </si>
  <si>
    <t>CONFECCIONES INDUSTRIALES</t>
  </si>
  <si>
    <t xml:space="preserve">CESAR AUGUSTO ARGUETA RIVAS </t>
  </si>
  <si>
    <t>GALAXIA DEPORTES, S.A. DE C.V.</t>
  </si>
  <si>
    <t>GALAXIA DEPORTES</t>
  </si>
  <si>
    <t>UNIFORMES INDUSTRIALES O.R., S.A. de C.V.</t>
  </si>
  <si>
    <t>COMPRA DE PAPEL HIGIENICO</t>
  </si>
  <si>
    <t xml:space="preserve">JOSE EDGARDO HERNANDEZ PINEDA </t>
  </si>
  <si>
    <t>PROQUINSA S.A. DE C.V.</t>
  </si>
  <si>
    <t>CEK DE CENTROAMERICA</t>
  </si>
  <si>
    <t>MAGNO ALDEMAR GONZALES</t>
  </si>
  <si>
    <t>HOJAS MEMBRETADAS</t>
  </si>
  <si>
    <t>COMRA DE CAJAS DE PAPEL HIGIÉNICO PARA DISPENSADOR</t>
  </si>
  <si>
    <t>D´EMPAQUE</t>
  </si>
  <si>
    <t>D´EMPAQUE, S.A DE C.V.</t>
  </si>
  <si>
    <t>PCR PACIFIC</t>
  </si>
  <si>
    <t>RENTA DE SANITARIOS PORTATILES Y LIMPIEZA DE FOSAS SÉPTICAS</t>
  </si>
  <si>
    <t>GRUPO BAÑO MOVIL</t>
  </si>
  <si>
    <t>FUMIGACIÓN Y LIMPIEZA PROFESIONALES</t>
  </si>
  <si>
    <t>EXPU</t>
  </si>
  <si>
    <t>JOSE ROLANDO VENTURA</t>
  </si>
  <si>
    <t>ROBERTO CARLO LOPEZ QUINTANILLA</t>
  </si>
  <si>
    <t>VALORES DE EL SALVADOR</t>
  </si>
  <si>
    <t>CONTRATACIÓN DE PERITO VALUADOR</t>
  </si>
  <si>
    <t>RANIER</t>
  </si>
  <si>
    <t>RANIER, S.A. DE C.V.</t>
  </si>
  <si>
    <t>PERGAMINOS EL SALVADOR</t>
  </si>
  <si>
    <t>PERGAMINOS</t>
  </si>
  <si>
    <t>Compra de cajas Kraft  para almacenaje de archivo</t>
  </si>
  <si>
    <t>B &amp; D CONFECCIONES</t>
  </si>
  <si>
    <t xml:space="preserve">CREACIONES UNO </t>
  </si>
  <si>
    <t>CREACIONES UNO</t>
  </si>
  <si>
    <t>Jardineria, mantenimiento de jardines</t>
  </si>
  <si>
    <t>DISTRIBUIDORA OSCAR FLORES</t>
  </si>
  <si>
    <t xml:space="preserve">ARRENDAMIENTO DE SERVICIOS SANITARIOS PORTATILES </t>
  </si>
  <si>
    <t>MAFRECO</t>
  </si>
  <si>
    <t>GRUPO MAPRECO S.A DE C.V.</t>
  </si>
  <si>
    <t>SUMINISTRO E INSTALACION DE ATIESADORES DE ANGULO METALICO PARA REFORZAMIENTO DE PAREDES</t>
  </si>
  <si>
    <t>INVERSIONES VAQUERANO S. A DE C.V.</t>
  </si>
  <si>
    <t>SERVICIOS DE TAXI</t>
  </si>
  <si>
    <t>EMANUEL, S.A. de C.V.</t>
  </si>
  <si>
    <t>MANTENIMIENTO DE AIRES ACONDICIONADOS</t>
  </si>
  <si>
    <t xml:space="preserve">GRUPO 17 PROYECTOS Y NEGOCIOS </t>
  </si>
  <si>
    <t>MANTENIMIENTO Y REPARACION DE BIENES INMUEBLES</t>
  </si>
  <si>
    <t xml:space="preserve">MAGAÑA BARAHONA S. A. DE C. V. </t>
  </si>
  <si>
    <t>RADIO TAXIS ORION</t>
  </si>
  <si>
    <t>SUPERSPRINT, S.A. DE C.V.</t>
  </si>
  <si>
    <t>OFFICE MART, S.A DE C.V.</t>
  </si>
  <si>
    <t xml:space="preserve"> MANTENIMIENTO, INSTALACIÓN, VENTA, REPARACIÓN DE AIRES ACONDICIONADOS DE TODO TIPO, CUARTOS FRÍOS, SISTEMAS CHILLER , OASIS ENTRE OTROS.</t>
  </si>
  <si>
    <t>Industrias Caricia, S.A. de C.V.</t>
  </si>
  <si>
    <t>VALES DE CALZADO</t>
  </si>
  <si>
    <t>ADOC</t>
  </si>
  <si>
    <t>MORIBUS S.A. DE C.V.</t>
  </si>
  <si>
    <t>MOBU LOGISTICS</t>
  </si>
  <si>
    <t>OPS, SISTEMAS OPERACIONALES, S.A. DE C.V.</t>
  </si>
  <si>
    <t>Suministro y mantenimiento de multifuncionales</t>
  </si>
  <si>
    <t>REMBERTO ELIAS RAMIREZ VASQUEZ</t>
  </si>
  <si>
    <t>Ingeniero Electricista</t>
  </si>
  <si>
    <t>MUEBLES Y TECNOLOGIA MPC S.A DE C.V</t>
  </si>
  <si>
    <t xml:space="preserve">venta de todo de muebles, escritorio y archivos para oficina </t>
  </si>
  <si>
    <t>MODULA S.A DE C.V.</t>
  </si>
  <si>
    <t>MODULESA</t>
  </si>
  <si>
    <t>FABRICACÓN DE MUEBLES</t>
  </si>
  <si>
    <t>INDEMETAL, S.A. DE C.V.</t>
  </si>
  <si>
    <t>INDEMETAL</t>
  </si>
  <si>
    <t>MUEBLES DE OFICINA Y BODEGA.</t>
  </si>
  <si>
    <t>ALMACENES EZA S.A. de C.V.</t>
  </si>
  <si>
    <t>EZA ALMACENES</t>
  </si>
  <si>
    <t xml:space="preserve">MUEBLES DE OFICINA, TIPO SECRETARIAL, OPERATIVO Y EJECUTIVO </t>
  </si>
  <si>
    <t>AUTO KIA S.A. DE C.V.</t>
  </si>
  <si>
    <t>AUTO KIA</t>
  </si>
  <si>
    <t>AGENCIA AUTOMOTRIZ</t>
  </si>
  <si>
    <t>CLASAL, S.A. DE C.V.</t>
  </si>
  <si>
    <t>CLASAL</t>
  </si>
  <si>
    <t>SERVICIOS DE SELLOS</t>
  </si>
  <si>
    <t>PRODINA, S.A. de C.V.</t>
  </si>
  <si>
    <t>SELLOS TRODAT</t>
  </si>
  <si>
    <t>ELABORACIÓN DE SELLOS PARA OFICINAS.</t>
  </si>
  <si>
    <t>MUEBLES PARA OFICINA, MÉDICO, ESCOLAR, PAPELERIA, MATERIAL DIDACTICO, ELECTRODOMÉSTICOS Y EQUIPOS DE OFICINA EN GENERAL</t>
  </si>
  <si>
    <t>FERROCENTRO S.A DEC.V</t>
  </si>
  <si>
    <t>FERROCENTRO</t>
  </si>
  <si>
    <t>INNOVACIONES DE METAL, S.A. DE C.V.</t>
  </si>
  <si>
    <t>D'METAL</t>
  </si>
  <si>
    <t>SUMINISTRO E INSTALACIÓN DE ESTANTE PARA USO DE ARCHIVO GENERAL</t>
  </si>
  <si>
    <t>COMPUSHOP DE EL SALVADOR, S.A. DE C.V.</t>
  </si>
  <si>
    <t>COMPU SHOP</t>
  </si>
  <si>
    <t>VENTA DE MAQUINARIA Y EQUIPO DE OFICINA, COMPUTADORAS Y SUS COMPONENTES</t>
  </si>
  <si>
    <t>ALTO FRIO INTERNACIONAL</t>
  </si>
  <si>
    <t>AIRES ACONDICIONADOS Y REFRIGERACIÓN</t>
  </si>
  <si>
    <t>ARTES GRAFICAS DE EL SALVADOR, S.A DE C.V</t>
  </si>
  <si>
    <t>MISTER CAJAS</t>
  </si>
  <si>
    <t>EMPAQUETAR, TRANSPORTE Y ORGANIZAR TU HOGAR Y OFICINA</t>
  </si>
  <si>
    <t>ICIA, S.A DE C.V.</t>
  </si>
  <si>
    <t>ICIA</t>
  </si>
  <si>
    <t>CONTRATACIÓN DE ESTUDIO DE ESTABILIDAD DE TALUDES</t>
  </si>
  <si>
    <t>INVERSIONES SERVICIOS Y SOLUCIONES DE INGENIERIA S.A DE C.V.</t>
  </si>
  <si>
    <t>ISSESA</t>
  </si>
  <si>
    <t>CONTRATACION DE SERVICIOS PROFESIONALES DE PERITO VALUADOR</t>
  </si>
  <si>
    <t>MANTENIMIENTO Y RECARGA DE EXTINTORES DE FUEGO</t>
  </si>
  <si>
    <t>SERVIPRODEX</t>
  </si>
  <si>
    <t>JUAN CARLOS GARCIA GARCIA</t>
  </si>
  <si>
    <t>SERVICIO DE MANTENIMIENTO PREVENTIVO DE PLANTA DE EMERGENCIA</t>
  </si>
  <si>
    <t>CUMMINS CENTROAMERICA</t>
  </si>
  <si>
    <t>DISTRIBUIDORA CUMMINS CENTROAMÉRICA EL SALVADOR, S.A. DE R.L.</t>
  </si>
  <si>
    <t>MARIA CARMEN GUILLÉN</t>
  </si>
  <si>
    <t>CREACIONES TEXTILES</t>
  </si>
  <si>
    <t>FABRICACIÓN DE PRENDAS DE VESTIR</t>
  </si>
  <si>
    <t>PROMOCIONALES Y UNIFORMES</t>
  </si>
  <si>
    <t>CARYBE</t>
  </si>
  <si>
    <t>MANTENIMIENTO Y REPUESTOS PARA UPS</t>
  </si>
  <si>
    <t>JAHVE RAFA, S.A. DE C.V.</t>
  </si>
  <si>
    <t>INDUSTRIAS EL LIBANO, S.A DE C.V</t>
  </si>
  <si>
    <t xml:space="preserve">MUEBLES DE MADERA Y METAL </t>
  </si>
  <si>
    <t>SISTEMAS C &amp; C, S.A DE C.V.</t>
  </si>
  <si>
    <t>SISTEMAS C &amp; C</t>
  </si>
  <si>
    <t>SUMINISTRO DE EQUIPO INFORMATICO</t>
  </si>
  <si>
    <t>AGENCIA DE VIAJES ESCAMILLA, S.A DE C.V.</t>
  </si>
  <si>
    <t>ESCAMILLA VIAJES</t>
  </si>
  <si>
    <t>AGENCIA DE VIAJES</t>
  </si>
  <si>
    <t>U TRAVEL SERVICE, S.A. DE C.V.</t>
  </si>
  <si>
    <t>U TRAVEL</t>
  </si>
  <si>
    <t>OSCAR FLORES</t>
  </si>
  <si>
    <t>INDUSTRIAS CONFECCIONARIAS, S.A. DE C.V.</t>
  </si>
  <si>
    <t>INCONFESA</t>
  </si>
  <si>
    <t>MULTI-INVERSIONES LA CIMA</t>
  </si>
  <si>
    <t>MULTI-INVERSIONES LA CIMA, S.A. DE C.V.</t>
  </si>
  <si>
    <t>DEPOSITO DE TELAS MAS S.A. DE C.V.</t>
  </si>
  <si>
    <t>DEPOSITO DE TELAS</t>
  </si>
  <si>
    <t>ARTICULOS TEXTILES</t>
  </si>
  <si>
    <t>VENG S.A DE C.V.</t>
  </si>
  <si>
    <t>VENGO</t>
  </si>
  <si>
    <t>ARTICULOS TEXTELIS</t>
  </si>
  <si>
    <t>ECA</t>
  </si>
  <si>
    <t>ELEVADORES DE CENTRO AMERICA, S.A DE C.V.</t>
  </si>
  <si>
    <t>SUMINISTRO DE AZUCAR</t>
  </si>
  <si>
    <t>B&amp;G, EMPRESA HERMANA DE JOSÉ DOMÍNGUEZ</t>
  </si>
  <si>
    <t xml:space="preserve"> Uniformes Trajes ejecutivos para dama y caballeros. ·         Uniformes empresariales. ·         Camisas y Blusas tipo Oxford. ·         Camisas y Blusas tipo polo. .    Artículos promocionales.</t>
  </si>
  <si>
    <t>SERVI VIAJES DE S.A DE C.V</t>
  </si>
  <si>
    <t>SERVI VIAJES</t>
  </si>
  <si>
    <t xml:space="preserve"> SERVI VIAJES especializada en la administración de viajes corporativos, contamos con procedimientos y experiencia en la atención de viajes de negocios, acuerdos y beneficios especiales con proveedores de servicios en todo el mundo.</t>
  </si>
  <si>
    <t>FABRICA DE SELLOS  Y SERVICIOS DE IMPRESIÓN</t>
  </si>
  <si>
    <t>CLASAL MULTIFUNCION</t>
  </si>
  <si>
    <t>Fabricación de sellos en madera y automaticos, papeleria impresa, documentos comerciales, institucionales y personales.</t>
  </si>
  <si>
    <t>empresa dedicada al diseño, construcción y supervisión de proyectos de ingeniería y arquitectura.</t>
  </si>
  <si>
    <t>EMPRESA CONSTRUCTORA.</t>
  </si>
  <si>
    <t>CONSTRUCCION DE OBRAS DE INGENIERIA CIVIL.</t>
  </si>
  <si>
    <t xml:space="preserve"> CONSTRUCTORES CARRILLO S.A DE C.V.</t>
  </si>
  <si>
    <t>CALTEC, S.A. DE C.V. (MYTEC)</t>
  </si>
  <si>
    <t xml:space="preserve">Articulos de oficina y mas: toners, sillas, sillones ejecutivos,  telefonos fijos, fax, impresoras, fotocopiadoras, caferetas, microondas, contometros </t>
  </si>
  <si>
    <t>SIEMENS, S.A. DE C.V.</t>
  </si>
  <si>
    <t>SIEMENS</t>
  </si>
  <si>
    <t>MANTENIMIENTO PREVENTIVO PARA EL SISTEMA DE DETENCCIÓN DE INCENDIOS DEL DATACENTER</t>
  </si>
  <si>
    <t>MANTENIMIENTO PREVENTIVO DE SUBESTACIÓN ELECTRICA</t>
  </si>
  <si>
    <t>CAESS</t>
  </si>
  <si>
    <t>COMPAÑÍA DE ALUMBRADO ELECTROCO DE SAN SALVADOR, S.A. DE C.V.</t>
  </si>
  <si>
    <t xml:space="preserve">CAPACITACIONES </t>
  </si>
  <si>
    <t>FUNDACIÓN DE CAPACITACIÓN Y ASESORIA EN MICROFINANZAS</t>
  </si>
  <si>
    <t>ARQ. PRO SOLUTIONS</t>
  </si>
  <si>
    <t>JAVIER ADALBERTO AYALA TORRES</t>
  </si>
  <si>
    <t xml:space="preserve">TIPO DE BIEN O SERVICIO QUE OFRECEN </t>
  </si>
  <si>
    <t>SERVICIOS DE PUBLICIDAD (ADQUISICION DE 2 ROLLUPS INSTITUCIONALES )</t>
  </si>
  <si>
    <t>IMPRESIÓN DE BANNER A UTILIZARSE EN EVENTO DE CUENTAS DE JUNIO 2015 / MAYO 2015</t>
  </si>
  <si>
    <t>SERVICIO DE TRANSPORTE (TAXIS)</t>
  </si>
  <si>
    <t>SERVICIOS DE AUDITORIA EXTERNA PARA EL EJERCICIO COMPRENDIDO DEL 1 DE ENERO AL 31 DE DICIEMBRE DE 2014</t>
  </si>
  <si>
    <t>LABORATORIOS PAILL</t>
  </si>
  <si>
    <t>AZUCAR</t>
  </si>
  <si>
    <t>SERVICIOS DE ENLACES DE COMUNICACIÓN</t>
  </si>
  <si>
    <t>TELEFONICA</t>
  </si>
  <si>
    <t>ENLACE DE COMUNICACIÓN, telefonica movil, telefonia fija analoga, enlace de datos equipamiento, cyber seguridad, licencias de servicios de seguridad, marketing digital, wifi social, chat center, hosted PBX</t>
  </si>
  <si>
    <t>NOMBRE COMERCIAL_ WILVATEX, S.A. DE C.V.</t>
  </si>
  <si>
    <t>GIRO: PUBLICIDAD, ARTÍCULOS PROMOCIONALES</t>
  </si>
  <si>
    <t xml:space="preserve"> WILBERT VARELA TEXTILES, S.A. DE C.V.</t>
  </si>
  <si>
    <t>SERVICIO DE RENOVACION DE LICENCIAS DE ANTIVIRUS</t>
  </si>
  <si>
    <t>ACTIVE SYSTEMS</t>
  </si>
  <si>
    <t>ACTIVE SYSTEMS, S.A DE C.V.</t>
  </si>
  <si>
    <t>VENTA DE ARTICULOS INFORMATICOS</t>
  </si>
  <si>
    <t>ALBENOVA</t>
  </si>
  <si>
    <t xml:space="preserve">ALBENOVA, S. A. DE C. V. </t>
  </si>
  <si>
    <t>MANTENIMIENTO, SUMINISTROS Y ACCESORIOS PARA COMPUTADORAS</t>
  </si>
  <si>
    <t>VENTA DE COMPUTADORAS, ACCESORIOS INFORMATICOS</t>
  </si>
  <si>
    <t>AMERICAN OFFICE SUPPLIES</t>
  </si>
  <si>
    <t>SERVICIO TÉCNICO LOPEZ</t>
  </si>
  <si>
    <t>ANA ELIZABETH LOPEZ SOLANO</t>
  </si>
  <si>
    <t>EQUIPO DE COMPUTO, SEGURIDAD ELECTRÓNICA Y MUEBLES DE OFICINA</t>
  </si>
  <si>
    <t>APOYO TÉCNICO COMPUTACIONAL</t>
  </si>
  <si>
    <t>APOYO TECNICO COMPUTACIONAL, S.A. DE C.V.</t>
  </si>
  <si>
    <t>ARTICULOS INFORMÁTICOS</t>
  </si>
  <si>
    <t>ASIT</t>
  </si>
  <si>
    <t>ASESORIA Y SOLUCIONES EN INFORMATICA Y TECNOLOGIA SOFTWARE, S.A DE C.V.</t>
  </si>
  <si>
    <t>ARTICULOS DE OFICINA E INFORMATICOS</t>
  </si>
  <si>
    <t>BETO INTERNACIONAL</t>
  </si>
  <si>
    <t>COMPUCITY S. A DE C.V.</t>
  </si>
  <si>
    <t>VENTA DE COMPUTADORAS Y ACCESORIOS INFORMATICOS</t>
  </si>
  <si>
    <t>COMPUSYN</t>
  </si>
  <si>
    <t xml:space="preserve">COMPUSYN, S.A DE C.V. </t>
  </si>
  <si>
    <t>MANTENIMIENTO PREVENTIVO DE UPS CENTRALES</t>
  </si>
  <si>
    <t xml:space="preserve">COMPUTEL SUPPORT S.A DE C.V. </t>
  </si>
  <si>
    <t>COMPUTERMAX</t>
  </si>
  <si>
    <t>COMPUTERMAX S.A. DE C.V.</t>
  </si>
  <si>
    <t>SUMINISTRO E INSTALACIÓN DE LICENCIA FIREWALL</t>
  </si>
  <si>
    <t>IBW</t>
  </si>
  <si>
    <t>COMUNICACIONES IBW EL SALVADOR, S.A. DE C.V.</t>
  </si>
  <si>
    <t xml:space="preserve">COPROSER </t>
  </si>
  <si>
    <t>CONSULTORES ASOCIADOS PROVEEDORES DE BIENES Y SERVICIOS S.A. DE C.V.</t>
  </si>
  <si>
    <t xml:space="preserve">D´QUISA </t>
  </si>
  <si>
    <t>D´QUISA S.A. DE C.V.</t>
  </si>
  <si>
    <t>E. R SYSTEM</t>
  </si>
  <si>
    <t xml:space="preserve">DANIEL GOMEZ RIVAS </t>
  </si>
  <si>
    <t xml:space="preserve">CONSULTORIAS Y GESTIONES DE SERVICIOS INFORMATICOS, VENTA DE COMPUTADORAS, EQUIPOS PERIFERICOS Y PROGRAMAS INFORMATICOS </t>
  </si>
  <si>
    <t>DATA &amp; GRAPHICS</t>
  </si>
  <si>
    <t xml:space="preserve">DATA &amp; GRAPHICS, S. A. DE C. V. </t>
  </si>
  <si>
    <t>VENTA DE COMPUTADORAS, ACCESORIOS INFORMATICOS Y TONER</t>
  </si>
  <si>
    <t>DPG</t>
  </si>
  <si>
    <t>DPG, S.A. DE C.V.</t>
  </si>
  <si>
    <t>VENTA DE COMPUTADORAS, ACCESORIOS INFORMATICOS, TONER, CINTAS Y MAS</t>
  </si>
  <si>
    <t>DATA PRINT, S.A. DE C.V.</t>
  </si>
  <si>
    <t>VALDES</t>
  </si>
  <si>
    <t>EQUIPOS ELECTRONICOS VALDES, S.A. DE C.V.</t>
  </si>
  <si>
    <t>FASOR</t>
  </si>
  <si>
    <t>FASOR S.A. DE C.V.</t>
  </si>
  <si>
    <t>GBM</t>
  </si>
  <si>
    <t xml:space="preserve">GBM DE EL SALVADOR S. A. DE C. V. </t>
  </si>
  <si>
    <t>IMPRIMA</t>
  </si>
  <si>
    <t>IMPRIMA, S.A. de C.V.</t>
  </si>
  <si>
    <t>GYS SUMINISTROS, S.A. de C.V.</t>
  </si>
  <si>
    <t>BORTEX, S.A. DE C.V.</t>
  </si>
  <si>
    <t>GRUPO BORTEX, S.A. DE C.V.</t>
  </si>
  <si>
    <t xml:space="preserve">INFORMACION TECNOLOGIA CORPORATION, S.A DE C. V. </t>
  </si>
  <si>
    <t>VENTA  DE ARTICULOS INFORMATICOS</t>
  </si>
  <si>
    <t>K&amp;V</t>
  </si>
  <si>
    <t>K &amp; V, S.A. DE C.V.</t>
  </si>
  <si>
    <t xml:space="preserve">ZEUS ESTUDIO DIGITAL </t>
  </si>
  <si>
    <t>MARIO EDUARDO ARCE CASTRO</t>
  </si>
  <si>
    <t>SOLUCIONES E INNOVACIONES INFORMATICAS</t>
  </si>
  <si>
    <t>MAX GEOVANNI FLORES LEMUS</t>
  </si>
  <si>
    <t>VERONICA E. PLEITEZ</t>
  </si>
  <si>
    <t>VENTA DE EQUIPOS Y ACCESORIOS INFORMATICOS</t>
  </si>
  <si>
    <t xml:space="preserve"> VSV TECHNOLOGY </t>
  </si>
  <si>
    <t>VENTAS Y SERVICIOS VARIOS, S.A. DE C.V.</t>
  </si>
  <si>
    <t>STB COMPUTER</t>
  </si>
  <si>
    <t xml:space="preserve">STB COMPUTER, S. A. DE C. V. </t>
  </si>
  <si>
    <t>SISTEMAS DIGITALES SA DE CV</t>
  </si>
  <si>
    <t>SISTEMAS C &amp; C, S.A. DE C.V.</t>
  </si>
  <si>
    <t>LANIER</t>
  </si>
  <si>
    <t xml:space="preserve">RICOH EL SAVADOR, S.A. DE C.V. </t>
  </si>
  <si>
    <t>REINA DE LA PAZ RODRIGUEZ ZELAYA</t>
  </si>
  <si>
    <t>OFFICE SYSTEM</t>
  </si>
  <si>
    <t>DOCUMENTOS INTELIGENTES, S.A DE C.V.</t>
  </si>
  <si>
    <t>SANMUR TECNOLOGY</t>
  </si>
  <si>
    <t>SANMUR, S.A DE C.V</t>
  </si>
  <si>
    <t>VENTA DE ARTICULS INFORMATICOS, TINTAS Y PAPELERIA EN GENERAL</t>
  </si>
  <si>
    <t>COMPUSHOP DE EL SALVADOR, S.A DE C.V</t>
  </si>
  <si>
    <t>EQUIPO INFORMATICO TIPO TABLET</t>
  </si>
  <si>
    <t>SIMAN</t>
  </si>
  <si>
    <t>ALMACENES SIMAN, S.A DE C.V.</t>
  </si>
  <si>
    <t>ARTICULOS INFORMATICOS</t>
  </si>
  <si>
    <t>REYES</t>
  </si>
  <si>
    <t>FRANCISCO REYES ROMERO</t>
  </si>
  <si>
    <t xml:space="preserve">ARTÍCULOS INFORMÁTICOS, CÁMARAS DE SEGURIDAD, SOFWARE </t>
  </si>
  <si>
    <t>SOLUCIONES EN INGENIERIA DE TELECOMUNICACIÓNES E INFORMATICA</t>
  </si>
  <si>
    <t>BTL COMUNICACIONES S.A DE C.V</t>
  </si>
  <si>
    <t>OFRECE ARTICULOS INFORMATICOS IMPRESORAS, ARTICULADO CON INCLINACIÓN</t>
  </si>
  <si>
    <t>ES T</t>
  </si>
  <si>
    <t>EL SALVADOR TECNOLOGIA</t>
  </si>
  <si>
    <t>RADIO UNO 97.3 F.M.</t>
  </si>
  <si>
    <t>SERVICIOS DE PUBLICIDAD EN RADIO</t>
  </si>
  <si>
    <t>ARTE Y SELLOS</t>
  </si>
  <si>
    <t>IMPRESOS DIGITALES BANNER HOLOGRAFICOS</t>
  </si>
  <si>
    <t xml:space="preserve">HOLUSMEDIA </t>
  </si>
  <si>
    <t>YSKL</t>
  </si>
  <si>
    <t>IMPRESOS CASTRO</t>
  </si>
  <si>
    <t>CAPACITACIÓN</t>
  </si>
  <si>
    <t>MANTENIMIENTO DE COMUNICACÍON</t>
  </si>
  <si>
    <r>
      <t xml:space="preserve">ofreciéndoles: </t>
    </r>
    <r>
      <rPr>
        <b/>
        <sz val="8"/>
        <color rgb="FF181512"/>
        <rFont val="Century Gothic"/>
        <family val="2"/>
      </rPr>
      <t>Papelería Fiscal, Formularios de uso interno,</t>
    </r>
    <r>
      <rPr>
        <i/>
        <sz val="8"/>
        <color rgb="FF181512"/>
        <rFont val="Century Gothic"/>
        <family val="2"/>
      </rPr>
      <t xml:space="preserve"> </t>
    </r>
    <r>
      <rPr>
        <b/>
        <sz val="8"/>
        <color rgb="FF181512"/>
        <rFont val="Century Gothic"/>
        <family val="2"/>
      </rPr>
      <t>Viñetas, Sobres, Hojas Membretadas, Tarjetas de Presentación, Hojas Volantes, Broshures,  Flyers, Afiches, Revistas, Calendarios,  Fólders Personalizados, Cajas  Plegadizas, Stickers y todo lo que su compañía necesite.</t>
    </r>
  </si>
  <si>
    <t>CLASIFICADORAS DE RIESGO</t>
  </si>
  <si>
    <t>DISEÑO - SUPERVISIÓN- CONSTRUCCIÓN</t>
  </si>
  <si>
    <t>VENTA DE ARTICULOS INFORMATICOS. ENLACE DE COMUNICACIÓN DESDE FONAVIPO HASTA EL BANCO CENTRAL DE RESERVA DURANTE CIERTO PERIODO</t>
  </si>
  <si>
    <t>SERVICIOS DE MANTENIMIENTO DE UPS. PRORROGA CONTRATO DE MANTENIMIENTO PREVENTIVO - CORRECTIVO CON PARTES PARA SERVIDORES MARCA IBM</t>
  </si>
  <si>
    <t>VENTA DE COMPUTADORAS, ACCESORIOS INFORMATICOS. MANTENIMIENTO, SUMINISTROS Y ACCESORIOS PARA COMPUTADORAS</t>
  </si>
  <si>
    <t>SERVICIOS DE VENTA, REPARACION Y MANTENIMIENTO DE EQUIPO INFORMATICO.SUMINISTRO E INSTALACION DE 1 MOTHERBOARD Y DISCO DURO SATA</t>
  </si>
  <si>
    <t>VENTA DE EQUIPOS INFORMATICOS. COMPRA DE SOFTWARE PARA DISEÑOS Y OTROS</t>
  </si>
  <si>
    <t xml:space="preserve">VENTA DE COMPUTADORAS Y ACCESORIOS INFORMATICOS. CINTAS DE RESPALDOS DE BASES DE DATOS </t>
  </si>
  <si>
    <t>VENTA DE COMPUTADORAS Y ACCESORIOS INFORMATICOS. COMPRA DE PRESENTADORES DE DIAPOSITIVAS CON APUNTADOR LASER</t>
  </si>
  <si>
    <t xml:space="preserve">VENTA DE COMPUTADORAS, ACCESORIOS INFORMATICOS. PAGO DE MANTENIMIENTO PREVENTIVO DE 1 UPS </t>
  </si>
  <si>
    <t>EQUIPO DE COMPUTACIÓN Y ACCESORIOS VARIOS. SERVICIOS DE MANTENIMIENTO EQUIPO INFORMATICO</t>
  </si>
  <si>
    <t xml:space="preserve">VENTA DE COMPUTADORAS Y ACCESORIOS INFORMATICOS. MANTENIMIENTO PREVENTIVO DE FOTOCOPIADORA CANON DE PRESIDENCIA VENTA DE TONER </t>
  </si>
  <si>
    <t>VENTA DE COMPUTADORAS, ACCESORIOS INFORMATICOS. ELABORACION DE MEMORIA DE LABORES FONAVIPO AÑO 2012 EN FORMATO DIGITAL</t>
  </si>
  <si>
    <t xml:space="preserve">VENTA DE COMPUTADORAS Y ACCESORIOS INFORMATICOS. MANTENIMIENTO PREVENTIVO - CORRECTIVO SIN PARTES PARA UPS DESCENTRALIZADO </t>
  </si>
  <si>
    <t>SERVICIOS DE MANTENIMIENTO DE UPS. CONTRATO DE MANTENIMIENTO PREVENTIVO - CORRECTIVO CON PARTES PARA SERVIDORES MARCA IBM</t>
  </si>
  <si>
    <t>PERITOS VALUADORES</t>
  </si>
  <si>
    <t>SERVICIOS VARIOS</t>
  </si>
  <si>
    <t>No. FAX</t>
  </si>
  <si>
    <t>NAPOLEON MACHUCA</t>
  </si>
  <si>
    <t>Topografía:- Medición de terrenos (urbanos y rurales de pequeña y gran extencion),- Tramites Catastrales,- Topografía de proyectos (Trazos, control de niveles de terracería y edificaciones),- Levantamiento altimétrico (curvas de nivel),- Plano Topográficos.,    Construcción:
- Diseño-Planos-Presupuestos de construcción,- Ampliación y Remodelación de construcciones,- Mantenimiento de Infraestructura (Pintura, Fontanería, Jardinería, Albañilería),- Construcción en general.</t>
  </si>
  <si>
    <t>SERVICIOS TÉCNICOS</t>
  </si>
  <si>
    <t>LUNA &amp; LUNA GRUPO CONSULTORES, S.A. DE C.V</t>
  </si>
  <si>
    <t>Arq. HERIBERTO ANTONIO OSEGUEDA MARTINEZ</t>
  </si>
  <si>
    <t>Construccion taludes</t>
  </si>
  <si>
    <t>JOSÉ OSWALDO ERAZO MEDINA</t>
  </si>
  <si>
    <t>MARINA ARGELIA GUERRA GARCIA</t>
  </si>
  <si>
    <t>IVONNE ZORAIDA ESPERANZA  SIBRIAN EVANGELISTA</t>
  </si>
  <si>
    <t>GLORIBEL LIZETH PALACIOS DE CUBIAS</t>
  </si>
  <si>
    <t>CAROLINE VANESSA VALENCIA JIMÉNEZ</t>
  </si>
  <si>
    <t>ANDREA CAROLINA GUDIEL MEJIA</t>
  </si>
  <si>
    <t>JOSUÉ ARÍSTIDES DÍAZ LARIOS</t>
  </si>
  <si>
    <t>CARLOS FRANCISCO DIAZ ALVARENGA</t>
  </si>
  <si>
    <t>SHERMAN HYLERMAN CORTEZ HENRÍQUEZ</t>
  </si>
  <si>
    <t>MARISOL ESMERALDA LÓPEZ HERNANDEZ</t>
  </si>
  <si>
    <t>WENDY NOEMY TORRES AMAYA</t>
  </si>
  <si>
    <t>JULISSA ROSIBEL RIVAS MORALES</t>
  </si>
  <si>
    <t>MARIO EDGARDO VALLE MALDONADO</t>
  </si>
  <si>
    <t>ERNESTO ANTONIO QUINTANILLA  IRAHETA</t>
  </si>
  <si>
    <t xml:space="preserve">BERTY CECILIA PÉREZ CASTILLO  </t>
  </si>
  <si>
    <t>ERIKA BEATRIZ SOLIS DE MAURICIO</t>
  </si>
  <si>
    <t>JACQUELINE BAUDILIA CRUZ GUEVARA</t>
  </si>
  <si>
    <t xml:space="preserve">MARTA PÉREZ RODRÍGUEZ </t>
  </si>
  <si>
    <t>BLADIMIR ERNESTO ESPINOZA FLORES</t>
  </si>
  <si>
    <t>FIORELA CAROLINA GUEVARA QUINTANILLA</t>
  </si>
  <si>
    <t>SERGIO ENRIQUE MERCADO HERNANDEZ</t>
  </si>
  <si>
    <t>BERTY CECILIA PÉREZ</t>
  </si>
  <si>
    <t>VANESSA ODILI PALACIOS LOPEZ</t>
  </si>
  <si>
    <t>CARLOS JOSE RODRÍGUEZ BAÑOS</t>
  </si>
  <si>
    <t>DOUGLAS ERNESTO ALFARO SOLIS</t>
  </si>
  <si>
    <t>GRISELDA MARISOL PEREZ SANCHEZ</t>
  </si>
  <si>
    <t>VILMA CAROLINA SELVA MATUTE</t>
  </si>
  <si>
    <t xml:space="preserve">TATIANA GUADALUPE LOPEZ Y LOPEZ DE VELASQUEZ </t>
  </si>
  <si>
    <t>MARCELO ALEXANDER QUIJANO PORTILLO</t>
  </si>
  <si>
    <t>LUIS ALEJANDRO HERNANDEZ SARAVIA</t>
  </si>
  <si>
    <t>CECILIA ESMERALDA ALDANA VALLE</t>
  </si>
  <si>
    <t>DAVID SALVADOR FUNES RECINOS</t>
  </si>
  <si>
    <t xml:space="preserve">IVANIA BERENICE CRUZ </t>
  </si>
  <si>
    <t>OSCAR RICARDO SANDOVAL HERNANDEZ</t>
  </si>
  <si>
    <t>CLAUDIA TERESA SOTO PÉREZ</t>
  </si>
  <si>
    <t>LUIS ENRIQUE MEJIA ALAS</t>
  </si>
  <si>
    <t>RENE MAURICIO GAITAN LOPEZ</t>
  </si>
  <si>
    <t xml:space="preserve">HUMBERTO ELÍAS MEJÍA ROMERO </t>
  </si>
  <si>
    <t>JOSÉ MÁRTIR REYES SALMERÓN</t>
  </si>
  <si>
    <t>VICTOR MANUEL GONZALEZ RIVAS</t>
  </si>
  <si>
    <t xml:space="preserve">NORMA GUADALUPE AGUILAR AMAYA </t>
  </si>
  <si>
    <t>NATHALIE MERCEDES MONTANO JOYA</t>
  </si>
  <si>
    <t>MARIA MARINA CALLES MARTINEZ</t>
  </si>
  <si>
    <t>LEYDI YOLANDA LÓPEZ MEJÍA</t>
  </si>
  <si>
    <t>GABRIELA VICTORIA OCHOA TORRES</t>
  </si>
  <si>
    <t>Willian Rene Ramírez Blanco</t>
  </si>
  <si>
    <t>ROBERTO ANTONIO SÁNCHEZ GUZMÁN</t>
  </si>
  <si>
    <t xml:space="preserve">EMELY ANA DEL CARMEN FAGOAGA DE ARGUETA </t>
  </si>
  <si>
    <t>MILTON SANTIAGO RODRIGUEZ CARDONA</t>
  </si>
  <si>
    <t>MARIA DEL CARMEN AYALA ABARCA</t>
  </si>
  <si>
    <t>ANA VICTORIA PACHECO ALAS</t>
  </si>
  <si>
    <t>BLANCA JACQUELINE VASQUEZ ABREGO</t>
  </si>
  <si>
    <t>Contratación por Servicios Profesionales de un Colaborador Juridico</t>
  </si>
  <si>
    <t>JENNIFFER TATIANA OSORIO ASCENCIO</t>
  </si>
  <si>
    <t>servicios profesionales en apoyo a la Unidad de Presupuesto</t>
  </si>
  <si>
    <t>TERESA MARILY RIVERA RIVERA</t>
  </si>
  <si>
    <t>LIC. CARLOS JOSÉ RODRÍGUEZ BAÑOS</t>
  </si>
  <si>
    <t>IRENE MELANY AYALA DE GONZÁLEZ</t>
  </si>
  <si>
    <t>MÓNICA ALEJANDRA PORTILLO DE OSORIO</t>
  </si>
  <si>
    <t>EDWIN DANIEL AQUINO CASTANEDA</t>
  </si>
  <si>
    <t>RODOLFO IVAN SALGUERO ALVARADO</t>
  </si>
  <si>
    <t>ANNA MARIA COPIEN DE VALENZUELA</t>
  </si>
  <si>
    <t>RAFAEL ANTONIO GÓMEZ MARTÍNEZ</t>
  </si>
  <si>
    <t>PAOLA JEANNETTE FUENTES  PINEDA</t>
  </si>
  <si>
    <t>JONATHAN WALBERTO FLORES PORTILLO</t>
  </si>
  <si>
    <t>FASOR, S.A. DE C.V.</t>
  </si>
  <si>
    <t>AUTOMAX, S.A. DE C.V.</t>
  </si>
  <si>
    <t>Suministro de equipo informático y otros componentes</t>
  </si>
  <si>
    <t xml:space="preserve">TECNASA, ES, S.A. </t>
  </si>
  <si>
    <t>Contratacion de los Servicios de Clasificacion de riesgos para el año 2017</t>
  </si>
  <si>
    <t>ZUMMA RATINGS, S.A. DE C.V</t>
  </si>
  <si>
    <t>Contratacion de los servicios de Seguridad y vigilancia para los proyectos habitacionales e inmuebles de FONAVIPO para el periodo de octubre a diciembre de 2017</t>
  </si>
  <si>
    <t>GRUPO ROMERO ORTIZ, S.A. DE C.V.</t>
  </si>
  <si>
    <t>TRANSPORTES EJECUTIVOS SHALOM, S.A. DE C.V.</t>
  </si>
  <si>
    <t>Contratacion de los Servicios de mantenimiento preventivo y/o correctivo de equipos de aire acondicionado para el año 2018</t>
  </si>
  <si>
    <t>SERVIMSA, S.A. DE C.V.</t>
  </si>
  <si>
    <t>Contratacion de servicio de mantenimeinto de jardines del edificio administrativo de FONAVIPO</t>
  </si>
  <si>
    <t>Sr. Alexis Javier Bejarano Villanueva</t>
  </si>
  <si>
    <t>Contratacion de los servicios de Mantenimiento preventivo- correctivo con  partes para el servidor de base de datos de produccion SUN SPARC T5220  para el año  2018</t>
  </si>
  <si>
    <t>SSA SISTEMAS EL SALVADOR, S.A. DE C.V.</t>
  </si>
  <si>
    <t>Contratacion del Servicio de Mantenimiento Preventivo y Correctivo Sin Partes para UPS Descentralizados, para el año 2018</t>
  </si>
  <si>
    <t>Mantenimiento preventivo-correctivo sin partes para equipo informatico durante el periodo de enero a diciembre del año 2018</t>
  </si>
  <si>
    <t>Contratacion del servicio de actualizacion y mantenimiento de la base de datos SYBASE ASE Small Business para el periodo de enero a diciembre de 2018</t>
  </si>
  <si>
    <t xml:space="preserve">BUSINESS SOLUTION, S.A. DE C.V. </t>
  </si>
  <si>
    <t>Contratación de seguro de Automotores para el año 2018</t>
  </si>
  <si>
    <t>BG SOLUCIONES, S.A. DE C.V.</t>
  </si>
  <si>
    <t>EMISORAS UNIDAS, S.A DE C.V</t>
  </si>
  <si>
    <t>Servicios de Publicidad en Vallas digitales para Condominio Santa Lucía, departamento de Santa Ana</t>
  </si>
  <si>
    <t>PUBLIMOVIL, S.A. DE C.V.</t>
  </si>
  <si>
    <t>Contratacion de servicios de publicidad en radio, mediante la transmisión  de 1104 cuñas radiales, para el Condominio Santa Lucia, Santa Ana</t>
  </si>
  <si>
    <t>Servicios en apoyo administrativo</t>
  </si>
  <si>
    <t>Servicios de enfermería</t>
  </si>
  <si>
    <t>Servicios  supervision de ventas de las unidades habitacionales</t>
  </si>
  <si>
    <t xml:space="preserve">Servicios de técnico en apoyo a la Unidad de Contribuciones y Gestion Social </t>
  </si>
  <si>
    <t xml:space="preserve">Servicios en apoyo a la Unidad de Riesgo de FONAVIPO </t>
  </si>
  <si>
    <t>Servicios de Mensajeria, Unidad Administrativa</t>
  </si>
  <si>
    <t>Servicios en apoyo administrativo, Unidad Administrativa</t>
  </si>
  <si>
    <t>Servicios en apoyo administrativo, Direccion Ejecutiva</t>
  </si>
  <si>
    <t>Servicios en apoyo administrativo, Unidad de Créditos</t>
  </si>
  <si>
    <t>Servicios de mensajería</t>
  </si>
  <si>
    <t>Servicios de colaborador jurídico</t>
  </si>
  <si>
    <t>Servicios en apoyo administrativo, Unidad de Tesorería</t>
  </si>
  <si>
    <t>Servicios en apoyo administrativo, Archivo general</t>
  </si>
  <si>
    <t>Servicios de  asistente administrativo en apoyo a la oficialía de cumplimiento</t>
  </si>
  <si>
    <t>Servicios profesionales de un asistente Administrativo en apoyo a la Oficilia de Cumplimiento.</t>
  </si>
  <si>
    <t>Servicios de apoyo técnico para la Unidad de Tecnología de Información</t>
  </si>
  <si>
    <t>Servicios de tecnico en apoyo a la Unidad de Contribuciones y Gestion Social</t>
  </si>
  <si>
    <t xml:space="preserve">Servicios profesionales en apoyo a la Unidad de Contabilidad </t>
  </si>
  <si>
    <t>Servicios de  tecnico en apoyo a la Unidad de Contribuciones y Gestión Social</t>
  </si>
  <si>
    <t>Servicios de publicacidad  en Twitter, para Condominio Santa Lucia.</t>
  </si>
  <si>
    <t>Servicios de Técnico en Apoyo a la Gerencia de Inclusión Social</t>
  </si>
  <si>
    <t>Servicios en apoyo a la Unidad de Contribuciones y Gestión Social</t>
  </si>
  <si>
    <t>Servicios profesionales en apoyo a la Unidad de Comunicaciones</t>
  </si>
  <si>
    <t>Servicios un asistente administrativo en apoyo a la Oficilia de Cumplimiento</t>
  </si>
  <si>
    <t>Servicios de un Técnico en apoyo a la Unidad de Presupuesto</t>
  </si>
  <si>
    <t>Servicios profesionales de un técnico en en apoyo a la Unidad de Contribuciones y Gestión Social</t>
  </si>
  <si>
    <t>Servicios de técnico en en apoyo a la Unidad de Contribuciones y Gestión Social</t>
  </si>
  <si>
    <t>Servicios de motorista en apoyo a la Unidad Administrativa</t>
  </si>
  <si>
    <t>Servicios en apoyo a la Unidad Administrativa, en la Unidad de Gestion Documental y Archivo y Activo Fijo</t>
  </si>
  <si>
    <t>Servicios de técnico en apoyo a la Gerencia de Inclusión Social</t>
  </si>
  <si>
    <t>Servicios de Mensajeria en Apoyo a la Unidad Administrativa.</t>
  </si>
  <si>
    <t>Servicios de un Técnico en Apoyo a la Unidad de Comunicaciones</t>
  </si>
  <si>
    <t>Servicios de Técnico en Apoyo a la Unidad de Contribuciones y Gestión Social"</t>
  </si>
  <si>
    <t>Servicios de un Tecnico en Apoyo a la Unidad de Gestión de Activos del Fondo Especial</t>
  </si>
  <si>
    <t>Servicios de Tecnico en Apoyo a la Unidad de Gestión de Activos del Fondo Especial.</t>
  </si>
  <si>
    <t>Servicios de Publicidad en Twitter para condominios Santa Lucia y otros Servicios Institucionales, Proyecto 5085</t>
  </si>
  <si>
    <t>Servicios de tecnico en apoyo a la Presidencia</t>
  </si>
  <si>
    <t>N/A</t>
  </si>
  <si>
    <r>
      <t>ELECTRO ES, S.A DE C.V</t>
    </r>
    <r>
      <rPr>
        <sz val="8"/>
        <color rgb="FF000000"/>
        <rFont val="Century Gothic"/>
        <family val="2"/>
      </rPr>
      <t>.,</t>
    </r>
    <r>
      <rPr>
        <b/>
        <sz val="8"/>
        <color rgb="FF000000"/>
        <rFont val="Century Gothic"/>
        <family val="2"/>
      </rPr>
      <t xml:space="preserve"> </t>
    </r>
  </si>
  <si>
    <t xml:space="preserve"> Camisa &amp; blusas: Tipo Polo, variedad de color, bordadas y estampadas.
 Camiseta &amp; blusas: 100% Algodón, variedad de color, bordadas y estampadas.
 Camisa &amp; blusas: de Vestir, manga corta y manga larga.
 Pantalón de Vestir.
 Jeans lona azul, strech y rígida 
 Gabachas tipo mecánico, Jumper (overol de mecánico), delantales, filipinas, mandiles, mascarillas, gorros.
 Chumpas, Sudaderas y Hoodies en variedad de estilos y colores. 
 Juegos Deportivos de Fútbol, Basquetbol, Voleibol, entre otros. Sublimados, Estampados y Bordados. 
</t>
  </si>
  <si>
    <t>PUBLIMAX-PROMO</t>
  </si>
  <si>
    <t>Publimax Promo S.A de C.V.</t>
  </si>
  <si>
    <t>scan, yxy, globo, radio exa, radio la mejor</t>
  </si>
  <si>
    <t>servicios de publicidad en radio</t>
  </si>
  <si>
    <t>INESERMA</t>
  </si>
  <si>
    <t>INVARIABLE S.A DE C.V.</t>
  </si>
  <si>
    <t>ADISSA</t>
  </si>
  <si>
    <t>SERDIR S.A. DE C.V.</t>
  </si>
  <si>
    <t>ELECTRIFICACIONES Y SERVICIOS GENERALES S.A. DE C.V.</t>
  </si>
  <si>
    <t>INELCI</t>
  </si>
  <si>
    <t>SERVICIOS DE SEGURIDAD Y VIGILANCIA</t>
  </si>
  <si>
    <t>ASEGURADORAS</t>
  </si>
  <si>
    <t>COMPAÑÍA SALVADOREÑA DE SEGURIDAD, S.A. DE C.V.</t>
  </si>
  <si>
    <t>SUMINISTRO DE CAMARAS DE VIGILANCIA, SISTEMA DE ALARMAS, GPS RASTREO</t>
  </si>
  <si>
    <t>GRUPO DE SEGURIDAD TACTICO S.A DE C.V</t>
  </si>
  <si>
    <t>SEGURIDAD DE EL SALVADOR Y LIMPIEZA, S.A. DE C.V.</t>
  </si>
  <si>
    <t>ENLACEVISION</t>
  </si>
  <si>
    <t>ENLACEVISION S.A. DE C.V.</t>
  </si>
  <si>
    <t>RADIO CORPORACION FM</t>
  </si>
  <si>
    <t>FUMIGADORA Y FORMULADORA CAMPOS, S.A. DE C.V.</t>
  </si>
  <si>
    <t>F.F.F., S.A. DE C.V.</t>
  </si>
  <si>
    <t>SERVICIOS DE FUMIGACION</t>
  </si>
  <si>
    <t>INSTALACION Y MANTENIMIENTOS ELECTRONICOS EN AIRES Y CALDERAS</t>
  </si>
  <si>
    <t xml:space="preserve"> SUMINISTRO DE ARTICULOS DE OFICINA</t>
  </si>
  <si>
    <t>PAPELCO, S.A DE C.V</t>
  </si>
  <si>
    <t>SUMINISTRO DE PAPEL BOND, PAPEL HIGIENICO</t>
  </si>
  <si>
    <t>AIRE Y DIVERSOS SERVICIOS, S.A DE C.V</t>
  </si>
  <si>
    <t>CODREISA, S.A. DE C.V</t>
  </si>
  <si>
    <t>SERVI ELECTROFRIOS INDUSTRIALES, S.A. DE C.V</t>
  </si>
  <si>
    <t>MANTENIMIENTO PREVENTIVO Y/O CORRECTIVO DE AIRES ACONDICIONADOS</t>
  </si>
  <si>
    <t>W INGENIERA Y SERVICIOS, S.A. DE C.V.</t>
  </si>
  <si>
    <t>SERVICIOS DE MANTENIMIENTO PREVENTIVO Y/O CORRECTIVO DE AIRES ACONDICIONADOS</t>
  </si>
  <si>
    <t>TELEFONICA MULTISERVICIOS S.A. DE C.V.</t>
  </si>
  <si>
    <t>ANDALUCIA S.A. DE C.V</t>
  </si>
  <si>
    <t>TECNOCLIMA S.A. DE C.V.</t>
  </si>
  <si>
    <t>TECNOCLIMA</t>
  </si>
  <si>
    <t>VENTAS Y SERVICIOS VARIOS S.A. DE C.V.</t>
  </si>
  <si>
    <t>VENSERVA S.A. DE C.V.</t>
  </si>
  <si>
    <t>MANTENIMIENTO PREVENTIVO Y/O CORRECTIVO PARA EQUIPOS INFORMATICOS</t>
  </si>
  <si>
    <t>DOCUMENTOS INTELIGENTES, S.A. DE C.V.</t>
  </si>
  <si>
    <t>SUMINISTRO INFORMATICO</t>
  </si>
  <si>
    <t>EL ORBE S.A. DE C.V.</t>
  </si>
  <si>
    <t>SUMINISTRO DE LICENCIAS OFIMATICAS</t>
  </si>
  <si>
    <t>INGENIERIA ELECTRICA Y CIVIL S.A. DE C.V.</t>
  </si>
  <si>
    <t>SERVICIOS DE MANTENIMIENTO Y/O PREVENTIVO DE AIRES ACONDICIONADOS</t>
  </si>
  <si>
    <t xml:space="preserve">MANTENIMIENTO PREVENTIVO Y/O CORRECTIVO DE ELEVADORES </t>
  </si>
  <si>
    <t>TECNOLOGIAS INDUSTRIALES, S.A DE C.V.</t>
  </si>
  <si>
    <t>MANTENIMIENTO PREVENTIVO Y/O CORRECTIVO DE AIRE ACONDICIONADO</t>
  </si>
  <si>
    <t>INVERSIONES DIVERSAS AJ, EL SALVADOR S.A. DE C.V.</t>
  </si>
  <si>
    <t>SUMINISTRO E INSTALACION DE CIELO FALSO Y AIRE ACONDICIONADO</t>
  </si>
  <si>
    <t>No. TELEFONO</t>
  </si>
  <si>
    <t>No. NIT</t>
  </si>
  <si>
    <t>TAS EL SALVADOR</t>
  </si>
  <si>
    <t>Soluciones electrónicas a nivel regional, tales como control de acceso vehicular,  control de acceso peatonal, video vigilancia, alarmas y automatización de edificios</t>
  </si>
  <si>
    <t>CAMARAS TÉRMICAS, SISTEMAS DE PURIFICACIÓN DE AMBIENTES, SUPERFICIES  Y SISTEMA ANTI ROBO POR NIEBLA</t>
  </si>
  <si>
    <t>TAS EL SALVADOR, S.A DE C.V</t>
  </si>
  <si>
    <t>Mediano contribuyente</t>
  </si>
  <si>
    <t xml:space="preserve"> GRUPO EDSOM, S.A. DE C.V</t>
  </si>
  <si>
    <t>Pequeño contribuyente</t>
  </si>
  <si>
    <t>Articulos para sanitizacion: Alfonmbra de secado absorbente, alfombras higienica plástica, LUBEQUAT 10. Poderoso germicida y desinfectante, antiséptico y bactericida, usado especialmente para eliminar malos olores en interiores y exteriores en la industria agrícola, procesadores de alimentos y hospitales en general</t>
  </si>
  <si>
    <t>Pequeña empresa</t>
  </si>
  <si>
    <t>MATERIALES DE CONSTRUCCION, FERRETERIA, PROD PREVENC COVID-19</t>
  </si>
  <si>
    <t>PINTURAS SUR EL SALVADOR, S.A. DE C.V</t>
  </si>
  <si>
    <t xml:space="preserve">MEDIANA </t>
  </si>
  <si>
    <t>VENTA AL POR MAYOR DE ARTICULOS DE FERRETERIA Y PINTURA / APLICACIÓN DE PINTURA</t>
  </si>
  <si>
    <t>FLORES ARDON S.A DE C.V.</t>
  </si>
  <si>
    <t>RAMA APLICACIONES PROFESIONALES</t>
  </si>
  <si>
    <t>PROYECTOS Y APLICACIÓN DE SISTEMA RECUBRIMIENTO ARQUITECTONICO FACHADAS EXTERIOR</t>
  </si>
  <si>
    <t>INGEREZ, S.A. DE C.V</t>
  </si>
  <si>
    <t>INGENIERIA AMBIENTAL Y SEGURIDAD OCUPACIONAL S.A. DE C.V.</t>
  </si>
  <si>
    <t>INGENIERIA CIVIL, DISEÑO Y CONSTRUCCION</t>
  </si>
  <si>
    <t>IMZ. CONSTRUCCIONES S.A. DE C.V</t>
  </si>
  <si>
    <t>INGENIERIA CIVIL, ELECTRICA, CONSTRUCCION, MANTENIMIENTO DE PISCINAS Y OTROS SEVICIOS</t>
  </si>
  <si>
    <t>VENTA DE COMPUTADORAS Y ACCESORIOS INFORMATICOS - MASCARILLAS KN95</t>
  </si>
  <si>
    <t>IGMA S.A DE C.V.</t>
  </si>
  <si>
    <t>INVERSIONES GUILLEN MARTINEZ ASOCIADOS S,A, DE C.V</t>
  </si>
  <si>
    <t>MASCARILLAS NK95</t>
  </si>
  <si>
    <t>SURTIMEDIC, S.A. DE C.V</t>
  </si>
  <si>
    <t>VENTA DE PRODUCTOS FARMACEUTICOS Y MEDICINALES</t>
  </si>
  <si>
    <t>3 BOTES DE TINTA PARA ALMOHADILLA COLOR AZUL, VENTA DE MASCARILLAS NK95</t>
  </si>
  <si>
    <t>C&amp;F INVERSIONES S.A. DE C.V</t>
  </si>
  <si>
    <t>SIE, S.A. DE C.V.</t>
  </si>
  <si>
    <t>SEGURIDAD INDUSTRIAL Y EQUIPAMIENTO S.A. DE C.V.</t>
  </si>
  <si>
    <t>Equipamiento en General para todos los sectores a Nivel Industrial</t>
  </si>
  <si>
    <t>SUMINISTRO DE DE 75 PAQUETES DE VASOS DESECHABLES, PARA EXISTENCIA EN PROVEEDUÍA , MASCARILLAS</t>
  </si>
  <si>
    <t>DIAGNOSTIKA CAPRIS S.A. DE C.V</t>
  </si>
  <si>
    <t>INDUSTRIA DE DIAGNOSTICO CLINICO</t>
  </si>
  <si>
    <t>PRIAL, S.A. DE C.V</t>
  </si>
  <si>
    <t>Venta de productos de materia prima, aditivos para alimentos. productos de limpieza y desinfección</t>
  </si>
  <si>
    <t>NECOINSA</t>
  </si>
  <si>
    <t>NEGOCIOS CORPORATIVOS INTERNACIONALES S.A. DE C.V</t>
  </si>
  <si>
    <t>MICROEMPRESA</t>
  </si>
  <si>
    <t>PRODUCTOS DE BIOSEGURIDAD, MASCARILLAS, DESINFECTANTE</t>
  </si>
  <si>
    <t>MEDICAMENTOS PARA CLINICA DE FONAVIPO, MASCARILLAS</t>
  </si>
  <si>
    <t>EQUITEC S.A DE C.V</t>
  </si>
  <si>
    <t>EQUIPOS, INSTRUMENTOS Y TECNOLOGIA, S.A. DE C.V.</t>
  </si>
  <si>
    <t>venta y comercialización de productos y equipos médicos y comercialización de productos y equipos destinados para el área de control de calidad microbiológica en la industria.</t>
  </si>
  <si>
    <t>ERNESTINA DE JESUS CARTAGENA</t>
  </si>
  <si>
    <t>VINCAST</t>
  </si>
  <si>
    <t>ALEXANDER ERIBERTO RAMOS SUMINISTROS DIVERSOS</t>
  </si>
  <si>
    <t>MARIO BENJAMIN SUAREZ CARCAMO</t>
  </si>
  <si>
    <t>JOSE FELIPE MEDINA AYALA</t>
  </si>
  <si>
    <t>VENTA DE COMPUTADORAS, ACCESORIOS INFORMATICOS. MANTENIMIENTO, SUMINISTROS Y ACCESORIOS PARA COMPUTADORAS, MASCARILLAS</t>
  </si>
  <si>
    <t>MANZUR</t>
  </si>
  <si>
    <t>VENTA DE MUEBLES, ELECTRODOMESTICOS Y OTROS. Lonea blanca y otros, alcohol gel</t>
  </si>
  <si>
    <t>PC EVOLUTION</t>
  </si>
  <si>
    <t>REPARACION DE COMPUTADORAS Y SERVICIOS PERIFERICO, VENTA AL POR MENOR DE OTROS PRODUCTOS N.C.P, SERVICIOS N.C.P. MASCARILLAS</t>
  </si>
  <si>
    <t>CROPFOODS INC SUCURSAL EL SALVADOR</t>
  </si>
  <si>
    <t>MASCARILLAS QUIRURGICAS Y  NK95 (mascarilla quirúrgica desde $4.50 y Kn95 desde $0.75, ambas con certificados de calidad)</t>
  </si>
  <si>
    <t>DISTRIBUCION Y SERVICIOS MULTIPLES</t>
  </si>
  <si>
    <t xml:space="preserve">MASCARILLAS QUIRURGICAS Y  NK95 (mascarilla quirúrgica desde $4.50 y Kn95 desde $0.75, ambas con certificados de calidad), MANTENIMIENTOS VARIOS </t>
  </si>
  <si>
    <t>IMPRESORAS DE CARNÉ, IMPRESORAS PORTATILES, KIOSKOS, CAMARAS DE VIGILANCIA, LECTORES BIOMETRICOS, CABLEADO ESTRUCTURADO, EQUIPO DE COMPUTO, TABLETAS, ACCESS POINT, PANTALLAS ALL-IN-ONE, LECTORES DE CODIGOS DE BARRA, ESCANNER, SUMINISTROS PARA EAS, SELF-SERVICE STANDS, TECLADO ROBUSTO, SUMINISTROS, IMPRESORAS DE PUNTO DE VENTA, TERMINALES PARA MONTACARGAS</t>
  </si>
  <si>
    <t>CAFÉ GOURMET TOSTADO Y MOLIDO PARA CAFETERA PRODUCIDO EN ESTRICTA ALTURA EN CONCEPCIÓN DE ATACO</t>
  </si>
  <si>
    <t>PRODUCTOS PREVENCION COVID</t>
  </si>
  <si>
    <t>TYCUS equipos de protección</t>
  </si>
  <si>
    <t>Caretas (protectores faciales), mascarillas quirurgicas y KN95, lentesy gafas de seguridad, termometros infrarojos, guantes latex, pantallas acrilicas para escritorio y estaciones de trabajo, pantallas acrilicas para auto, dispensadores de pie para alcohol gel, alcohol gel, divisores de piso, pantallas moviles y  oximetros.</t>
  </si>
  <si>
    <t>FABRICANTES DE MUEBLE PARA TODA OCACIÓN.</t>
  </si>
  <si>
    <t>MUEBLES</t>
  </si>
  <si>
    <t>SELLOS</t>
  </si>
  <si>
    <t>FABRICACION DE PRENDAS Y ACCESORIOS DE VESTIR // UNIFORMES</t>
  </si>
  <si>
    <t>FABRICACIÓN DE PRENDAS DE VESTIR // UNIFORMES</t>
  </si>
  <si>
    <t>SOLUCIONES LOGISTICAS, ALQUILER DE BODEGAS, ALMACENAMIENTO, ARCHIVO DOCUMENTAL, SERVICIO DE TRANSPORTE</t>
  </si>
  <si>
    <t>RESMAS DE PAPEL PARA FOTOCOPIADORA/ VENTA Y SERVICIOS DE MANTENIMIENTO DE FOTOCOPIADORAS.</t>
  </si>
  <si>
    <t>SERVICIOS DE MANTENIMIENTO CORRECTIVO Y PREVENTIVO  DE FOTOCOPIADORA . PAPELERIA Y MATERIAL INFORMATICO, TONER, VENTA DE EQUIPO INFORMATICO</t>
  </si>
  <si>
    <t>PROVEEDOR DE GRANOS</t>
  </si>
  <si>
    <t>EQUIPO INFORMATICO, PROYECTORES, LAPTOS, TABLETS ETC</t>
  </si>
  <si>
    <t>SUMINISTRO Y SERVICIOS TECNOLOGICOS</t>
  </si>
  <si>
    <t>SUMINISTRO Y MANTENIMIENTO TECNOLOGICO</t>
  </si>
  <si>
    <t>EQUIPOS MUSICALES, AMPLIFICADORES, BFLES, MICROFONOS, ACCESORIOS ETC</t>
  </si>
  <si>
    <t>VISION WEB S.A. DE C.V</t>
  </si>
  <si>
    <t>MANTENIMIENTO Y REPARACION DE VEHICULOS</t>
  </si>
  <si>
    <t>SERVICIOS DE ADMINISTRACION DE TALENTO HUMANO, SOLUCIONES EN LA GESTION DE PROYECTOS DE INGENIERIA, SERVICIOS DE ASESORÍA Y CAPACITACIÓN EN SEGURIDAD Y SALUD OCUPACIONAL, MANTENIMIENTO Y LIMPIEZA DE INFRAESTRUCTURA</t>
  </si>
  <si>
    <t>LAVANDERIA</t>
  </si>
  <si>
    <t>SERVICIOS DE LIMPIEZA, MENSAJERIA, JARDINERÍA, ADMINISTRACIÓN DE PLANILLAS DE PAGO</t>
  </si>
  <si>
    <t>SERVICIO DE LIMPIEZA DE OFICINA</t>
  </si>
  <si>
    <t>SERVICIO DE LIMPIEZA. LIMPIEZA DE MUEBLES, ALFOMBRAS, PISOS , BAÑOS, CORTINAS</t>
  </si>
  <si>
    <t>AIRES INTERNACIONALES S.A DE C. V.</t>
  </si>
  <si>
    <t>ESPECIALISTAS EN SANITIZACION Y LIMPIEZA DE DUCTOS DE AIRE ACONDICIONADO, Y REPARACION DE EQUIPOS INDUSTRIALES</t>
  </si>
  <si>
    <t>BATERIAS PARA AUTOMOVILES</t>
  </si>
  <si>
    <t>TALLER DE ENDEREZADO Y PINTURA</t>
  </si>
  <si>
    <t>ESPECIALISTAS EN OBRA CIVIL, ELÉCTRICA, TABLA ROCA, PERFILERÍA DE ALUMINIO Y VIDRIO, CIELO FALSO E INSTALACIÓN Y MANTENIMIENTO DE AIRE ACONDICIONADO.</t>
  </si>
  <si>
    <t>DISEÑO Y CONSTRUCCION DE SISTEMAS DE AIRE ACONDICIONADO, MANTENIMIENTO E INSTALACION DE AIRES ACONDICIONADOS (PREVENTIVO Y CORRECTIVO ). SISTEMAS DE VIGILANCIA, SISTEMAS DE ALARMAS, SISTEMAS DE AUDIO Y VIDEO. INSTALACIÓN DE CIELOS FALSOS, PISOS CERAMICOS, REMODELACIÓN DE OFICINAS, CONSTRUCCIONES DE OBRA FALSA</t>
  </si>
  <si>
    <t>VENTA E INSTALACION DE EQUIPOS DE AIRE ACONDICIONADOS, TIPO MINI SPLIT Y CENTRALES, FABRICACION E INSTALACION DE CIELO FALSO EN TABLA YESO Y FIBROCEMENTO, INSTALACION DE PISOS CERAMICOS Y MOSAICOS</t>
  </si>
  <si>
    <t>CONSTRUCCION, ELECTRICIDAD, AIRES ACONDICIONADOS Y AFINES</t>
  </si>
  <si>
    <t>INSVESTIGACION PRIVADA</t>
  </si>
  <si>
    <t>PROYECTO DE MEJORAMIENTO DE FACHADAS DEL EDIFICIO FONAVIPO</t>
  </si>
  <si>
    <t>PROVEEDOR DE SERVICIOS DE TELECOMUNICACIONES</t>
  </si>
  <si>
    <t>RADIO DIFUSION</t>
  </si>
  <si>
    <t>IMPRENTA</t>
  </si>
  <si>
    <t>FIGUEROA IMPRESORES Y CIA</t>
  </si>
  <si>
    <t>SELLOS DE CAUCHO</t>
  </si>
  <si>
    <t>DISEÑO, FABRICACACION Y COMERCIALIZACION DE PRENDAS DE VESTIR</t>
  </si>
  <si>
    <t>ESTUDIOS TOPOGRAFICOS, LEVANTAMIENTO DE REDES, CONTROL DE OBRAS Y ALQUILER DE EQUPOS</t>
  </si>
  <si>
    <t>SERVICIOS DE JARDINERIA</t>
  </si>
  <si>
    <t>SUMINISTRO DE EQUIPOS Y HERRAMIENTAS PARA LA INDUSTRIA AUTOMOTRIZ</t>
  </si>
  <si>
    <t>DESARROLLO INMOBILIARIO, ESPACIOS COMERCIALES Y CORPORATIVOS</t>
  </si>
  <si>
    <t>MAGNO ADELMAR GONZALEZ VASQUEZ</t>
  </si>
  <si>
    <t>SUMINISTRO DE ARTICULOS DE OFICINA</t>
  </si>
  <si>
    <t>CONSTRUCCION / OBRAS</t>
  </si>
  <si>
    <t>EMPRESA CONSTRUCTORA</t>
  </si>
  <si>
    <t>B&amp;B PRODUCTOS Y SERVICIOS S.A. DE C.V</t>
  </si>
  <si>
    <t>Servicios de auditoria al sistema de gestion de calidad</t>
  </si>
  <si>
    <t>VELASQUEZ GRANADOS Y COMPAÑÍA</t>
  </si>
  <si>
    <t>SERVICIOS DE AUDITORIA Y CONSULTORIA</t>
  </si>
  <si>
    <t xml:space="preserve">BOLAÑOS &amp; BOLAÑOS PRODUCTOS Y SERVICIOS, SOCIEDAD ANONIMA DE CAPITAL VARIABLE </t>
  </si>
  <si>
    <t>RADIO DIFUSION, CUÑAS RADIALES</t>
  </si>
  <si>
    <t>FARMACEUTICOS EQUIVALENTES S.A. DE C.V</t>
  </si>
  <si>
    <t>FARMACIAS ECONOMICAS</t>
  </si>
  <si>
    <t>VENTA DE MEDICAMENTOS</t>
  </si>
  <si>
    <t xml:space="preserve">SUMINISTRO DE CAJAS DE CARTON </t>
  </si>
  <si>
    <t>MARIO JOSE PINEDA</t>
  </si>
  <si>
    <t>3D PRINT GROUP</t>
  </si>
  <si>
    <t>Venta de productos alimenticios (grasas, aceites y néctares) y de productos de limpieza personal y para el hogar</t>
  </si>
  <si>
    <t>PROVEEDOR DE CEREALES, SEMILLAS ETC</t>
  </si>
  <si>
    <t>SUMINISTRO DE VEHICULOS</t>
  </si>
  <si>
    <t>VIDUC S.A. de C.V.</t>
  </si>
  <si>
    <t>SANECONS</t>
  </si>
  <si>
    <t xml:space="preserve">LIMPIEZA DE FOSAS SÉPTICAS, TRAMPAS DE GRASA. MANTENIMIENTO DE ACEUDUCTOS Y ALCANTARILLADOS. DISEÑO, SUPERVISION Y CONSTRUCCION DE OBRAS DE INGENIERIA. </t>
  </si>
  <si>
    <t>RENTA DE SANITARIOS PORTATILES</t>
  </si>
  <si>
    <t>MULTIPROMOCIONALES, S.A. DE C.V.</t>
  </si>
  <si>
    <t>SUMINISTRO DE CAJAS DE CARTON, Impresiòn, Instalaciòn, Montaje, Estructura, Mantenimiento de vallas publicitarias</t>
  </si>
  <si>
    <t>SERVICIOS Y PRODUCTOS INDUSTRIALES, S.A.  De C.V</t>
  </si>
  <si>
    <t>SEPINSA</t>
  </si>
  <si>
    <t>SANITIZACIÓN, LIMPIEZA Y DESINFECCIÓN DE OFICINAS, EDIFICIOS, PARQUEOS, CLÍNICAS Y HOSPITALES, CENTROS DEPORTIVOS Y FERIAS ENTRE OTROS. LIMPIEZA Y MANTENIMIENTO DE ZONAS VERDES, LIMPIEZA DE VENTANALES, LIMPIEZA DE CISTERNAS E HIDROLAVADOS EN GENERAL</t>
  </si>
  <si>
    <t>INVERSIONES ACER, S.A. DE C.V.</t>
  </si>
  <si>
    <t>Actividades de Construcción</t>
  </si>
  <si>
    <t>JKB GROUPE</t>
  </si>
  <si>
    <t>MOBILIARIO Y EQUIPOS TECNOLOGICOS, SILLAS EMPRESARIALES, SILLAS DESPLEGABLES, SILLAS DE ESPERA, MESAS DE CONFERENCIAS, LOCKER, ARCHIVEROS, CREDENZA,   ESCRITORIOS, MUEBLES ETC</t>
  </si>
  <si>
    <t>Impresión en general, rotulación, formularios, calendarios, agendas, bolígrafos, agendas, backing, y productos promocionales</t>
  </si>
  <si>
    <t>FRIO AUTO AUTOSEVICIOS</t>
  </si>
  <si>
    <t>AIRE ACONDICIONADOS Y ELECTRICIDAD AUTOMOTRIZ</t>
  </si>
  <si>
    <t>DEVEL SECURITY</t>
  </si>
  <si>
    <t>SERVICIOS DE AUDITORIA DE TECNOLOGIA DE LA INFORMACION</t>
  </si>
  <si>
    <t>ROMERO PORTILLO &amp; ASOCIADOS AUDITORES Y CONSULTORES</t>
  </si>
  <si>
    <t>ASESORIAS CONTABLES,  AUDITORES, CONSULTORES</t>
  </si>
  <si>
    <t>ROJAS MÉNDEZ &amp; CÍA</t>
  </si>
  <si>
    <t>SERVICIOS DE CONSULTORIA, AUDITORIAS</t>
  </si>
  <si>
    <t>DIARIO EL SALVADOR</t>
  </si>
  <si>
    <t>PUBLICACIONES EN PERIODICO DIGITAL</t>
  </si>
  <si>
    <t>DIARIO NACIONAL EL SALVADOR S.A DE C.V</t>
  </si>
  <si>
    <t>DOREMIX 92.5 FM</t>
  </si>
  <si>
    <t>CUÑAS RADIALES Y RADIO DIFUSION</t>
  </si>
  <si>
    <t>GRUPO RADIO STEREO (RADIO FIESTA Y RADIO RANCHERO)</t>
  </si>
  <si>
    <t>RADIO CADENA CUSCATLÁN</t>
  </si>
  <si>
    <t>RADIO DIFUSION Y CUÑAS RADIALES</t>
  </si>
  <si>
    <t>INVERSIONES H.A.M, S.A. DE C.V</t>
  </si>
  <si>
    <t>MASCARILLAS NK95 y quirurgicas</t>
  </si>
  <si>
    <t>INVERSIONES VIDA, S.A. DE C.V. (ALPINA)</t>
  </si>
  <si>
    <t>A/C DEPOT EL SALVADOR, S. A. DE C. V.</t>
  </si>
  <si>
    <t>Servicio de instalación o mantenimiento o reparación de aires acondicionados</t>
  </si>
  <si>
    <t>TECNO FRIO S.A DE C.V</t>
  </si>
  <si>
    <t>DELAIRE S.A DE C.V</t>
  </si>
  <si>
    <t>O y G INVERSIONES ELEVADORES</t>
  </si>
  <si>
    <t>MARTELL S.A. DE C.V</t>
  </si>
  <si>
    <t>MECANICA AUTOMOTRIZ, MANTENIMIENTO PLANTAS ELECTRICAS, MANTENIMIENTO Y REPARACION DE AIRES ACONDICIONADOS</t>
  </si>
  <si>
    <t>LA CASA DEL RESPUESTO</t>
  </si>
  <si>
    <t>DIAGNOSTICO Y MANTENIMIENTO DE VEHICULOS INSTITUCIONALES</t>
  </si>
  <si>
    <t xml:space="preserve">SERVINCA </t>
  </si>
  <si>
    <t>SERVICIOS DE OUTSORCING DE LIMPIEZA, MANTENIMIENTO DE JARDINES</t>
  </si>
  <si>
    <t>Servicios Profesionales de Mantenimiento de Limpieza Institucional y jardineria</t>
  </si>
  <si>
    <t>LIMPIEZA, DECORACION Y EXTERMINACION</t>
  </si>
  <si>
    <t>LIMDEEX</t>
  </si>
  <si>
    <t>INGENIERIA, CONSULTORÍA PROYECTOS, S.A. DE C.V</t>
  </si>
  <si>
    <t>CORPEÑO Y ASOCIADOS</t>
  </si>
  <si>
    <t>AGUA LAS PERLITAS (EMBOTELLADORA ELECTROPURA)</t>
  </si>
  <si>
    <t>AE CLEANLINESS</t>
  </si>
  <si>
    <t>SERVICIOS DE OUTSORCING DE LIMPIEZA</t>
  </si>
  <si>
    <t>MUNDO FRIO</t>
  </si>
  <si>
    <t>mantenimiento preventivo, predictivo, correctivo. Instalacion y desmontajes de equipos de aire acondicionados</t>
  </si>
  <si>
    <t>Telefonía y DMS, potencia y climatización, Infraestructura informática, seguridad logica y física</t>
  </si>
  <si>
    <t>Telefónica Móviles El Salvador, S.A. de C.V.</t>
  </si>
  <si>
    <t>•	Servicios Móviles (Planes solo servicio/ con terminal)
•	Servicio telefónica fija E1
•	Gestión de Flota
•	Infointernet (Fibra Óptica)
•	Chat center (Servicio de atención al cliente en una línea de WhatsApp)</t>
  </si>
  <si>
    <t>MOVISTAR</t>
  </si>
  <si>
    <t>PUNTO COM</t>
  </si>
  <si>
    <t>TABLETS, LAPTOPS, DESKTOP, SOFTWARE DE SEGURIDAD DE INTERNET, ANTIVURIS, FIREWALL</t>
  </si>
  <si>
    <t>TINTA, TONNER, ACCESORIOS DE IMPRESIÓN, MULTIFUNCIONALES, IMPRESORES LASER, TELEFONOS IP</t>
  </si>
  <si>
    <t xml:space="preserve">PUNTO COM </t>
  </si>
  <si>
    <t>CAMARAS DE VIDEO VIGILANCIA, SENSORES DE HUMO Y CALOR, PANELES, RELOJ MARCADOR DE HUELLA, RELOJ MARCADOR CON RECONOCIMIENTO FACIAL, LECTOR DE HUELLA</t>
  </si>
  <si>
    <t xml:space="preserve">SERVICIO INTEGRAL DE DIGITALIZACION Y GESTION DOCUMENTAL </t>
  </si>
  <si>
    <t xml:space="preserve">CENTRAL PLASTIC </t>
  </si>
  <si>
    <t xml:space="preserve">FABRICACIÒN de productos plásticos, y productos de LIMPIEZA, (ESCOBAS, HUACALES EN TODAS LAS MEDIDAS, PALAS, CEPILLOS, MACETAS, TARIMAS PLASTICAS, BARRILES), Así como mayoristas de todos los productos plásticos; </t>
  </si>
  <si>
    <t xml:space="preserve">BLANCA ELIZABETH MOLINA FLORES </t>
  </si>
  <si>
    <t>DISTRIBUIDORA AF</t>
  </si>
  <si>
    <t>PAPEL HIGIENICO JUMBO, PAPEL TOALLA, SERVILLETAS, PAÑUELOS FACIALES Y EJECUTIVOS, JABON SPRAY</t>
  </si>
  <si>
    <t>ALFOMBRAS DESINFECTANTES, BOMBA PULVERIZADORA, AROMATIZADORES, DISPENSADORES DE ALCOHOL GEL Y LIQUIDO, AMONIACO, BOTES DE ALCOHOL GEL, ALCOHOL ETILICO, LEJIA, JABON LIQUIDO, DESINFECTANTES, TRAPEADORES, MOPAS Y MECHAS, TOALLAS PARA LIMPIAR, MASCARILLAS, LIMPIADOR DE VIDRIOS, DESODORANTE AMBIENTAL, CERA LIQUIDA PARA PISOS, ESCOBAS, CEPILLOS DE MANO, CEPILLOS DE INODORO, PALAS, FRANELAS, DETERGENTES, INSECTICIDAS, AMBIENTALES, AEROSOLES, DESODORANTES AMBIENTAL, PASTILLAS AROMATIZANTES, VASOS Y PLATOS DESECHABLES, CUBIERTOS DESCARTABLES, REMOVEDORES DE CAFE, DEPOSITOS SOPEROS, PAJILLAS, BOLSAS, BASUREROS, MASCONES, DISPENSADORES, GUANTES, CAFE, AZUCAR, CREMORA Y TE</t>
  </si>
  <si>
    <t>SEGURIDAD OCUPACIONAL</t>
  </si>
  <si>
    <t>servicios de recarga y mantenimiento de extintores</t>
  </si>
  <si>
    <t>SERVIPRISA</t>
  </si>
  <si>
    <t xml:space="preserve"> venta y recarga de extintores contraincendio. Instalación de equipo contra incendios. Rotulación enfocada a seguridad industrial,  Venta de equipo nuevo: Extintores, alarmas, detectores, mangueras, gabinetes, trajes tipo bombero.</t>
  </si>
  <si>
    <t>ROMERO PORTILLO Y ASOCIADOS</t>
  </si>
  <si>
    <t>ROJAS MENDEZ Y CIA</t>
  </si>
  <si>
    <t>TORREFACTORA DE CENTROAMERICA, S.A. DE C.V.</t>
  </si>
  <si>
    <t>TCA</t>
  </si>
  <si>
    <t>VENTA DE CAFÉ- CALIDAD ECONOMICA Y GOURMET</t>
  </si>
  <si>
    <t>SUMINISTRO DE PRODUCTOS DE BIOSEGURIDAD, Alcohol gel
✅ Mascarillas N95, KN95 y quirúrgicas
✅ Desinfectantes para pisos y a base de amonio
✅ Jabón líquido antibacterial
✅ Jabón neutro para manos
✅ Lejía pura
✅ Guantes de nitrilo y látex, etc</t>
  </si>
  <si>
    <t>C&amp;F Inversiones S.A. de C.V.</t>
  </si>
  <si>
    <r>
      <rPr>
        <b/>
        <sz val="8"/>
        <color theme="1"/>
        <rFont val="Century Gothic"/>
        <family val="2"/>
      </rPr>
      <t>Bioseguridad</t>
    </r>
    <r>
      <rPr>
        <sz val="8"/>
        <color theme="1"/>
        <rFont val="Century Gothic"/>
        <family val="2"/>
      </rPr>
      <t xml:space="preserve"> (Mascarillas 3ply, KN95 y N95 Guantes de látex y nitrilo Lentes y Caretas de protección Trajes de protección nivel 3 Gabachas quirúrgicas Trajes de Cirujano Gorros descartables), </t>
    </r>
    <r>
      <rPr>
        <b/>
        <sz val="8"/>
        <color theme="1"/>
        <rFont val="Century Gothic"/>
        <family val="2"/>
      </rPr>
      <t>Desinfección</t>
    </r>
    <r>
      <rPr>
        <sz val="8"/>
        <color theme="1"/>
        <rFont val="Century Gothic"/>
        <family val="2"/>
      </rPr>
      <t xml:space="preserve"> (Alcohol Gel Alcohol Líquido 70 y 90 Amonio Cuaternario Desinfectante de piso Jabón líquido para manos Solución sanitizante líquida Sanitización de áreas de trabajo), </t>
    </r>
    <r>
      <rPr>
        <b/>
        <sz val="8"/>
        <color theme="1"/>
        <rFont val="Century Gothic"/>
        <family val="2"/>
      </rPr>
      <t>Prevención</t>
    </r>
    <r>
      <rPr>
        <sz val="8"/>
        <color theme="1"/>
        <rFont val="Century Gothic"/>
        <family val="2"/>
      </rPr>
      <t xml:space="preserve"> (Alfombras desinfectantes Mamparas acrílicas Termómetros digitales)
</t>
    </r>
  </si>
  <si>
    <t>DRUM LABORATORIES, S.A DE C.V</t>
  </si>
  <si>
    <t>DRUM CHEMICAL</t>
  </si>
  <si>
    <t>PRODUCTOS DE LIMPIEZA Y DESINFECCION. DESINFECTANTE PARA PISO, LEJIA, JABON LIQUIDO PARA MANOS, ALCOHOL 90 Y 70, ALCOHOL GEL, AMONIO CUATERNARIO, AEROSOL BACTERICIDA, GERMICIDA</t>
  </si>
  <si>
    <t>CORPORACION SAINT GERMAIN</t>
  </si>
  <si>
    <t xml:space="preserve">DETERGENTE, ANTIBACTERIAL EN SPRAY Y LIQUIDO, ALCOHOL ÉTILICO, AGUA OXIGENADA, FRIO GEL, ALCHOL GEL, JABÓN ANTIBACTERIAL, DESINFECTANTE EN GALON, ESTERILIZANTE, AMONIO, LAVAPLATOS LIQUIDO, DESINFECTANTE MULTISUPERFICIES, LIMPIA VIDRIOS Y DESENGRAZANTE, LEJIA,  </t>
  </si>
  <si>
    <t>GRUPO Q EL SALVADOR, S.A DE CV</t>
  </si>
  <si>
    <t>EXCEL AUTOMOTRIZ</t>
  </si>
  <si>
    <t xml:space="preserve">EXCEL AUTOMOTRIZ </t>
  </si>
  <si>
    <t>KIA MOTORS</t>
  </si>
  <si>
    <t>GRUPO</t>
  </si>
  <si>
    <t>CALZADO</t>
  </si>
  <si>
    <t>COMBUSTIBLES/ LUBRICANTES</t>
  </si>
  <si>
    <t>PROMOCIONALES</t>
  </si>
  <si>
    <t>UNIFORMES/PROMOCIONALES</t>
  </si>
  <si>
    <t>ARTICULOS DE FIESTA</t>
  </si>
  <si>
    <t>INSTRUMENTOS MUSICALES</t>
  </si>
  <si>
    <t>PUBLICIDAD</t>
  </si>
  <si>
    <t>SERVICIOS LOGISTICOS</t>
  </si>
  <si>
    <t>SUMINISTRO DE FERRETERIA</t>
  </si>
  <si>
    <t>CANASTA BASICA</t>
  </si>
  <si>
    <t>VASOS DESECHABLES</t>
  </si>
  <si>
    <t>PAVOS</t>
  </si>
  <si>
    <t>GIF CARD</t>
  </si>
  <si>
    <t>CAJAS DE CARTON</t>
  </si>
  <si>
    <t>RESMAS</t>
  </si>
  <si>
    <t xml:space="preserve">HOJAS MEMBRETADAS </t>
  </si>
  <si>
    <t>MANTENIMIENTO EQUIPO INFORMATICO</t>
  </si>
  <si>
    <t>VIDEO VILIGANCIA Y ALARMA</t>
  </si>
  <si>
    <t>EQUIPOS Y SISTEMAS INFORMATICOS</t>
  </si>
  <si>
    <t>IMPRESORAS</t>
  </si>
  <si>
    <t>CAMARAS DIGITALES</t>
  </si>
  <si>
    <t>IMPRESORAS Y ACCESORIOS</t>
  </si>
  <si>
    <t>MATERIALES DE CONSTRUCCION</t>
  </si>
  <si>
    <t>MANTENIMIENTO DE VEHICULO</t>
  </si>
  <si>
    <t>PINTURA</t>
  </si>
  <si>
    <t>JARDINERIA</t>
  </si>
  <si>
    <t>SANITARIOS PORTATILES</t>
  </si>
  <si>
    <t>SEGURIDAD INDUSTRIAL</t>
  </si>
  <si>
    <t>BIOSEGURIDAD</t>
  </si>
  <si>
    <t>SUMINISTROS MEDICOS</t>
  </si>
  <si>
    <t>TINTA</t>
  </si>
  <si>
    <t>ARTICULOS DE OFICINA Y EQUIPO INFORMATICO</t>
  </si>
  <si>
    <t>EQUIPO INFORMATICO</t>
  </si>
  <si>
    <t>EQUIPO Y MANTENIMIENTO INFORMATICO</t>
  </si>
  <si>
    <t>LIMPIEZA</t>
  </si>
  <si>
    <t>LIMPIEZA E INSUMOS MEDICOS</t>
  </si>
  <si>
    <t>EXTINTORES</t>
  </si>
  <si>
    <t xml:space="preserve">AVI TRAVEL </t>
  </si>
  <si>
    <t>AGENCIA DE VIAJES Y OPERADOR MAYORISTA</t>
  </si>
  <si>
    <t>CODIGOS Y SISTEMAS S.A DE C.V</t>
  </si>
  <si>
    <t>TECNOLOGIA TRANSACCIONAL EL SALVADOR</t>
  </si>
  <si>
    <t>MEDIANOS</t>
  </si>
  <si>
    <t xml:space="preserve">RELOJES MARCADORES, ASÍ COMO TAMBIÉN LOS DIFERENTES TIPOS DE IMPRESORES PARA CARNETIZAR A SUS EMPLEADOS </t>
  </si>
  <si>
    <t>ADQUISICIÓN DE ARTICULOS DE PAPEL Y CARTON, PARA EXISTENCIA EN PROVEEDURÍA, MUEBLES METALICOS Y DE MADERA (escritorios, mesass de trabajo, sillas ejecutivas y de espera), PUPITRES, PIZARRA ACRILICA, MESAS DE PING PONG</t>
  </si>
  <si>
    <t>PROMO-TEXTIL</t>
  </si>
  <si>
    <t>CAMISETAS, STICKER, TOPER, UNIFORMES, PRENDAS DE VESTIR, PROMOCIONALES</t>
  </si>
  <si>
    <t>MUEBLES POSADA</t>
  </si>
  <si>
    <t>MUEBLES DE OFICINA Y ALMACENAJE (ESTANTES, ARCHIVEROS, ESCRITORIOS, LIBRERAS ETC)</t>
  </si>
  <si>
    <t>BIM SOLUTIONS, S.A DE C.V</t>
  </si>
  <si>
    <t>BIM SOLUTIONS</t>
  </si>
  <si>
    <t>UNIFORMES, CAMISAS TIPO POLO, CAMISAS DE VESTIR, CAMISETAS REFLECTIVAS, JEANS DE TRABAJO, GABACHAS Y CAMISAS Y PANTALON MEDICO</t>
  </si>
  <si>
    <t>CESAR AUGUSTO ARGUETA RIVAS</t>
  </si>
  <si>
    <t>PERITO VALUADOR, ARQUITECTO, SUPERVISOR DE PROYECTO</t>
  </si>
  <si>
    <t>AMBIENTE MODULAR S.A DE C.V</t>
  </si>
  <si>
    <t>•Divisiones Modulares
•Mobiliario para Oficinas
•Divisiones Flexibles, Fleximódulos
•Divisiones en Tabla yeso y Durock
•Diseño de Interiores
•Adecuación de Espacios
•Sillería Ergonómica
•Cortinas Verticales, Miniblinds, Enrollables, Paneles
•Alfombra de Tráfico, Piso Vinílico y en Madera
•Construcción y Supervisión</t>
  </si>
  <si>
    <t>CONSTRUCTORA RIVAS SALGUERO, SOCIEDAD ANONIMA DE CAPITAL VARIABLE.</t>
  </si>
  <si>
    <t>CONSTRUCTORA RISAL, S.A. de C.V.</t>
  </si>
  <si>
    <t>Diseño, supervisión, construcción de obras civiles, Suministro de materiales para la construcción y servicios profesionales para la construcción en genera</t>
  </si>
  <si>
    <t>CESAR ADAN AQUINO PIMENTAL</t>
  </si>
  <si>
    <t>Servicios de arquitectura, gestion de proyectos, seguridad ocupacional</t>
  </si>
  <si>
    <t>CONSULTORIA, CONSTRUCCION Y SUPERVISION</t>
  </si>
  <si>
    <t>PUBICIDAD INSTITUCIONAL EN SUPLEMENTO EDICION ESPECIAL MOP BUENAS OBRAS</t>
  </si>
  <si>
    <t>DIZER</t>
  </si>
  <si>
    <t xml:space="preserve">DIZER REPUESTOS Y TRANSPORTE </t>
  </si>
  <si>
    <t>REPUESTOS Y TRANSPORTE</t>
  </si>
  <si>
    <t>VEHICULOS</t>
  </si>
  <si>
    <t>D'QUISA S.A DE C.V</t>
  </si>
  <si>
    <t>Suministro de productos de limpieza ( papel toalla, papel higienico, jabon antibacterial, limpia vidrios), desinfeccion (alcohol gel, lejia, amonio etc), Proteccion (mascarillas, guantes, gabachas, protectores faciales etc), prevencion (termometro, botes de atomizador, alfombras, dispensadores etc)</t>
  </si>
  <si>
    <t>MANUEL ALBERTO VALLE SANTAMARIA</t>
  </si>
  <si>
    <t xml:space="preserve">TRANSPORTE DE CARGA Y VENTA DE MATERIALES DE CONSTRUCCION </t>
  </si>
  <si>
    <t>AGUA ENVASADA GOTA DEL CIELO</t>
  </si>
  <si>
    <t>CONSULTORIA EN GESTIÓN EMPRESARIAL, Auditoria externa de tercera parte para la renovación Certificación del Sistema de Gestión de Calidad</t>
  </si>
  <si>
    <t>FUNDACIÓN DE CAPACITACIÓN Y ASESORÍA EN MICROFINANZAS (FUNDAMICRO)</t>
  </si>
  <si>
    <t>PEQUEÑA</t>
  </si>
  <si>
    <t>Supervisión de obra uy construcción</t>
  </si>
  <si>
    <t>JOSÉ RIGOBERTO RETANA PEÑA</t>
  </si>
  <si>
    <t>Suministro de café molido para cafetera</t>
  </si>
  <si>
    <t>ELECTO FERRETERA, S.A DE C.V.</t>
  </si>
  <si>
    <t>REMBER ANTONIO CRUZ MENDOZA</t>
  </si>
  <si>
    <t xml:space="preserve"> (MCX DISTRIBUIDORA)</t>
  </si>
  <si>
    <t xml:space="preserve">Articulos promocionales </t>
  </si>
  <si>
    <t>FAUSTO MOISES GODOY MONTOYA</t>
  </si>
  <si>
    <t>Impresión de 2 Roll Up para publicidad Institucional</t>
  </si>
  <si>
    <t>ACTIVA, S.A DE C.V.</t>
  </si>
  <si>
    <t>PHARMEDIC</t>
  </si>
  <si>
    <t>REINA DE LA PAZ ROGRÍGUEZ ZELAYA</t>
  </si>
  <si>
    <t>SUMNISTRO DE MOBILIARIO</t>
  </si>
  <si>
    <t>DISTRIBUIDORA COMERCIAL EL PALMERAL, S.A DE C.V.</t>
  </si>
  <si>
    <t>SUMINISTRO DE PAPEL HIGIENICO Y DESECHABLES</t>
  </si>
  <si>
    <t>MARTA NIDIA OSORÍO RODRÍGUEZ</t>
  </si>
  <si>
    <t>DISTRIBUCIONES ROSA MÍSTICA</t>
  </si>
  <si>
    <t>MULTIPLES NEGOCIOS, S.A. DE C.V.</t>
  </si>
  <si>
    <t>ROBERTO CARLOS PORTILLO RODRIGUEZ,</t>
  </si>
  <si>
    <t>OFFICE STORE</t>
  </si>
  <si>
    <t xml:space="preserve">TRANSPORTE: BUSES, COASTER Y MICROBUSES </t>
  </si>
  <si>
    <t>HI-CLASS TRANSPORTATION, S.A. C.V.</t>
  </si>
  <si>
    <t>HI CLASS TRANSPORTATION</t>
  </si>
  <si>
    <t>EQUIPOS DE SONIDO</t>
  </si>
  <si>
    <t>ELECTRONICA 2001, S.A DE C.V.</t>
  </si>
  <si>
    <t>EQUIPO DE SONIDO</t>
  </si>
  <si>
    <t>SUMINISTRO DE BOCINAS AMPLIFICADAS,  AUDIO, ILUMINACIÓN, INSTRUMENTOS MUSICALES, REPUESTOS, RENTA DE EQUIPOS, ESTUDIO DE GRARACION</t>
  </si>
  <si>
    <t>OLG SERVICE, S.A. DE C.V.</t>
  </si>
  <si>
    <t>CENTRO COMERCIAL FERRETERO, S.A. DE C.V.</t>
  </si>
  <si>
    <t>CUSCATLAN. NET, S.A. DE C.V.</t>
  </si>
  <si>
    <t>Licencias por Suscripción Aqua Studio</t>
  </si>
  <si>
    <t>MÓNICA BEATRIZ CHÁVEZ PEÑA</t>
  </si>
  <si>
    <t xml:space="preserve"> Lectores de tarjetas SD para dispositivos móviles</t>
  </si>
  <si>
    <t>PLANES</t>
  </si>
  <si>
    <t>SMART OFFICE, S.A. DE C.V.</t>
  </si>
  <si>
    <t>Suministro de mobiliario</t>
  </si>
  <si>
    <t>SMART OFFICE</t>
  </si>
  <si>
    <t>ROSALES AMPLIFOTO, S.A. DE C.V. (RAF)</t>
  </si>
  <si>
    <t>Suministro de equipo informatico, fotografia</t>
  </si>
  <si>
    <t>RAF</t>
  </si>
  <si>
    <t>SOLUCIONES DE SEGURIDAD INFORMÁTICA, S.A. DE C.V.</t>
  </si>
  <si>
    <t>Sumnistro de Licencias VMWARE"</t>
  </si>
  <si>
    <t>Suministro de mobilairio</t>
  </si>
  <si>
    <t>OD EL SALVADOR, LTDA, C.V.</t>
  </si>
  <si>
    <t xml:space="preserve"> OFFCE DEPOT</t>
  </si>
  <si>
    <t>MANTENIMIENTO, SUMINISTRO E INSTALACIÓN DE AIRE ACONDICIONADO</t>
  </si>
  <si>
    <t>NESTOR EDUARDO DARDÓN ORELLANA</t>
  </si>
  <si>
    <t xml:space="preserve">Suministro e instalación de dos aires acondicionados </t>
  </si>
  <si>
    <t>DARDÓN, SOLUCIONES DE INGENIERIA</t>
  </si>
  <si>
    <t>FLORIDA INTERNATIONAL BANKERS ASSOCIATION</t>
  </si>
  <si>
    <t>Ingeniería Eléctrica Y Civil, S.A. de C.V (INELCI)</t>
  </si>
  <si>
    <t>PEQUEÑA EMPREA</t>
  </si>
  <si>
    <t>Mantenimiento preventivo de subestación eléctrica</t>
  </si>
  <si>
    <t>HÉCTOR ANTONIO ESPERANZA PORTILLO</t>
  </si>
  <si>
    <t>Instalación de defensa delantera y trasera para el vehículo</t>
  </si>
  <si>
    <t>Industria Metalúrgica
"ANGEL"</t>
  </si>
  <si>
    <t>JOSÉ MANUEL MEJÍA LÍNARES</t>
  </si>
  <si>
    <t>ING: JOSÉ MANUEL MEJÍA LÍNARES</t>
  </si>
  <si>
    <t>Suministro e Instalación de malla ciclón con marco de tubo galvanizado estructural y alambre  Razor</t>
  </si>
  <si>
    <t>UNIFORMES GABRIELA, S.A DE C.V.</t>
  </si>
  <si>
    <t>. Jorge Alberto Hernández</t>
  </si>
  <si>
    <t>Confeción y suministro de uniformes</t>
  </si>
  <si>
    <t>L.M. DISEÑOS DIVERSOS, S.A. DE C.V.</t>
  </si>
  <si>
    <t>Hermelinda del carmen Valdivieso</t>
  </si>
  <si>
    <t xml:space="preserve">MAX ALVARO GUARDADO BRIZUELA </t>
  </si>
  <si>
    <t>ELECTRIFICACIONES Y SERVICIOS GENERALES, S.A. DE  C.V.</t>
  </si>
  <si>
    <t xml:space="preserve">Mantenimiento preventivo de planta de emergencia </t>
  </si>
  <si>
    <t>JOSÉ NICOLÁS MARTINEZ</t>
  </si>
  <si>
    <t>Suministro e instalación de techo de aluminio y canal de PVC</t>
  </si>
  <si>
    <t>BANCO HIPOTECARIO DE EL SALVADOR, S.A.</t>
  </si>
  <si>
    <t>Maricela Palma de Valencia</t>
  </si>
  <si>
    <t>Servicos bancarios, incluyendo fianzas</t>
  </si>
  <si>
    <t>JOSÉ SAUL BARRIENTOS AGUIRRE</t>
  </si>
  <si>
    <t>Suministro e instalación de cielo falso de tabla roca</t>
  </si>
  <si>
    <t>IMAGEN CONTEMPORANEA, S.A. DE C.V.</t>
  </si>
  <si>
    <t>Servicios de imprenta</t>
  </si>
  <si>
    <t>CARLOS JOSÉ AVALOS RODAS</t>
  </si>
  <si>
    <t xml:space="preserve"> Enmarcado de Fotografias </t>
  </si>
  <si>
    <t>VIDRIERIA LA ROCA</t>
  </si>
  <si>
    <t>JONATHAN ALEXANDER RIVAS REYES</t>
  </si>
  <si>
    <t>Servicios de Mantenimiento al Sistema de aire acondicionado, para Vehículo</t>
  </si>
  <si>
    <t>Suministro e instalacion de bateria para UPS</t>
  </si>
  <si>
    <t>RYA, Servicios Profesionales,  S.A. DE C.V.</t>
  </si>
  <si>
    <t xml:space="preserve"> RYASA</t>
  </si>
  <si>
    <t>ELMER ANTONIO ALEGRÍA RODRIGUEZ</t>
  </si>
  <si>
    <t>Mantenimiento al Sistema de Aire Acondicionado, para el vehículo</t>
  </si>
  <si>
    <t>AMILCAR DE JESÚS ALDANA MARTINEZ</t>
  </si>
  <si>
    <t>pintura y limpieza de apartamentos en Condominio Santa Lucía</t>
  </si>
  <si>
    <t>GRAFICA FENIX,S.A. DE C.V.</t>
  </si>
  <si>
    <t>Impresión deVinyles full color</t>
  </si>
  <si>
    <t>GRUPO PLAN B. S.A. DE C.V.</t>
  </si>
  <si>
    <t>Publicidad digital para condominio Santa Lucía</t>
  </si>
  <si>
    <t>D´CORA SERVICE ASOCIADOS, S.A. DE CV.</t>
  </si>
  <si>
    <t>Suministro e instalación de cortinas</t>
  </si>
  <si>
    <t>HENRY AMÍLCAR AYALA HERRERA</t>
  </si>
  <si>
    <t>servicio de fumigación</t>
  </si>
  <si>
    <t>SERVICIOS PRFESIONALES DE FUMIGACIÓN</t>
  </si>
  <si>
    <t>STEPHANIE ALEJANDRA GONZÁLEZ MARTÍNEZ</t>
  </si>
  <si>
    <t>Servicio apoyo Unidad Adminisitrativa</t>
  </si>
  <si>
    <t>ASTRID SAMARIA CAMPOS DE BARRERA</t>
  </si>
  <si>
    <t>Servicio apoyo a la Unidad de Contribuciones y Gestión Social</t>
  </si>
  <si>
    <t>INDUSTRIAS EL LIBANO, S.A.DE C.V.</t>
  </si>
  <si>
    <t>MOBILARIO DE OFICINA, INDUSTRIAL, ARCHIVADORES, HOGAR. DECORACIONES Y RENOVACIONES. fabricación de muebles de madera y
metal,</t>
  </si>
  <si>
    <t>Artículos publicitarios Eco Friendly y Sostenibles</t>
  </si>
  <si>
    <t>D´ QUISA S.A. DE C.V.</t>
  </si>
  <si>
    <t>MANTENIMIENTO, SUMINISTROS Y ACCESORIOS PARA COMPUTADORAS, CAFÉ, MASCARILLAS</t>
  </si>
  <si>
    <t>DISTRIBUIDORA DE LLANTAS</t>
  </si>
  <si>
    <t>SERSEVICOR S.A DE C.V</t>
  </si>
  <si>
    <t>SERVICIOS DE LIMPIEZA, JARDINERIA Y MENSAJERIA</t>
  </si>
  <si>
    <t>SERVICIOS DE ENLACES DE COMUNICACIÓN , ENLACES DE INTERNET</t>
  </si>
  <si>
    <t>Servicio de instalación o mantenimiento o reparación de aires automotriz</t>
  </si>
  <si>
    <t>WANGDA CONSTRUCTORES S.A DE C-V</t>
  </si>
  <si>
    <t>WANGDA BLOCKS</t>
  </si>
  <si>
    <t>BLOQUES Y CEMENTO PARA PROYECTOS</t>
  </si>
  <si>
    <t>BANCO DE PROVEEDORES (REGISTRO DE OFERENTES)- DICIEMBRE 2021</t>
  </si>
  <si>
    <t>SEGURIDAD  SIGLO 21, S.A. DE C.V.</t>
  </si>
  <si>
    <t>SEGURIDAD SIGLO 21, S.A. DE C.V.</t>
  </si>
  <si>
    <t>DILLANPAZ, S.A DE C.V</t>
  </si>
  <si>
    <t>LUBRICENTRO CUSCATLAN</t>
  </si>
  <si>
    <t>MANTENIMIENTO PREVENTIVO Y CORRECTIVO DE VEHICULOS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</si>
</sst>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5" formatCode="_(&quot;$&quot;* #,##0.00_);_(&quot;$&quot;* \(#,##0.00\);_(&quot;$&quot;* &quot;-&quot;??_);_(@_)"/>
  </numFmts>
  <fonts count="38" x14ac:knownFonts="1">
    <font>
      <sz val="11"/>
      <color theme="1"/>
      <name val="Calibri"/>
      <family val="2"/>
      <scheme val="minor"/>
    </font>
    <font>
      <u/>
      <sz val="11"/>
      <color theme="10"/>
      <name val="Calibri"/>
      <family val="2"/>
      <scheme val="minor"/>
    </font>
    <font>
      <b/>
      <sz val="9"/>
      <color indexed="81"/>
      <name val="Tahoma"/>
      <family val="2"/>
    </font>
    <font>
      <sz val="10"/>
      <name val="Arial"/>
      <family val="2"/>
    </font>
    <font>
      <u/>
      <sz val="10"/>
      <color indexed="12"/>
      <name val="Arial"/>
      <family val="2"/>
    </font>
    <font>
      <b/>
      <sz val="10"/>
      <color theme="1"/>
      <name val="Century Gothic"/>
      <family val="2"/>
    </font>
    <font>
      <sz val="16"/>
      <color indexed="81"/>
      <name val="Tahoma"/>
      <family val="2"/>
    </font>
    <font>
      <b/>
      <sz val="12"/>
      <color indexed="81"/>
      <name val="Tahoma"/>
      <family val="2"/>
    </font>
    <font>
      <sz val="9"/>
      <color indexed="81"/>
      <name val="Tahoma"/>
      <family val="2"/>
    </font>
    <font>
      <b/>
      <sz val="14"/>
      <color indexed="81"/>
      <name val="Tahoma"/>
      <family val="2"/>
    </font>
    <font>
      <b/>
      <sz val="14"/>
      <color theme="1"/>
      <name val="Century Gothic"/>
      <family val="2"/>
    </font>
    <font>
      <b/>
      <sz val="10"/>
      <color indexed="81"/>
      <name val="Tahoma"/>
      <family val="2"/>
    </font>
    <font>
      <sz val="8"/>
      <color theme="1"/>
      <name val="Century Gothic"/>
      <family val="2"/>
    </font>
    <font>
      <u/>
      <sz val="8"/>
      <color theme="10"/>
      <name val="Century Gothic"/>
      <family val="2"/>
    </font>
    <font>
      <sz val="8"/>
      <name val="Century Gothic"/>
      <family val="2"/>
    </font>
    <font>
      <u/>
      <sz val="8"/>
      <color theme="10"/>
      <name val="Calibri"/>
      <family val="2"/>
      <scheme val="minor"/>
    </font>
    <font>
      <sz val="14"/>
      <color indexed="81"/>
      <name val="Calibri"/>
      <family val="2"/>
      <scheme val="minor"/>
    </font>
    <font>
      <sz val="14"/>
      <color indexed="81"/>
      <name val="Tahoma"/>
      <family val="2"/>
    </font>
    <font>
      <b/>
      <sz val="11"/>
      <color theme="1"/>
      <name val="Calibri"/>
      <family val="2"/>
      <scheme val="minor"/>
    </font>
    <font>
      <b/>
      <sz val="8"/>
      <color theme="0"/>
      <name val="Century Gothic"/>
      <family val="2"/>
    </font>
    <font>
      <sz val="8"/>
      <color rgb="FF000000"/>
      <name val="Century Gothic"/>
      <family val="2"/>
    </font>
    <font>
      <sz val="8"/>
      <color indexed="8"/>
      <name val="Century Gothic"/>
      <family val="2"/>
    </font>
    <font>
      <b/>
      <sz val="8"/>
      <color theme="1"/>
      <name val="Century Gothic"/>
      <family val="2"/>
    </font>
    <font>
      <sz val="8"/>
      <color theme="1"/>
      <name val="Calibri"/>
      <family val="2"/>
      <scheme val="minor"/>
    </font>
    <font>
      <sz val="8"/>
      <color rgb="FF222222"/>
      <name val="Century Gothic"/>
      <family val="2"/>
    </font>
    <font>
      <b/>
      <sz val="8"/>
      <color rgb="FF181512"/>
      <name val="Century Gothic"/>
      <family val="2"/>
    </font>
    <font>
      <i/>
      <sz val="8"/>
      <color rgb="FF181512"/>
      <name val="Century Gothic"/>
      <family val="2"/>
    </font>
    <font>
      <b/>
      <sz val="8"/>
      <name val="Century Gothic"/>
      <family val="2"/>
    </font>
    <font>
      <sz val="8"/>
      <color rgb="FFFF0000"/>
      <name val="Century Gothic"/>
      <family val="2"/>
    </font>
    <font>
      <sz val="8"/>
      <name val="Calibri"/>
      <family val="2"/>
      <scheme val="minor"/>
    </font>
    <font>
      <sz val="8"/>
      <color rgb="FFC00000"/>
      <name val="Century Gothic"/>
      <family val="2"/>
    </font>
    <font>
      <sz val="8"/>
      <color theme="5"/>
      <name val="Century Gothic"/>
      <family val="2"/>
    </font>
    <font>
      <sz val="11"/>
      <color theme="1"/>
      <name val="Calibri"/>
      <family val="2"/>
      <scheme val="minor"/>
    </font>
    <font>
      <b/>
      <sz val="11"/>
      <color theme="0"/>
      <name val="Century Gothic"/>
      <family val="2"/>
    </font>
    <font>
      <b/>
      <sz val="8"/>
      <color rgb="FF000000"/>
      <name val="Century Gothic"/>
      <family val="2"/>
    </font>
    <font>
      <sz val="9"/>
      <color indexed="81"/>
      <name val="Tahoma"/>
      <charset val="1"/>
    </font>
    <font>
      <b/>
      <sz val="9"/>
      <color indexed="81"/>
      <name val="Tahoma"/>
      <charset val="1"/>
    </font>
    <font>
      <sz val="10"/>
      <color theme="1"/>
      <name val="Century Gothic"/>
      <family val="2"/>
    </font>
  </fonts>
  <fills count="10">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00B050"/>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FFFFFF"/>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s>
  <cellStyleXfs count="15">
    <xf numFmtId="0" fontId="0" fillId="0" borderId="0"/>
    <xf numFmtId="0" fontId="1" fillId="0" borderId="0" applyNumberFormat="0" applyFill="0" applyBorder="0" applyAlignment="0" applyProtection="0"/>
    <xf numFmtId="0" fontId="3" fillId="0" borderId="0"/>
    <xf numFmtId="0" fontId="4" fillId="0" borderId="0" applyNumberFormat="0" applyFill="0" applyBorder="0" applyAlignment="0" applyProtection="0">
      <alignment vertical="top"/>
      <protection locked="0"/>
    </xf>
    <xf numFmtId="0" fontId="3" fillId="0" borderId="0"/>
    <xf numFmtId="0" fontId="3" fillId="0" borderId="0"/>
    <xf numFmtId="0" fontId="32" fillId="0" borderId="0"/>
    <xf numFmtId="165" fontId="32" fillId="0" borderId="0" applyFont="0" applyFill="0" applyBorder="0" applyAlignment="0" applyProtection="0"/>
    <xf numFmtId="0" fontId="32" fillId="0" borderId="0"/>
    <xf numFmtId="0" fontId="32" fillId="0" borderId="0"/>
    <xf numFmtId="0" fontId="32" fillId="0" borderId="0"/>
    <xf numFmtId="165" fontId="32" fillId="0" borderId="0" applyFont="0" applyFill="0" applyBorder="0" applyAlignment="0" applyProtection="0"/>
    <xf numFmtId="0" fontId="32" fillId="0" borderId="0"/>
    <xf numFmtId="0" fontId="32" fillId="0" borderId="0"/>
    <xf numFmtId="165" fontId="32" fillId="0" borderId="0" applyFont="0" applyFill="0" applyBorder="0" applyAlignment="0" applyProtection="0"/>
  </cellStyleXfs>
  <cellXfs count="257">
    <xf numFmtId="0" fontId="0" fillId="0" borderId="0" xfId="0"/>
    <xf numFmtId="0" fontId="12"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21" fillId="0" borderId="1" xfId="2" applyFont="1" applyFill="1" applyBorder="1" applyAlignment="1">
      <alignment horizontal="center" vertical="center" wrapText="1"/>
    </xf>
    <xf numFmtId="0" fontId="22" fillId="0" borderId="1" xfId="2" applyFont="1" applyFill="1" applyBorder="1" applyAlignment="1">
      <alignment horizontal="center" vertical="center" wrapText="1"/>
    </xf>
    <xf numFmtId="0" fontId="12" fillId="0" borderId="1" xfId="2" applyFont="1" applyFill="1" applyBorder="1" applyAlignment="1">
      <alignment horizontal="center" vertical="center" wrapText="1"/>
    </xf>
    <xf numFmtId="0" fontId="12" fillId="0" borderId="1" xfId="0" applyFont="1" applyFill="1" applyBorder="1" applyAlignment="1">
      <alignment horizontal="center" vertical="center"/>
    </xf>
    <xf numFmtId="0" fontId="12" fillId="0"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4" fillId="3" borderId="1" xfId="0" applyFont="1" applyFill="1" applyBorder="1" applyAlignment="1">
      <alignment horizontal="center" vertical="center" wrapText="1"/>
    </xf>
    <xf numFmtId="0" fontId="24" fillId="0" borderId="1" xfId="0" applyFont="1" applyBorder="1" applyAlignment="1">
      <alignment horizontal="center" vertical="center"/>
    </xf>
    <xf numFmtId="0" fontId="20" fillId="0" borderId="1" xfId="0" applyFont="1" applyBorder="1" applyAlignment="1">
      <alignment horizontal="center" vertical="center" wrapText="1"/>
    </xf>
    <xf numFmtId="0" fontId="30" fillId="0" borderId="1" xfId="0" applyFont="1" applyFill="1" applyBorder="1" applyAlignment="1">
      <alignment horizontal="center" vertical="center" wrapText="1"/>
    </xf>
    <xf numFmtId="0" fontId="12" fillId="0" borderId="1" xfId="0" applyFont="1" applyFill="1" applyBorder="1" applyAlignment="1">
      <alignment horizontal="justify" vertical="center" wrapText="1"/>
    </xf>
    <xf numFmtId="0" fontId="12" fillId="0" borderId="1" xfId="0" applyFont="1" applyBorder="1" applyAlignment="1">
      <alignment horizontal="justify" vertical="center" wrapText="1"/>
    </xf>
    <xf numFmtId="0" fontId="20" fillId="0" borderId="1" xfId="0" applyFont="1" applyBorder="1" applyAlignment="1">
      <alignment horizontal="justify" vertical="center" wrapText="1"/>
    </xf>
    <xf numFmtId="0" fontId="12" fillId="0" borderId="1" xfId="0" applyFont="1" applyBorder="1"/>
    <xf numFmtId="0" fontId="12" fillId="0" borderId="1" xfId="0" applyFont="1" applyBorder="1" applyAlignment="1">
      <alignment horizontal="center" vertical="center" wrapText="1"/>
    </xf>
    <xf numFmtId="0" fontId="0" fillId="0" borderId="0" xfId="0" applyAlignment="1">
      <alignment horizontal="justify" vertical="center" wrapText="1"/>
    </xf>
    <xf numFmtId="0" fontId="12" fillId="0" borderId="1" xfId="2" applyFont="1" applyFill="1" applyBorder="1" applyAlignment="1">
      <alignment horizontal="justify" vertical="center" wrapText="1"/>
    </xf>
    <xf numFmtId="0" fontId="12" fillId="3" borderId="1" xfId="0" applyFont="1" applyFill="1" applyBorder="1" applyAlignment="1">
      <alignment horizontal="justify" vertical="center" wrapText="1"/>
    </xf>
    <xf numFmtId="0" fontId="22" fillId="0" borderId="1" xfId="0" applyFont="1" applyFill="1" applyBorder="1" applyAlignment="1">
      <alignment horizontal="justify" vertical="center" wrapText="1"/>
    </xf>
    <xf numFmtId="0" fontId="20" fillId="0" borderId="1" xfId="0" applyFont="1" applyBorder="1" applyAlignment="1">
      <alignment vertical="center"/>
    </xf>
    <xf numFmtId="0" fontId="12" fillId="0" borderId="1" xfId="0" applyFont="1" applyBorder="1" applyAlignment="1">
      <alignment horizontal="center" vertical="center"/>
    </xf>
    <xf numFmtId="0" fontId="20" fillId="0" borderId="1" xfId="0" applyFont="1" applyBorder="1" applyAlignment="1">
      <alignment horizontal="center" vertical="center"/>
    </xf>
    <xf numFmtId="0" fontId="20" fillId="0" borderId="1" xfId="0" applyNumberFormat="1" applyFont="1" applyBorder="1" applyAlignment="1">
      <alignment horizontal="justify" vertical="center" wrapText="1"/>
    </xf>
    <xf numFmtId="0" fontId="5" fillId="0" borderId="1" xfId="0" applyFont="1" applyBorder="1" applyAlignment="1">
      <alignment horizontal="left"/>
    </xf>
    <xf numFmtId="0" fontId="12" fillId="3" borderId="1" xfId="0" applyFont="1" applyFill="1" applyBorder="1" applyAlignment="1">
      <alignment vertical="center" wrapText="1"/>
    </xf>
    <xf numFmtId="0" fontId="12" fillId="0" borderId="1" xfId="0" applyFont="1" applyBorder="1" applyAlignment="1">
      <alignment horizontal="left" vertical="center" wrapText="1"/>
    </xf>
    <xf numFmtId="0" fontId="23" fillId="0" borderId="1" xfId="0" applyFont="1" applyBorder="1" applyAlignment="1">
      <alignment horizontal="justify" vertical="center" wrapText="1"/>
    </xf>
    <xf numFmtId="0" fontId="15" fillId="0" borderId="1" xfId="1" applyFont="1" applyBorder="1" applyAlignment="1">
      <alignment horizontal="justify" vertical="center" wrapText="1"/>
    </xf>
    <xf numFmtId="0" fontId="15" fillId="0" borderId="1" xfId="1" applyFont="1" applyFill="1" applyBorder="1" applyAlignment="1">
      <alignment horizontal="justify" vertical="center" wrapText="1"/>
    </xf>
    <xf numFmtId="0" fontId="14" fillId="0" borderId="1" xfId="0" applyFont="1" applyBorder="1" applyAlignment="1">
      <alignment horizontal="center" vertical="center" wrapText="1" shrinkToFit="1"/>
    </xf>
    <xf numFmtId="0" fontId="33" fillId="4" borderId="1" xfId="0" applyFont="1" applyFill="1" applyBorder="1" applyAlignment="1">
      <alignment horizontal="center" vertical="center" wrapText="1"/>
    </xf>
    <xf numFmtId="0" fontId="12" fillId="0" borderId="1" xfId="0" applyFont="1" applyBorder="1" applyAlignment="1">
      <alignment wrapText="1"/>
    </xf>
    <xf numFmtId="0" fontId="13" fillId="0" borderId="1" xfId="1" applyFont="1" applyFill="1" applyBorder="1" applyAlignment="1">
      <alignment horizontal="justify" vertical="center" wrapText="1"/>
    </xf>
    <xf numFmtId="0" fontId="13" fillId="0" borderId="1" xfId="1" applyFont="1" applyBorder="1" applyAlignment="1">
      <alignment horizontal="justify" vertical="center" wrapText="1"/>
    </xf>
    <xf numFmtId="0" fontId="12" fillId="0" borderId="1" xfId="1" applyFont="1" applyFill="1" applyBorder="1" applyAlignment="1">
      <alignment horizontal="center" vertical="center" wrapText="1"/>
    </xf>
    <xf numFmtId="0" fontId="27" fillId="3" borderId="1" xfId="0" applyFont="1" applyFill="1" applyBorder="1" applyAlignment="1">
      <alignment horizontal="center" vertical="center" wrapText="1"/>
    </xf>
    <xf numFmtId="0" fontId="0" fillId="3" borderId="0" xfId="0" applyFill="1"/>
    <xf numFmtId="0" fontId="5" fillId="0" borderId="1" xfId="0" applyFont="1" applyBorder="1" applyAlignment="1">
      <alignment horizontal="left"/>
    </xf>
    <xf numFmtId="0" fontId="12" fillId="0" borderId="1" xfId="0" applyFont="1" applyFill="1" applyBorder="1" applyAlignment="1">
      <alignment horizontal="center" vertical="center" wrapText="1"/>
    </xf>
    <xf numFmtId="0" fontId="22" fillId="0" borderId="2" xfId="0" applyFont="1" applyFill="1" applyBorder="1" applyAlignment="1">
      <alignment horizontal="left" vertical="center" wrapText="1"/>
    </xf>
    <xf numFmtId="0" fontId="12" fillId="0" borderId="1" xfId="0" applyFont="1" applyFill="1" applyBorder="1" applyAlignment="1">
      <alignment horizontal="justify" vertical="center" wrapText="1"/>
    </xf>
    <xf numFmtId="0" fontId="12" fillId="0" borderId="1" xfId="0" applyFont="1" applyBorder="1" applyAlignment="1">
      <alignment horizontal="center" vertical="center" wrapText="1"/>
    </xf>
    <xf numFmtId="0" fontId="14" fillId="0" borderId="1" xfId="5" applyFont="1" applyFill="1" applyBorder="1" applyAlignment="1">
      <alignment horizontal="justify" vertical="center" wrapText="1"/>
    </xf>
    <xf numFmtId="0" fontId="14" fillId="0" borderId="1" xfId="0" applyFont="1" applyFill="1" applyBorder="1" applyAlignment="1">
      <alignment horizontal="justify" vertical="center" wrapText="1"/>
    </xf>
    <xf numFmtId="0" fontId="14" fillId="3" borderId="1" xfId="0" applyFont="1" applyFill="1" applyBorder="1" applyAlignment="1">
      <alignment horizontal="justify" vertical="center" wrapText="1"/>
    </xf>
    <xf numFmtId="0" fontId="12" fillId="0" borderId="1" xfId="0" applyFont="1" applyFill="1" applyBorder="1" applyAlignment="1">
      <alignment vertical="center" wrapText="1"/>
    </xf>
    <xf numFmtId="0" fontId="14" fillId="3" borderId="1" xfId="5" applyFont="1" applyFill="1" applyBorder="1" applyAlignment="1">
      <alignment horizontal="justify" vertical="center" wrapText="1"/>
    </xf>
    <xf numFmtId="0" fontId="31" fillId="3" borderId="1" xfId="0" applyFont="1" applyFill="1" applyBorder="1" applyAlignment="1">
      <alignment horizontal="center" vertical="center" wrapText="1"/>
    </xf>
    <xf numFmtId="0" fontId="12" fillId="3" borderId="0" xfId="0" applyFont="1" applyFill="1" applyAlignment="1">
      <alignment horizontal="center" vertical="center" wrapText="1"/>
    </xf>
    <xf numFmtId="0" fontId="23" fillId="3" borderId="1" xfId="0" applyFont="1" applyFill="1" applyBorder="1" applyAlignment="1">
      <alignment vertical="center"/>
    </xf>
    <xf numFmtId="0" fontId="29" fillId="3" borderId="1" xfId="0" applyFont="1" applyFill="1" applyBorder="1" applyAlignment="1">
      <alignment horizontal="center" vertical="center"/>
    </xf>
    <xf numFmtId="0" fontId="23" fillId="3" borderId="0" xfId="0" applyFont="1" applyFill="1" applyAlignment="1">
      <alignment horizontal="center" vertical="center"/>
    </xf>
    <xf numFmtId="0" fontId="29" fillId="3" borderId="1" xfId="0" applyFont="1" applyFill="1" applyBorder="1" applyAlignment="1">
      <alignment horizontal="center" vertical="center" wrapText="1" shrinkToFit="1"/>
    </xf>
    <xf numFmtId="0" fontId="12" fillId="3" borderId="2" xfId="0" applyFont="1" applyFill="1" applyBorder="1" applyAlignment="1">
      <alignment horizontal="center" vertical="center" wrapText="1"/>
    </xf>
    <xf numFmtId="0" fontId="12" fillId="3" borderId="4" xfId="0" applyFont="1" applyFill="1" applyBorder="1" applyAlignment="1">
      <alignment horizontal="center" vertical="center" wrapText="1"/>
    </xf>
    <xf numFmtId="0" fontId="28" fillId="3" borderId="4" xfId="0" applyFont="1" applyFill="1" applyBorder="1" applyAlignment="1">
      <alignment horizontal="center" vertical="center" wrapText="1"/>
    </xf>
    <xf numFmtId="0" fontId="19" fillId="3" borderId="3" xfId="0" applyFont="1" applyFill="1" applyBorder="1" applyAlignment="1">
      <alignment horizontal="justify" vertical="center" wrapText="1"/>
    </xf>
    <xf numFmtId="0" fontId="30" fillId="3" borderId="4" xfId="0" applyFont="1" applyFill="1" applyBorder="1" applyAlignment="1">
      <alignment horizontal="center" vertical="center" wrapText="1"/>
    </xf>
    <xf numFmtId="0" fontId="12" fillId="3" borderId="6" xfId="0" applyFont="1" applyFill="1" applyBorder="1" applyAlignment="1">
      <alignment horizontal="center" vertical="center" wrapText="1"/>
    </xf>
    <xf numFmtId="0" fontId="22" fillId="3" borderId="8" xfId="0" applyFont="1" applyFill="1" applyBorder="1" applyAlignment="1">
      <alignment horizontal="left"/>
    </xf>
    <xf numFmtId="0" fontId="30" fillId="3" borderId="1" xfId="0" applyFont="1" applyFill="1" applyBorder="1" applyAlignment="1">
      <alignment horizontal="center" vertical="center" wrapText="1"/>
    </xf>
    <xf numFmtId="0" fontId="22" fillId="3" borderId="1" xfId="0" applyFont="1" applyFill="1" applyBorder="1" applyAlignment="1">
      <alignment horizontal="left"/>
    </xf>
    <xf numFmtId="0" fontId="12" fillId="3" borderId="1" xfId="0" applyFont="1" applyFill="1" applyBorder="1" applyAlignment="1">
      <alignment horizontal="left" vertical="center" wrapText="1"/>
    </xf>
    <xf numFmtId="0" fontId="12" fillId="0" borderId="0" xfId="0" applyFont="1"/>
    <xf numFmtId="0" fontId="12" fillId="0" borderId="0" xfId="0" applyFont="1" applyAlignment="1">
      <alignment horizontal="justify" vertical="center" wrapText="1"/>
    </xf>
    <xf numFmtId="0" fontId="5" fillId="0" borderId="1" xfId="0" applyFont="1" applyBorder="1" applyAlignment="1"/>
    <xf numFmtId="0" fontId="12" fillId="3" borderId="7"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12" fillId="0" borderId="1" xfId="0" applyFont="1" applyFill="1" applyBorder="1" applyAlignment="1">
      <alignment horizontal="justify" vertical="center" wrapText="1"/>
    </xf>
    <xf numFmtId="0" fontId="12" fillId="3"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1" xfId="0" applyFont="1" applyFill="1" applyBorder="1" applyAlignment="1">
      <alignment horizontal="justify" vertical="center" wrapText="1"/>
    </xf>
    <xf numFmtId="0" fontId="12" fillId="0" borderId="1" xfId="0" applyFont="1" applyBorder="1" applyAlignment="1">
      <alignment horizontal="center" vertical="center" wrapText="1"/>
    </xf>
    <xf numFmtId="0" fontId="12" fillId="3"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12" fillId="0" borderId="1" xfId="0" applyFont="1" applyFill="1" applyBorder="1" applyAlignment="1">
      <alignment horizontal="justify" vertical="center" wrapText="1"/>
    </xf>
    <xf numFmtId="0" fontId="12" fillId="0" borderId="7"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0" fillId="3" borderId="1" xfId="0" applyFill="1" applyBorder="1"/>
    <xf numFmtId="0" fontId="0" fillId="3" borderId="0" xfId="0" applyFill="1" applyBorder="1"/>
    <xf numFmtId="0" fontId="0" fillId="3" borderId="10" xfId="0" applyFill="1" applyBorder="1"/>
    <xf numFmtId="0" fontId="0" fillId="3" borderId="8" xfId="0" applyFill="1" applyBorder="1"/>
    <xf numFmtId="0" fontId="0" fillId="3" borderId="11" xfId="0" applyFill="1" applyBorder="1"/>
    <xf numFmtId="0" fontId="0" fillId="3" borderId="9" xfId="0" applyFill="1" applyBorder="1"/>
    <xf numFmtId="0" fontId="0" fillId="3" borderId="12" xfId="0" applyFill="1" applyBorder="1"/>
    <xf numFmtId="0" fontId="0" fillId="3" borderId="13" xfId="0" applyFill="1" applyBorder="1"/>
    <xf numFmtId="0" fontId="0" fillId="3" borderId="14" xfId="0" applyFill="1" applyBorder="1"/>
    <xf numFmtId="0" fontId="0" fillId="3" borderId="15" xfId="0" applyFill="1" applyBorder="1"/>
    <xf numFmtId="0" fontId="12" fillId="0" borderId="1" xfId="0" applyFont="1" applyBorder="1" applyAlignment="1">
      <alignment horizontal="center" vertical="center" wrapText="1"/>
    </xf>
    <xf numFmtId="0" fontId="12" fillId="3"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12" fillId="3"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12" fillId="3"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22" fillId="0" borderId="2" xfId="0" applyFont="1" applyFill="1" applyBorder="1" applyAlignment="1">
      <alignment horizontal="left" vertical="center" wrapText="1"/>
    </xf>
    <xf numFmtId="0" fontId="12" fillId="3" borderId="1" xfId="0" applyFont="1" applyFill="1" applyBorder="1" applyAlignment="1">
      <alignment horizontal="center" vertical="center" wrapText="1"/>
    </xf>
    <xf numFmtId="0" fontId="12" fillId="0" borderId="4" xfId="0" applyFont="1" applyFill="1" applyBorder="1" applyAlignment="1">
      <alignment horizontal="left" vertical="center" wrapText="1"/>
    </xf>
    <xf numFmtId="0" fontId="12" fillId="0" borderId="2" xfId="0" applyFont="1" applyFill="1" applyBorder="1" applyAlignment="1">
      <alignment horizontal="left" vertical="center" wrapText="1"/>
    </xf>
    <xf numFmtId="0" fontId="12" fillId="0" borderId="1" xfId="0" applyFont="1" applyFill="1" applyBorder="1" applyAlignment="1">
      <alignment horizontal="left" vertical="center" wrapText="1"/>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1" xfId="0" applyFont="1" applyFill="1" applyBorder="1" applyAlignment="1">
      <alignment horizontal="justify" vertical="center" wrapText="1"/>
    </xf>
    <xf numFmtId="0" fontId="0" fillId="0" borderId="1" xfId="0" applyBorder="1"/>
    <xf numFmtId="0" fontId="5" fillId="0" borderId="1" xfId="0" applyFont="1" applyBorder="1" applyAlignment="1">
      <alignment horizontal="left"/>
    </xf>
    <xf numFmtId="0" fontId="12" fillId="0" borderId="1"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2" borderId="4"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22" fillId="0" borderId="2" xfId="0" applyFont="1" applyFill="1" applyBorder="1" applyAlignment="1">
      <alignment horizontal="left" vertical="center" wrapText="1"/>
    </xf>
    <xf numFmtId="0" fontId="12" fillId="0"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1" xfId="0" applyFont="1" applyFill="1" applyBorder="1" applyAlignment="1">
      <alignment horizontal="justify" vertical="center" wrapText="1"/>
    </xf>
    <xf numFmtId="0" fontId="12" fillId="0"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1" xfId="0" applyFont="1" applyFill="1" applyBorder="1" applyAlignment="1">
      <alignment horizontal="justify" vertical="center" wrapText="1"/>
    </xf>
    <xf numFmtId="0" fontId="12" fillId="0"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1" xfId="0" applyFont="1" applyFill="1" applyBorder="1" applyAlignment="1">
      <alignment horizontal="justify" vertical="center" wrapText="1"/>
    </xf>
    <xf numFmtId="0" fontId="12" fillId="0" borderId="1" xfId="0" applyFont="1" applyBorder="1" applyAlignment="1">
      <alignment horizontal="center" vertical="center" wrapText="1"/>
    </xf>
    <xf numFmtId="0" fontId="12" fillId="5" borderId="1" xfId="0" applyFont="1" applyFill="1" applyBorder="1" applyAlignment="1">
      <alignment horizontal="center" vertical="center" wrapText="1"/>
    </xf>
    <xf numFmtId="0" fontId="21" fillId="5" borderId="1" xfId="2" applyFont="1" applyFill="1" applyBorder="1" applyAlignment="1">
      <alignment horizontal="center" vertical="center" wrapText="1"/>
    </xf>
    <xf numFmtId="0" fontId="5" fillId="0" borderId="1" xfId="0" applyFont="1" applyBorder="1" applyAlignment="1">
      <alignment horizontal="left"/>
    </xf>
    <xf numFmtId="0" fontId="12" fillId="0"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1" xfId="0" applyFont="1" applyFill="1" applyBorder="1" applyAlignment="1">
      <alignment horizontal="justify" vertical="center" wrapText="1"/>
    </xf>
    <xf numFmtId="0" fontId="12" fillId="6"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12" fillId="0" borderId="1" xfId="0" applyFont="1" applyFill="1" applyBorder="1" applyAlignment="1">
      <alignment horizontal="justify" vertical="center" wrapText="1"/>
    </xf>
    <xf numFmtId="0" fontId="12" fillId="0" borderId="1" xfId="0" applyFont="1" applyFill="1" applyBorder="1" applyAlignment="1">
      <alignment horizontal="justify" vertical="center" wrapText="1"/>
    </xf>
    <xf numFmtId="0" fontId="12" fillId="0" borderId="1" xfId="0" applyFont="1" applyFill="1" applyBorder="1" applyAlignment="1">
      <alignment horizontal="center" vertical="center" wrapText="1"/>
    </xf>
    <xf numFmtId="0" fontId="12" fillId="0" borderId="1" xfId="0" applyFont="1" applyFill="1" applyBorder="1" applyAlignment="1">
      <alignment horizontal="justify" vertical="center" wrapText="1"/>
    </xf>
    <xf numFmtId="0" fontId="12" fillId="0" borderId="1" xfId="0" applyFont="1" applyBorder="1" applyAlignment="1">
      <alignment horizontal="center" vertical="center" wrapText="1"/>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7"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8" borderId="1" xfId="0" applyFont="1" applyFill="1" applyBorder="1" applyAlignment="1">
      <alignment horizontal="center" vertical="center" wrapText="1"/>
    </xf>
    <xf numFmtId="0" fontId="5" fillId="0" borderId="1" xfId="0" applyFont="1" applyBorder="1" applyAlignment="1">
      <alignment horizontal="left"/>
    </xf>
    <xf numFmtId="0" fontId="12" fillId="0" borderId="1" xfId="0" applyFont="1" applyFill="1" applyBorder="1" applyAlignment="1">
      <alignment horizontal="center" vertical="center" wrapText="1"/>
    </xf>
    <xf numFmtId="0" fontId="12" fillId="0" borderId="1" xfId="0" applyFont="1" applyBorder="1" applyAlignment="1">
      <alignment horizontal="center"/>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33" fillId="4" borderId="2" xfId="0" applyFont="1" applyFill="1" applyBorder="1" applyAlignment="1">
      <alignment horizontal="center" vertical="center" wrapText="1"/>
    </xf>
    <xf numFmtId="0" fontId="20" fillId="3" borderId="2" xfId="0" applyFont="1" applyFill="1" applyBorder="1" applyAlignment="1">
      <alignment wrapText="1"/>
    </xf>
    <xf numFmtId="0" fontId="14" fillId="3" borderId="2" xfId="0" applyFont="1" applyFill="1" applyBorder="1" applyAlignment="1">
      <alignment horizontal="center" vertical="center" wrapText="1"/>
    </xf>
    <xf numFmtId="0" fontId="23" fillId="3" borderId="2" xfId="0" applyFont="1" applyFill="1" applyBorder="1"/>
    <xf numFmtId="0" fontId="23" fillId="3" borderId="2" xfId="0" applyFont="1" applyFill="1" applyBorder="1" applyAlignment="1">
      <alignment wrapText="1"/>
    </xf>
    <xf numFmtId="0" fontId="12" fillId="3" borderId="10" xfId="0" applyFont="1" applyFill="1" applyBorder="1" applyAlignment="1">
      <alignment horizontal="center" vertical="center" wrapText="1"/>
    </xf>
    <xf numFmtId="0" fontId="14" fillId="3" borderId="2" xfId="0" applyFont="1" applyFill="1" applyBorder="1" applyAlignment="1">
      <alignment horizontal="justify" vertical="center" wrapText="1"/>
    </xf>
    <xf numFmtId="0" fontId="12" fillId="3" borderId="2" xfId="0" applyFont="1" applyFill="1" applyBorder="1" applyAlignment="1">
      <alignment horizontal="justify" vertical="center" wrapText="1"/>
    </xf>
    <xf numFmtId="0" fontId="18" fillId="0" borderId="0" xfId="0" applyFont="1" applyAlignment="1"/>
    <xf numFmtId="0" fontId="12" fillId="3"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20" fillId="9" borderId="16" xfId="0" applyFont="1" applyFill="1" applyBorder="1" applyAlignment="1">
      <alignment horizontal="center" vertical="center" wrapText="1"/>
    </xf>
    <xf numFmtId="0" fontId="20" fillId="9" borderId="17" xfId="0" applyFont="1" applyFill="1" applyBorder="1" applyAlignment="1">
      <alignment horizontal="center" vertical="center" wrapText="1"/>
    </xf>
    <xf numFmtId="0" fontId="20" fillId="9" borderId="16" xfId="0" applyFont="1" applyFill="1" applyBorder="1" applyAlignment="1">
      <alignment horizontal="justify" vertical="center" wrapText="1"/>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5" fillId="0" borderId="1" xfId="0" applyFont="1" applyBorder="1" applyAlignment="1">
      <alignment horizontal="left"/>
    </xf>
    <xf numFmtId="0" fontId="12" fillId="0"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12" fillId="0"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12" fillId="0" borderId="1" xfId="0" applyFont="1" applyFill="1" applyBorder="1" applyAlignment="1">
      <alignment horizontal="justify" vertical="center" wrapText="1"/>
    </xf>
    <xf numFmtId="0" fontId="22" fillId="0" borderId="1" xfId="0" applyFont="1" applyFill="1" applyBorder="1" applyAlignment="1">
      <alignment horizontal="left" vertical="center" wrapText="1"/>
    </xf>
    <xf numFmtId="0" fontId="12" fillId="3"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1" xfId="0" applyFont="1" applyFill="1" applyBorder="1" applyAlignment="1">
      <alignment horizontal="justify" vertical="center" wrapText="1"/>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1" xfId="0" applyFont="1" applyFill="1" applyBorder="1" applyAlignment="1">
      <alignment horizontal="justify" vertical="center" wrapText="1"/>
    </xf>
    <xf numFmtId="0" fontId="12" fillId="0" borderId="1" xfId="0" applyFont="1" applyFill="1" applyBorder="1" applyAlignment="1">
      <alignment horizontal="justify" vertical="center" wrapText="1"/>
    </xf>
    <xf numFmtId="0" fontId="12" fillId="0" borderId="1" xfId="0" applyFont="1" applyFill="1" applyBorder="1" applyAlignment="1">
      <alignment horizontal="center" vertical="center" wrapText="1"/>
    </xf>
    <xf numFmtId="0" fontId="37" fillId="3"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5" fillId="0" borderId="1" xfId="0" applyFont="1" applyBorder="1" applyAlignment="1">
      <alignment horizontal="left"/>
    </xf>
    <xf numFmtId="0" fontId="22" fillId="0" borderId="2" xfId="0" applyFont="1" applyFill="1" applyBorder="1" applyAlignment="1">
      <alignment horizontal="left" vertical="center" wrapText="1"/>
    </xf>
    <xf numFmtId="0" fontId="22" fillId="0" borderId="4" xfId="0" applyFont="1" applyFill="1" applyBorder="1" applyAlignment="1">
      <alignment horizontal="left" vertical="center" wrapText="1"/>
    </xf>
    <xf numFmtId="0" fontId="10" fillId="0" borderId="0" xfId="0" applyFont="1" applyAlignment="1">
      <alignment horizontal="center"/>
    </xf>
    <xf numFmtId="0" fontId="18" fillId="0" borderId="8" xfId="0" applyFont="1" applyBorder="1" applyAlignment="1">
      <alignment horizontal="left"/>
    </xf>
    <xf numFmtId="0" fontId="5" fillId="0" borderId="1" xfId="0" applyFont="1" applyBorder="1" applyAlignment="1">
      <alignment horizontal="left"/>
    </xf>
    <xf numFmtId="0" fontId="18" fillId="0" borderId="3" xfId="0" applyFont="1" applyBorder="1" applyAlignment="1">
      <alignment horizontal="left"/>
    </xf>
    <xf numFmtId="0" fontId="5" fillId="3" borderId="9" xfId="0" applyFont="1" applyFill="1" applyBorder="1" applyAlignment="1">
      <alignment horizontal="left" vertical="center" wrapText="1"/>
    </xf>
    <xf numFmtId="0" fontId="5" fillId="3" borderId="0" xfId="0" applyFont="1" applyFill="1" applyBorder="1" applyAlignment="1">
      <alignment horizontal="left" vertical="center" wrapText="1"/>
    </xf>
    <xf numFmtId="0" fontId="22" fillId="3" borderId="8" xfId="0" applyFont="1" applyFill="1" applyBorder="1" applyAlignment="1">
      <alignment horizontal="left"/>
    </xf>
    <xf numFmtId="0" fontId="27" fillId="3" borderId="2" xfId="0" applyFont="1" applyFill="1" applyBorder="1" applyAlignment="1">
      <alignment horizontal="left" vertical="center" wrapText="1"/>
    </xf>
    <xf numFmtId="0" fontId="27" fillId="3" borderId="3" xfId="0" applyFont="1" applyFill="1" applyBorder="1" applyAlignment="1">
      <alignment horizontal="left" vertical="center" wrapText="1"/>
    </xf>
    <xf numFmtId="0" fontId="12" fillId="3" borderId="10" xfId="0" applyFont="1" applyFill="1" applyBorder="1" applyAlignment="1">
      <alignment horizontal="center" vertical="center" wrapText="1"/>
    </xf>
    <xf numFmtId="0" fontId="12" fillId="3" borderId="9" xfId="0" applyFont="1" applyFill="1" applyBorder="1" applyAlignment="1">
      <alignment horizontal="center" vertical="center" wrapText="1"/>
    </xf>
    <xf numFmtId="0" fontId="12" fillId="3" borderId="13" xfId="0" applyFont="1" applyFill="1" applyBorder="1" applyAlignment="1">
      <alignment horizontal="center" vertical="center" wrapText="1"/>
    </xf>
    <xf numFmtId="0" fontId="0" fillId="0" borderId="1" xfId="0" applyBorder="1" applyAlignment="1">
      <alignment horizontal="center" vertical="center"/>
    </xf>
    <xf numFmtId="0" fontId="22" fillId="3" borderId="1" xfId="0" applyFont="1" applyFill="1" applyBorder="1" applyAlignment="1">
      <alignment horizontal="left"/>
    </xf>
    <xf numFmtId="0" fontId="22" fillId="3" borderId="5" xfId="0" applyFont="1" applyFill="1" applyBorder="1" applyAlignment="1">
      <alignment horizontal="left"/>
    </xf>
    <xf numFmtId="0" fontId="12" fillId="3" borderId="6" xfId="0" applyFont="1" applyFill="1" applyBorder="1" applyAlignment="1">
      <alignment horizontal="center" vertical="center" wrapText="1"/>
    </xf>
    <xf numFmtId="0" fontId="12" fillId="3" borderId="7" xfId="0" applyFont="1" applyFill="1" applyBorder="1" applyAlignment="1">
      <alignment horizontal="center" vertical="center" wrapText="1"/>
    </xf>
    <xf numFmtId="0" fontId="12" fillId="3" borderId="5" xfId="0" applyFont="1" applyFill="1" applyBorder="1" applyAlignment="1">
      <alignment horizontal="center" vertical="center" wrapText="1"/>
    </xf>
    <xf numFmtId="0" fontId="12" fillId="0" borderId="1" xfId="0" applyFont="1" applyBorder="1" applyAlignment="1">
      <alignment horizontal="center"/>
    </xf>
    <xf numFmtId="0" fontId="12" fillId="0" borderId="1" xfId="0" applyFont="1" applyFill="1" applyBorder="1" applyAlignment="1">
      <alignment horizontal="justify" vertical="center" wrapText="1"/>
    </xf>
    <xf numFmtId="0" fontId="12" fillId="0" borderId="1" xfId="0" applyFont="1" applyFill="1" applyBorder="1" applyAlignment="1">
      <alignment horizontal="center" vertical="center" wrapText="1"/>
    </xf>
    <xf numFmtId="0" fontId="12" fillId="0" borderId="6" xfId="0" applyFont="1" applyFill="1" applyBorder="1" applyAlignment="1">
      <alignment horizontal="center" vertical="center" wrapText="1"/>
    </xf>
    <xf numFmtId="0" fontId="12" fillId="0" borderId="5" xfId="0" applyFont="1" applyFill="1" applyBorder="1" applyAlignment="1">
      <alignment horizontal="center" vertical="center" wrapText="1"/>
    </xf>
    <xf numFmtId="0" fontId="22" fillId="0" borderId="3" xfId="0" applyFont="1" applyBorder="1" applyAlignment="1">
      <alignment horizontal="left"/>
    </xf>
    <xf numFmtId="0" fontId="22" fillId="0" borderId="4" xfId="0" applyFont="1" applyBorder="1" applyAlignment="1">
      <alignment horizontal="left"/>
    </xf>
    <xf numFmtId="0" fontId="12" fillId="0" borderId="1" xfId="0" applyFont="1" applyBorder="1" applyAlignment="1">
      <alignment horizontal="center" vertical="center" wrapText="1"/>
    </xf>
    <xf numFmtId="0" fontId="5" fillId="0" borderId="2" xfId="0" applyFont="1" applyBorder="1" applyAlignment="1">
      <alignment horizontal="left"/>
    </xf>
    <xf numFmtId="0" fontId="5" fillId="0" borderId="3" xfId="0" applyFont="1" applyBorder="1" applyAlignment="1">
      <alignment horizontal="left"/>
    </xf>
    <xf numFmtId="0" fontId="5" fillId="0" borderId="11" xfId="0" applyFont="1" applyBorder="1" applyAlignment="1">
      <alignment horizontal="left"/>
    </xf>
    <xf numFmtId="0" fontId="5" fillId="0" borderId="4" xfId="0" applyFont="1" applyBorder="1" applyAlignment="1">
      <alignment horizontal="left"/>
    </xf>
  </cellXfs>
  <cellStyles count="15">
    <cellStyle name="Hipervínculo" xfId="1" builtinId="8"/>
    <cellStyle name="Hipervínculo 3" xfId="3" xr:uid="{00000000-0005-0000-0000-000001000000}"/>
    <cellStyle name="Moneda 10 2 2" xfId="14" xr:uid="{00000000-0005-0000-0000-000002000000}"/>
    <cellStyle name="Moneda 10 4" xfId="7" xr:uid="{00000000-0005-0000-0000-000003000000}"/>
    <cellStyle name="Moneda 10 7" xfId="11" xr:uid="{00000000-0005-0000-0000-000004000000}"/>
    <cellStyle name="Normal" xfId="0" builtinId="0"/>
    <cellStyle name="Normal 10" xfId="2" xr:uid="{00000000-0005-0000-0000-000006000000}"/>
    <cellStyle name="Normal 11 11" xfId="12" xr:uid="{00000000-0005-0000-0000-000007000000}"/>
    <cellStyle name="Normal 11 12" xfId="10" xr:uid="{00000000-0005-0000-0000-000008000000}"/>
    <cellStyle name="Normal 11 2 2 2 4" xfId="6" xr:uid="{00000000-0005-0000-0000-000009000000}"/>
    <cellStyle name="Normal 2 4" xfId="5" xr:uid="{00000000-0005-0000-0000-00000A000000}"/>
    <cellStyle name="Normal 20" xfId="4" xr:uid="{00000000-0005-0000-0000-00000B000000}"/>
    <cellStyle name="Normal 23" xfId="8" xr:uid="{00000000-0005-0000-0000-00000C000000}"/>
    <cellStyle name="Normal 24" xfId="13" xr:uid="{00000000-0005-0000-0000-00000D000000}"/>
    <cellStyle name="Normal 25" xfId="9" xr:uid="{00000000-0005-0000-0000-00000E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273</xdr:row>
          <xdr:rowOff>0</xdr:rowOff>
        </xdr:from>
        <xdr:to>
          <xdr:col>4</xdr:col>
          <xdr:colOff>97000</xdr:colOff>
          <xdr:row>273</xdr:row>
          <xdr:rowOff>962219</xdr:rowOff>
        </xdr:to>
        <xdr:sp macro="" textlink="">
          <xdr:nvSpPr>
            <xdr:cNvPr id="27719" name="Object 71" hidden="1">
              <a:extLst>
                <a:ext uri="{63B3BB69-23CF-44E3-9099-C40C66FF867C}">
                  <a14:compatExt spid="_x0000_s27719"/>
                </a:ext>
                <a:ext uri="{FF2B5EF4-FFF2-40B4-BE49-F238E27FC236}">
                  <a16:creationId xmlns:a16="http://schemas.microsoft.com/office/drawing/2014/main" id="{00000000-0008-0000-0100-0000476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273</xdr:row>
          <xdr:rowOff>457200</xdr:rowOff>
        </xdr:from>
        <xdr:to>
          <xdr:col>3</xdr:col>
          <xdr:colOff>941226</xdr:colOff>
          <xdr:row>273</xdr:row>
          <xdr:rowOff>962219</xdr:rowOff>
        </xdr:to>
        <xdr:sp macro="" textlink="">
          <xdr:nvSpPr>
            <xdr:cNvPr id="27720" name="Object 72" hidden="1">
              <a:extLst>
                <a:ext uri="{63B3BB69-23CF-44E3-9099-C40C66FF867C}">
                  <a14:compatExt spid="_x0000_s27720"/>
                </a:ext>
                <a:ext uri="{FF2B5EF4-FFF2-40B4-BE49-F238E27FC236}">
                  <a16:creationId xmlns:a16="http://schemas.microsoft.com/office/drawing/2014/main" id="{00000000-0008-0000-0100-0000486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1</xdr:col>
      <xdr:colOff>488157</xdr:colOff>
      <xdr:row>245</xdr:row>
      <xdr:rowOff>35719</xdr:rowOff>
    </xdr:from>
    <xdr:ext cx="1220874" cy="164306"/>
    <xdr:pic>
      <xdr:nvPicPr>
        <xdr:cNvPr id="2" name="1 Imagen">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8207" y="108001594"/>
          <a:ext cx="1220874" cy="164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vmlDrawing" Target="../drawings/vmlDrawing2.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3"/>
  <sheetViews>
    <sheetView tabSelected="1" workbookViewId="0">
      <pane ySplit="3" topLeftCell="A4" activePane="bottomLeft" state="frozen"/>
      <selection pane="bottomLeft" activeCell="D3" sqref="D3"/>
    </sheetView>
  </sheetViews>
  <sheetFormatPr baseColWidth="10" defaultRowHeight="15" x14ac:dyDescent="0.25"/>
  <cols>
    <col min="1" max="1" width="6" customWidth="1"/>
    <col min="2" max="3" width="28.28515625" customWidth="1"/>
    <col min="4" max="4" width="18.140625" customWidth="1"/>
    <col min="5" max="5" width="21.5703125" customWidth="1"/>
  </cols>
  <sheetData>
    <row r="1" spans="1:5" ht="18" x14ac:dyDescent="0.25">
      <c r="A1" s="227" t="s">
        <v>1653</v>
      </c>
      <c r="B1" s="227"/>
      <c r="C1" s="227"/>
      <c r="D1" s="227"/>
      <c r="E1" s="227"/>
    </row>
    <row r="3" spans="1:5" ht="42.75" x14ac:dyDescent="0.25">
      <c r="A3" s="34" t="s">
        <v>1</v>
      </c>
      <c r="B3" s="34" t="s">
        <v>2</v>
      </c>
      <c r="C3" s="34" t="s">
        <v>3</v>
      </c>
      <c r="D3" s="34" t="s">
        <v>7</v>
      </c>
      <c r="E3" s="34" t="s">
        <v>929</v>
      </c>
    </row>
    <row r="4" spans="1:5" x14ac:dyDescent="0.25">
      <c r="A4" s="228" t="s">
        <v>300</v>
      </c>
      <c r="B4" s="228"/>
      <c r="C4" s="228"/>
      <c r="D4" s="1"/>
      <c r="E4" s="1"/>
    </row>
    <row r="5" spans="1:5" ht="81" x14ac:dyDescent="0.25">
      <c r="A5" s="1">
        <v>1</v>
      </c>
      <c r="B5" s="1" t="s">
        <v>239</v>
      </c>
      <c r="C5" s="8"/>
      <c r="D5" s="1" t="s">
        <v>13</v>
      </c>
      <c r="E5" s="1" t="s">
        <v>933</v>
      </c>
    </row>
    <row r="6" spans="1:5" ht="81" x14ac:dyDescent="0.25">
      <c r="A6" s="1">
        <f>A5+1</f>
        <v>2</v>
      </c>
      <c r="B6" s="1" t="s">
        <v>240</v>
      </c>
      <c r="C6" s="8"/>
      <c r="D6" s="1" t="s">
        <v>13</v>
      </c>
      <c r="E6" s="1" t="s">
        <v>933</v>
      </c>
    </row>
    <row r="7" spans="1:5" x14ac:dyDescent="0.25">
      <c r="A7" s="1">
        <f t="shared" ref="A7:A29" si="0">A6+1</f>
        <v>3</v>
      </c>
      <c r="B7" s="1" t="s">
        <v>241</v>
      </c>
      <c r="C7" s="8"/>
      <c r="D7" s="1"/>
      <c r="E7" s="1"/>
    </row>
    <row r="8" spans="1:5" ht="27" x14ac:dyDescent="0.25">
      <c r="A8" s="1">
        <f t="shared" si="0"/>
        <v>4</v>
      </c>
      <c r="B8" s="1" t="s">
        <v>242</v>
      </c>
      <c r="C8" s="8"/>
      <c r="D8" s="1"/>
      <c r="E8" s="1"/>
    </row>
    <row r="9" spans="1:5" x14ac:dyDescent="0.25">
      <c r="A9" s="1">
        <f t="shared" si="0"/>
        <v>5</v>
      </c>
      <c r="B9" s="1" t="s">
        <v>243</v>
      </c>
      <c r="C9" s="8"/>
      <c r="D9" s="1"/>
      <c r="E9" s="1"/>
    </row>
    <row r="10" spans="1:5" x14ac:dyDescent="0.25">
      <c r="A10" s="1">
        <f t="shared" si="0"/>
        <v>6</v>
      </c>
      <c r="B10" s="1" t="s">
        <v>244</v>
      </c>
      <c r="C10" s="8"/>
      <c r="D10" s="1"/>
      <c r="E10" s="1"/>
    </row>
    <row r="11" spans="1:5" x14ac:dyDescent="0.25">
      <c r="A11" s="1">
        <f t="shared" si="0"/>
        <v>7</v>
      </c>
      <c r="B11" s="1" t="s">
        <v>245</v>
      </c>
      <c r="C11" s="8"/>
      <c r="D11" s="1"/>
      <c r="E11" s="1"/>
    </row>
    <row r="12" spans="1:5" ht="40.5" x14ac:dyDescent="0.25">
      <c r="A12" s="133">
        <f t="shared" si="0"/>
        <v>8</v>
      </c>
      <c r="B12" s="133" t="s">
        <v>1389</v>
      </c>
      <c r="C12" s="133"/>
      <c r="D12" s="133"/>
      <c r="E12" s="133" t="s">
        <v>1390</v>
      </c>
    </row>
    <row r="13" spans="1:5" x14ac:dyDescent="0.25">
      <c r="A13" s="133">
        <f t="shared" si="0"/>
        <v>9</v>
      </c>
      <c r="B13" s="1" t="s">
        <v>246</v>
      </c>
      <c r="C13" s="8"/>
      <c r="D13" s="1"/>
      <c r="E13" s="1"/>
    </row>
    <row r="14" spans="1:5" ht="27" x14ac:dyDescent="0.25">
      <c r="A14" s="133">
        <f t="shared" si="0"/>
        <v>10</v>
      </c>
      <c r="B14" s="1" t="s">
        <v>247</v>
      </c>
      <c r="C14" s="8"/>
      <c r="D14" s="1" t="s">
        <v>13</v>
      </c>
      <c r="E14" s="1" t="s">
        <v>248</v>
      </c>
    </row>
    <row r="15" spans="1:5" ht="27" x14ac:dyDescent="0.25">
      <c r="A15" s="1">
        <f t="shared" si="0"/>
        <v>11</v>
      </c>
      <c r="B15" s="1" t="s">
        <v>249</v>
      </c>
      <c r="C15" s="8"/>
      <c r="D15" s="1" t="s">
        <v>13</v>
      </c>
      <c r="E15" s="1" t="s">
        <v>248</v>
      </c>
    </row>
    <row r="16" spans="1:5" ht="27" x14ac:dyDescent="0.25">
      <c r="A16" s="1">
        <f t="shared" si="0"/>
        <v>12</v>
      </c>
      <c r="B16" s="1" t="s">
        <v>250</v>
      </c>
      <c r="C16" s="8"/>
      <c r="D16" s="1" t="s">
        <v>13</v>
      </c>
      <c r="E16" s="1" t="s">
        <v>248</v>
      </c>
    </row>
    <row r="17" spans="1:5" x14ac:dyDescent="0.25">
      <c r="A17" s="1">
        <f t="shared" si="0"/>
        <v>13</v>
      </c>
      <c r="B17" s="1" t="s">
        <v>251</v>
      </c>
      <c r="C17" s="8"/>
      <c r="D17" s="1" t="s">
        <v>13</v>
      </c>
      <c r="E17" s="1" t="s">
        <v>252</v>
      </c>
    </row>
    <row r="18" spans="1:5" ht="40.5" x14ac:dyDescent="0.25">
      <c r="A18" s="133">
        <f t="shared" si="0"/>
        <v>14</v>
      </c>
      <c r="B18" s="133" t="s">
        <v>1391</v>
      </c>
      <c r="C18" s="133"/>
      <c r="D18" s="133"/>
      <c r="E18" s="133" t="s">
        <v>1392</v>
      </c>
    </row>
    <row r="19" spans="1:5" ht="40.5" x14ac:dyDescent="0.25">
      <c r="A19" s="133">
        <f t="shared" si="0"/>
        <v>15</v>
      </c>
      <c r="B19" s="133" t="s">
        <v>1393</v>
      </c>
      <c r="C19" s="133"/>
      <c r="D19" s="133"/>
      <c r="E19" s="133" t="s">
        <v>1394</v>
      </c>
    </row>
    <row r="20" spans="1:5" x14ac:dyDescent="0.25">
      <c r="A20" s="133">
        <f t="shared" si="0"/>
        <v>16</v>
      </c>
      <c r="B20" s="1" t="s">
        <v>253</v>
      </c>
      <c r="C20" s="8"/>
      <c r="D20" s="1" t="s">
        <v>13</v>
      </c>
      <c r="E20" s="1" t="s">
        <v>252</v>
      </c>
    </row>
    <row r="21" spans="1:5" x14ac:dyDescent="0.25">
      <c r="A21" s="133">
        <f t="shared" si="0"/>
        <v>17</v>
      </c>
      <c r="B21" s="1" t="s">
        <v>254</v>
      </c>
      <c r="C21" s="8"/>
      <c r="D21" s="1" t="s">
        <v>13</v>
      </c>
      <c r="E21" s="1" t="s">
        <v>252</v>
      </c>
    </row>
    <row r="22" spans="1:5" x14ac:dyDescent="0.25">
      <c r="A22" s="1">
        <f t="shared" si="0"/>
        <v>18</v>
      </c>
      <c r="B22" s="1" t="s">
        <v>255</v>
      </c>
      <c r="C22" s="8"/>
      <c r="D22" s="1" t="s">
        <v>13</v>
      </c>
      <c r="E22" s="1" t="s">
        <v>252</v>
      </c>
    </row>
    <row r="23" spans="1:5" ht="94.5" x14ac:dyDescent="0.25">
      <c r="A23" s="1">
        <v>16</v>
      </c>
      <c r="B23" s="1" t="s">
        <v>256</v>
      </c>
      <c r="C23" s="8"/>
      <c r="D23" s="1" t="s">
        <v>13</v>
      </c>
      <c r="E23" s="1" t="s">
        <v>1536</v>
      </c>
    </row>
    <row r="24" spans="1:5" ht="27" x14ac:dyDescent="0.25">
      <c r="A24" s="1">
        <f t="shared" si="0"/>
        <v>17</v>
      </c>
      <c r="B24" s="1" t="s">
        <v>257</v>
      </c>
      <c r="C24" s="8"/>
      <c r="D24" s="1" t="s">
        <v>13</v>
      </c>
      <c r="E24" s="1" t="s">
        <v>258</v>
      </c>
    </row>
    <row r="25" spans="1:5" x14ac:dyDescent="0.25">
      <c r="A25" s="228"/>
      <c r="B25" s="228"/>
      <c r="C25" s="228"/>
      <c r="D25" s="1"/>
      <c r="E25" s="1"/>
    </row>
    <row r="26" spans="1:5" ht="40.5" x14ac:dyDescent="0.25">
      <c r="A26" s="1">
        <f>A24+1</f>
        <v>18</v>
      </c>
      <c r="B26" s="1" t="s">
        <v>259</v>
      </c>
      <c r="C26" s="8"/>
      <c r="D26" s="1"/>
      <c r="E26" s="1" t="s">
        <v>260</v>
      </c>
    </row>
    <row r="27" spans="1:5" ht="27" x14ac:dyDescent="0.25">
      <c r="A27" s="1">
        <f t="shared" si="0"/>
        <v>19</v>
      </c>
      <c r="B27" s="1" t="s">
        <v>261</v>
      </c>
      <c r="C27" s="8"/>
      <c r="D27" s="1"/>
      <c r="E27" s="1" t="s">
        <v>1045</v>
      </c>
    </row>
    <row r="28" spans="1:5" ht="40.5" x14ac:dyDescent="0.25">
      <c r="A28" s="1">
        <f t="shared" si="0"/>
        <v>20</v>
      </c>
      <c r="B28" s="1" t="s">
        <v>262</v>
      </c>
      <c r="C28" s="8"/>
      <c r="D28" s="1"/>
      <c r="E28" s="1" t="s">
        <v>263</v>
      </c>
    </row>
    <row r="29" spans="1:5" ht="67.5" x14ac:dyDescent="0.25">
      <c r="A29" s="1">
        <f t="shared" si="0"/>
        <v>21</v>
      </c>
      <c r="B29" s="1" t="s">
        <v>264</v>
      </c>
      <c r="C29" s="8"/>
      <c r="D29" s="1" t="s">
        <v>13</v>
      </c>
      <c r="E29" s="1" t="s">
        <v>265</v>
      </c>
    </row>
    <row r="30" spans="1:5" x14ac:dyDescent="0.25">
      <c r="A30" s="228" t="s">
        <v>1044</v>
      </c>
      <c r="B30" s="228"/>
      <c r="C30" s="228"/>
    </row>
    <row r="31" spans="1:5" x14ac:dyDescent="0.25">
      <c r="A31" s="1">
        <f>A29+1</f>
        <v>22</v>
      </c>
      <c r="B31" s="1" t="s">
        <v>63</v>
      </c>
      <c r="C31" s="8" t="s">
        <v>785</v>
      </c>
      <c r="D31" s="1" t="s">
        <v>13</v>
      </c>
      <c r="E31" s="6"/>
    </row>
    <row r="32" spans="1:5" x14ac:dyDescent="0.25">
      <c r="A32" s="1">
        <f>A31+1</f>
        <v>23</v>
      </c>
      <c r="B32" s="6" t="s">
        <v>66</v>
      </c>
      <c r="C32" s="6"/>
      <c r="D32" s="6" t="s">
        <v>13</v>
      </c>
      <c r="E32" s="6"/>
    </row>
    <row r="33" spans="1:5" ht="27" x14ac:dyDescent="0.25">
      <c r="A33" s="1">
        <f t="shared" ref="A33:A34" si="1">A32+1</f>
        <v>24</v>
      </c>
      <c r="B33" s="1" t="s">
        <v>65</v>
      </c>
      <c r="C33" s="18"/>
      <c r="D33" s="1" t="s">
        <v>13</v>
      </c>
      <c r="E33" s="1" t="s">
        <v>757</v>
      </c>
    </row>
    <row r="34" spans="1:5" x14ac:dyDescent="0.25">
      <c r="A34" s="1">
        <f t="shared" si="1"/>
        <v>25</v>
      </c>
      <c r="B34" s="9" t="s">
        <v>64</v>
      </c>
      <c r="C34" s="18"/>
      <c r="D34" s="1" t="s">
        <v>16</v>
      </c>
      <c r="E34" s="1" t="s">
        <v>757</v>
      </c>
    </row>
    <row r="35" spans="1:5" x14ac:dyDescent="0.25">
      <c r="A35" s="228" t="s">
        <v>372</v>
      </c>
      <c r="B35" s="228"/>
      <c r="C35" s="228"/>
      <c r="D35" s="224"/>
      <c r="E35" s="27"/>
    </row>
    <row r="36" spans="1:5" ht="54" x14ac:dyDescent="0.25">
      <c r="A36" s="8">
        <f>A34+1</f>
        <v>26</v>
      </c>
      <c r="B36" s="8" t="s">
        <v>344</v>
      </c>
      <c r="C36" s="8"/>
      <c r="D36" s="8" t="s">
        <v>18</v>
      </c>
      <c r="E36" s="8" t="s">
        <v>345</v>
      </c>
    </row>
    <row r="37" spans="1:5" ht="54" x14ac:dyDescent="0.25">
      <c r="A37" s="8">
        <f>A36+1</f>
        <v>27</v>
      </c>
      <c r="B37" s="8" t="s">
        <v>346</v>
      </c>
      <c r="C37" s="8"/>
      <c r="D37" s="8" t="s">
        <v>18</v>
      </c>
      <c r="E37" s="8" t="s">
        <v>345</v>
      </c>
    </row>
    <row r="38" spans="1:5" ht="54" x14ac:dyDescent="0.25">
      <c r="A38" s="8">
        <f t="shared" ref="A38:A63" si="2">A37+1</f>
        <v>28</v>
      </c>
      <c r="B38" s="8" t="s">
        <v>347</v>
      </c>
      <c r="C38" s="8"/>
      <c r="D38" s="8" t="s">
        <v>16</v>
      </c>
      <c r="E38" s="8" t="s">
        <v>345</v>
      </c>
    </row>
    <row r="39" spans="1:5" ht="54" x14ac:dyDescent="0.25">
      <c r="A39" s="8">
        <f t="shared" si="2"/>
        <v>29</v>
      </c>
      <c r="B39" s="8" t="s">
        <v>348</v>
      </c>
      <c r="C39" s="8"/>
      <c r="D39" s="8" t="s">
        <v>18</v>
      </c>
      <c r="E39" s="8" t="s">
        <v>345</v>
      </c>
    </row>
    <row r="40" spans="1:5" ht="54" x14ac:dyDescent="0.25">
      <c r="A40" s="8">
        <f t="shared" si="2"/>
        <v>30</v>
      </c>
      <c r="B40" s="8" t="s">
        <v>349</v>
      </c>
      <c r="C40" s="8"/>
      <c r="D40" s="8" t="s">
        <v>13</v>
      </c>
      <c r="E40" s="8" t="s">
        <v>345</v>
      </c>
    </row>
    <row r="41" spans="1:5" ht="54" x14ac:dyDescent="0.25">
      <c r="A41" s="8">
        <f t="shared" si="2"/>
        <v>31</v>
      </c>
      <c r="B41" s="8" t="s">
        <v>350</v>
      </c>
      <c r="C41" s="8"/>
      <c r="D41" s="8" t="s">
        <v>18</v>
      </c>
      <c r="E41" s="8" t="s">
        <v>345</v>
      </c>
    </row>
    <row r="42" spans="1:5" ht="54" x14ac:dyDescent="0.25">
      <c r="A42" s="8">
        <f t="shared" si="2"/>
        <v>32</v>
      </c>
      <c r="B42" s="8" t="s">
        <v>351</v>
      </c>
      <c r="C42" s="8"/>
      <c r="D42" s="8" t="s">
        <v>16</v>
      </c>
      <c r="E42" s="8" t="s">
        <v>345</v>
      </c>
    </row>
    <row r="43" spans="1:5" ht="40.5" x14ac:dyDescent="0.25">
      <c r="A43" s="8">
        <f t="shared" si="2"/>
        <v>33</v>
      </c>
      <c r="B43" s="8" t="s">
        <v>352</v>
      </c>
      <c r="C43" s="8"/>
      <c r="D43" s="8" t="s">
        <v>13</v>
      </c>
      <c r="E43" s="8" t="s">
        <v>353</v>
      </c>
    </row>
    <row r="44" spans="1:5" ht="40.5" x14ac:dyDescent="0.25">
      <c r="A44" s="8">
        <f t="shared" si="2"/>
        <v>34</v>
      </c>
      <c r="B44" s="8" t="s">
        <v>354</v>
      </c>
      <c r="C44" s="8"/>
      <c r="D44" s="8" t="s">
        <v>13</v>
      </c>
      <c r="E44" s="8" t="s">
        <v>353</v>
      </c>
    </row>
    <row r="45" spans="1:5" ht="40.5" x14ac:dyDescent="0.25">
      <c r="A45" s="8">
        <f t="shared" si="2"/>
        <v>35</v>
      </c>
      <c r="B45" s="8" t="s">
        <v>355</v>
      </c>
      <c r="C45" s="8"/>
      <c r="D45" s="8" t="s">
        <v>13</v>
      </c>
      <c r="E45" s="8" t="s">
        <v>353</v>
      </c>
    </row>
    <row r="46" spans="1:5" ht="40.5" x14ac:dyDescent="0.25">
      <c r="A46" s="8">
        <f t="shared" si="2"/>
        <v>36</v>
      </c>
      <c r="B46" s="8" t="s">
        <v>356</v>
      </c>
      <c r="C46" s="8"/>
      <c r="D46" s="8" t="s">
        <v>13</v>
      </c>
      <c r="E46" s="8" t="s">
        <v>353</v>
      </c>
    </row>
    <row r="47" spans="1:5" ht="40.5" x14ac:dyDescent="0.25">
      <c r="A47" s="8">
        <f t="shared" si="2"/>
        <v>37</v>
      </c>
      <c r="B47" s="8" t="s">
        <v>357</v>
      </c>
      <c r="C47" s="8"/>
      <c r="D47" s="8" t="s">
        <v>18</v>
      </c>
      <c r="E47" s="8" t="s">
        <v>353</v>
      </c>
    </row>
    <row r="48" spans="1:5" ht="40.5" x14ac:dyDescent="0.25">
      <c r="A48" s="8">
        <f t="shared" si="2"/>
        <v>38</v>
      </c>
      <c r="B48" s="8" t="s">
        <v>358</v>
      </c>
      <c r="C48" s="8"/>
      <c r="D48" s="8" t="s">
        <v>18</v>
      </c>
      <c r="E48" s="8" t="s">
        <v>353</v>
      </c>
    </row>
    <row r="49" spans="1:5" ht="27" x14ac:dyDescent="0.25">
      <c r="A49" s="8">
        <f t="shared" si="2"/>
        <v>39</v>
      </c>
      <c r="B49" s="8" t="s">
        <v>359</v>
      </c>
      <c r="C49" s="8"/>
      <c r="D49" s="8" t="s">
        <v>18</v>
      </c>
      <c r="E49" s="8"/>
    </row>
    <row r="50" spans="1:5" ht="27" x14ac:dyDescent="0.25">
      <c r="A50" s="8">
        <f t="shared" si="2"/>
        <v>40</v>
      </c>
      <c r="B50" s="8" t="s">
        <v>360</v>
      </c>
      <c r="C50" s="8"/>
      <c r="D50" s="8" t="s">
        <v>18</v>
      </c>
      <c r="E50" s="8" t="s">
        <v>361</v>
      </c>
    </row>
    <row r="51" spans="1:5" ht="27" x14ac:dyDescent="0.25">
      <c r="A51" s="8">
        <f t="shared" si="2"/>
        <v>41</v>
      </c>
      <c r="B51" s="8" t="s">
        <v>362</v>
      </c>
      <c r="C51" s="8"/>
      <c r="D51" s="8" t="s">
        <v>18</v>
      </c>
      <c r="E51" s="8" t="s">
        <v>361</v>
      </c>
    </row>
    <row r="52" spans="1:5" ht="27" x14ac:dyDescent="0.25">
      <c r="A52" s="8">
        <f t="shared" si="2"/>
        <v>42</v>
      </c>
      <c r="B52" s="8" t="s">
        <v>363</v>
      </c>
      <c r="C52" s="8"/>
      <c r="D52" s="8" t="s">
        <v>16</v>
      </c>
      <c r="E52" s="8" t="s">
        <v>361</v>
      </c>
    </row>
    <row r="53" spans="1:5" ht="27" x14ac:dyDescent="0.25">
      <c r="A53" s="8">
        <f t="shared" si="2"/>
        <v>43</v>
      </c>
      <c r="B53" s="8" t="s">
        <v>364</v>
      </c>
      <c r="C53" s="8"/>
      <c r="D53" s="8" t="s">
        <v>18</v>
      </c>
      <c r="E53" s="8" t="s">
        <v>365</v>
      </c>
    </row>
    <row r="54" spans="1:5" ht="27" x14ac:dyDescent="0.25">
      <c r="A54" s="8">
        <f t="shared" si="2"/>
        <v>44</v>
      </c>
      <c r="B54" s="8" t="s">
        <v>366</v>
      </c>
      <c r="C54" s="8"/>
      <c r="D54" s="8" t="s">
        <v>18</v>
      </c>
      <c r="E54" s="8" t="s">
        <v>365</v>
      </c>
    </row>
    <row r="55" spans="1:5" ht="40.5" x14ac:dyDescent="0.25">
      <c r="A55" s="8">
        <f t="shared" si="2"/>
        <v>45</v>
      </c>
      <c r="B55" s="8" t="s">
        <v>367</v>
      </c>
      <c r="C55" s="8"/>
      <c r="D55" s="38" t="s">
        <v>13</v>
      </c>
      <c r="E55" s="8" t="s">
        <v>368</v>
      </c>
    </row>
    <row r="56" spans="1:5" ht="40.5" x14ac:dyDescent="0.25">
      <c r="A56" s="8">
        <f t="shared" si="2"/>
        <v>46</v>
      </c>
      <c r="B56" s="8" t="s">
        <v>369</v>
      </c>
      <c r="C56" s="8"/>
      <c r="D56" s="38" t="s">
        <v>18</v>
      </c>
      <c r="E56" s="8" t="s">
        <v>368</v>
      </c>
    </row>
    <row r="57" spans="1:5" ht="40.5" x14ac:dyDescent="0.25">
      <c r="A57" s="8">
        <f t="shared" si="2"/>
        <v>47</v>
      </c>
      <c r="B57" s="8" t="s">
        <v>370</v>
      </c>
      <c r="C57" s="8"/>
      <c r="D57" s="38" t="s">
        <v>18</v>
      </c>
      <c r="E57" s="8" t="s">
        <v>368</v>
      </c>
    </row>
    <row r="58" spans="1:5" x14ac:dyDescent="0.25">
      <c r="A58" s="8">
        <f t="shared" si="2"/>
        <v>48</v>
      </c>
      <c r="B58" s="8" t="s">
        <v>371</v>
      </c>
      <c r="C58" s="8"/>
      <c r="D58" s="8"/>
      <c r="E58" s="8"/>
    </row>
    <row r="59" spans="1:5" ht="27" x14ac:dyDescent="0.25">
      <c r="A59" s="8">
        <f t="shared" si="2"/>
        <v>49</v>
      </c>
      <c r="B59" s="8" t="s">
        <v>759</v>
      </c>
      <c r="C59" s="8"/>
      <c r="D59" s="8" t="s">
        <v>13</v>
      </c>
      <c r="E59" s="8" t="s">
        <v>758</v>
      </c>
    </row>
    <row r="60" spans="1:5" x14ac:dyDescent="0.25">
      <c r="A60" s="8">
        <f t="shared" si="2"/>
        <v>50</v>
      </c>
      <c r="B60" s="8" t="s">
        <v>772</v>
      </c>
      <c r="C60" s="8"/>
      <c r="D60" s="8" t="s">
        <v>18</v>
      </c>
      <c r="E60" s="8" t="s">
        <v>758</v>
      </c>
    </row>
    <row r="61" spans="1:5" ht="27" x14ac:dyDescent="0.25">
      <c r="A61" s="218">
        <f t="shared" si="2"/>
        <v>51</v>
      </c>
      <c r="B61" s="8" t="s">
        <v>1065</v>
      </c>
      <c r="C61" s="8"/>
      <c r="D61" s="203" t="s">
        <v>1289</v>
      </c>
      <c r="E61" s="8" t="s">
        <v>1539</v>
      </c>
    </row>
    <row r="62" spans="1:5" x14ac:dyDescent="0.25">
      <c r="A62" s="218">
        <f t="shared" si="2"/>
        <v>52</v>
      </c>
      <c r="B62" s="222"/>
      <c r="C62" s="222"/>
      <c r="D62" s="217"/>
      <c r="E62" s="218"/>
    </row>
    <row r="63" spans="1:5" ht="66" customHeight="1" x14ac:dyDescent="0.25">
      <c r="A63" s="218">
        <f t="shared" si="2"/>
        <v>53</v>
      </c>
      <c r="B63" s="222"/>
      <c r="C63" s="115"/>
      <c r="D63" s="217"/>
      <c r="E63" s="218"/>
    </row>
  </sheetData>
  <mergeCells count="5">
    <mergeCell ref="A1:E1"/>
    <mergeCell ref="A30:C30"/>
    <mergeCell ref="A25:C25"/>
    <mergeCell ref="A4:C4"/>
    <mergeCell ref="A35:C35"/>
  </mergeCell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530"/>
  <sheetViews>
    <sheetView zoomScale="98" zoomScaleNormal="98" workbookViewId="0">
      <pane ySplit="3" topLeftCell="A4" activePane="bottomLeft" state="frozen"/>
      <selection activeCell="E236" sqref="E236"/>
      <selection pane="bottomLeft" activeCell="D3" sqref="D3:I3"/>
    </sheetView>
  </sheetViews>
  <sheetFormatPr baseColWidth="10" defaultRowHeight="15" x14ac:dyDescent="0.25"/>
  <cols>
    <col min="1" max="1" width="7" customWidth="1"/>
    <col min="2" max="2" width="30.42578125" customWidth="1"/>
    <col min="3" max="3" width="27.140625" customWidth="1"/>
    <col min="4" max="4" width="18.85546875" customWidth="1"/>
    <col min="5" max="5" width="44.85546875" customWidth="1"/>
    <col min="6" max="6" width="14" style="115" customWidth="1"/>
  </cols>
  <sheetData>
    <row r="1" spans="1:6" ht="18" x14ac:dyDescent="0.25">
      <c r="A1" s="227" t="s">
        <v>1653</v>
      </c>
      <c r="B1" s="227"/>
      <c r="C1" s="227"/>
      <c r="D1" s="227"/>
      <c r="E1" s="227"/>
    </row>
    <row r="3" spans="1:6" ht="28.5" x14ac:dyDescent="0.25">
      <c r="A3" s="34" t="s">
        <v>1</v>
      </c>
      <c r="B3" s="34" t="s">
        <v>2</v>
      </c>
      <c r="C3" s="34" t="s">
        <v>3</v>
      </c>
      <c r="D3" s="34" t="s">
        <v>290</v>
      </c>
      <c r="E3" s="172" t="s">
        <v>929</v>
      </c>
      <c r="F3" s="34" t="s">
        <v>1464</v>
      </c>
    </row>
    <row r="4" spans="1:6" ht="27" x14ac:dyDescent="0.25">
      <c r="A4" s="9">
        <v>1</v>
      </c>
      <c r="B4" s="9" t="s">
        <v>123</v>
      </c>
      <c r="C4" s="9" t="s">
        <v>124</v>
      </c>
      <c r="D4" s="9"/>
      <c r="E4" s="57" t="s">
        <v>125</v>
      </c>
      <c r="F4" s="171" t="s">
        <v>1315</v>
      </c>
    </row>
    <row r="5" spans="1:6" ht="27" x14ac:dyDescent="0.25">
      <c r="A5" s="188">
        <v>2</v>
      </c>
      <c r="B5" s="188" t="s">
        <v>1511</v>
      </c>
      <c r="C5" s="188"/>
      <c r="D5" s="188"/>
      <c r="E5" s="57" t="s">
        <v>1512</v>
      </c>
      <c r="F5" s="188" t="s">
        <v>1315</v>
      </c>
    </row>
    <row r="6" spans="1:6" x14ac:dyDescent="0.25">
      <c r="A6" s="9">
        <v>3</v>
      </c>
      <c r="B6" s="9" t="s">
        <v>126</v>
      </c>
      <c r="C6" s="9" t="s">
        <v>127</v>
      </c>
      <c r="D6" s="9"/>
      <c r="E6" s="57" t="s">
        <v>1314</v>
      </c>
      <c r="F6" s="171" t="s">
        <v>1315</v>
      </c>
    </row>
    <row r="7" spans="1:6" ht="27" x14ac:dyDescent="0.25">
      <c r="A7" s="9">
        <f t="shared" ref="A7:A60" si="0">A6+1</f>
        <v>4</v>
      </c>
      <c r="B7" s="9" t="s">
        <v>828</v>
      </c>
      <c r="C7" s="9" t="s">
        <v>828</v>
      </c>
      <c r="D7" s="9"/>
      <c r="E7" s="57" t="s">
        <v>829</v>
      </c>
      <c r="F7" s="171" t="s">
        <v>1315</v>
      </c>
    </row>
    <row r="8" spans="1:6" x14ac:dyDescent="0.25">
      <c r="A8" s="9">
        <f t="shared" si="0"/>
        <v>5</v>
      </c>
      <c r="B8" s="51" t="s">
        <v>830</v>
      </c>
      <c r="C8" s="9" t="s">
        <v>831</v>
      </c>
      <c r="D8" s="9"/>
      <c r="E8" s="57" t="s">
        <v>832</v>
      </c>
      <c r="F8" s="171" t="s">
        <v>1315</v>
      </c>
    </row>
    <row r="9" spans="1:6" ht="135" x14ac:dyDescent="0.25">
      <c r="A9" s="193">
        <f t="shared" si="0"/>
        <v>6</v>
      </c>
      <c r="B9" s="51" t="s">
        <v>1518</v>
      </c>
      <c r="C9" s="192"/>
      <c r="D9" s="192" t="s">
        <v>1289</v>
      </c>
      <c r="E9" s="57" t="s">
        <v>1519</v>
      </c>
      <c r="F9" s="192" t="s">
        <v>1315</v>
      </c>
    </row>
    <row r="10" spans="1:6" ht="15.75" x14ac:dyDescent="0.3">
      <c r="A10" s="193">
        <f t="shared" si="0"/>
        <v>7</v>
      </c>
      <c r="B10" s="9" t="s">
        <v>833</v>
      </c>
      <c r="C10" s="9" t="s">
        <v>834</v>
      </c>
      <c r="D10" s="9"/>
      <c r="E10" s="173" t="s">
        <v>835</v>
      </c>
      <c r="F10" s="171" t="s">
        <v>1315</v>
      </c>
    </row>
    <row r="11" spans="1:6" ht="53.25" customHeight="1" x14ac:dyDescent="0.25">
      <c r="A11" s="9">
        <f t="shared" si="0"/>
        <v>8</v>
      </c>
      <c r="B11" s="9" t="s">
        <v>851</v>
      </c>
      <c r="C11" s="74" t="s">
        <v>852</v>
      </c>
      <c r="D11" s="9" t="s">
        <v>16</v>
      </c>
      <c r="E11" s="57" t="s">
        <v>853</v>
      </c>
      <c r="F11" s="171" t="s">
        <v>1315</v>
      </c>
    </row>
    <row r="12" spans="1:6" ht="27" x14ac:dyDescent="0.25">
      <c r="A12" s="9">
        <f t="shared" si="0"/>
        <v>9</v>
      </c>
      <c r="B12" s="51" t="s">
        <v>836</v>
      </c>
      <c r="C12" s="9" t="s">
        <v>837</v>
      </c>
      <c r="D12" s="9"/>
      <c r="E12" s="57" t="s">
        <v>838</v>
      </c>
      <c r="F12" s="171" t="s">
        <v>1315</v>
      </c>
    </row>
    <row r="13" spans="1:6" ht="40.5" x14ac:dyDescent="0.25">
      <c r="A13" s="9">
        <f t="shared" si="0"/>
        <v>10</v>
      </c>
      <c r="B13" s="9" t="s">
        <v>127</v>
      </c>
      <c r="C13" s="52"/>
      <c r="D13" s="9" t="s">
        <v>13</v>
      </c>
      <c r="E13" s="57" t="s">
        <v>848</v>
      </c>
      <c r="F13" s="171" t="s">
        <v>1315</v>
      </c>
    </row>
    <row r="14" spans="1:6" x14ac:dyDescent="0.25">
      <c r="A14" s="9">
        <f t="shared" si="0"/>
        <v>11</v>
      </c>
      <c r="B14" s="9" t="s">
        <v>849</v>
      </c>
      <c r="C14" s="9" t="s">
        <v>850</v>
      </c>
      <c r="D14" s="9"/>
      <c r="E14" s="57" t="s">
        <v>1315</v>
      </c>
      <c r="F14" s="171" t="s">
        <v>1315</v>
      </c>
    </row>
    <row r="15" spans="1:6" x14ac:dyDescent="0.25">
      <c r="A15" s="9">
        <f t="shared" si="0"/>
        <v>12</v>
      </c>
      <c r="B15" s="9" t="s">
        <v>881</v>
      </c>
      <c r="C15" s="9" t="s">
        <v>881</v>
      </c>
      <c r="D15" s="9"/>
      <c r="E15" s="57" t="s">
        <v>882</v>
      </c>
      <c r="F15" s="171" t="s">
        <v>1315</v>
      </c>
    </row>
    <row r="16" spans="1:6" ht="40.5" x14ac:dyDescent="0.25">
      <c r="A16" s="9">
        <f t="shared" si="0"/>
        <v>13</v>
      </c>
      <c r="B16" s="9" t="s">
        <v>917</v>
      </c>
      <c r="C16" s="9" t="s">
        <v>917</v>
      </c>
      <c r="D16" s="9"/>
      <c r="E16" s="57" t="s">
        <v>918</v>
      </c>
      <c r="F16" s="171" t="s">
        <v>1315</v>
      </c>
    </row>
    <row r="17" spans="1:6" x14ac:dyDescent="0.25">
      <c r="A17" s="9">
        <f t="shared" si="0"/>
        <v>14</v>
      </c>
      <c r="B17" s="9" t="s">
        <v>842</v>
      </c>
      <c r="C17" s="9" t="s">
        <v>843</v>
      </c>
      <c r="D17" s="9" t="s">
        <v>18</v>
      </c>
      <c r="E17" s="57" t="s">
        <v>844</v>
      </c>
      <c r="F17" s="171" t="s">
        <v>1316</v>
      </c>
    </row>
    <row r="18" spans="1:6" x14ac:dyDescent="0.25">
      <c r="A18" s="9">
        <f t="shared" si="0"/>
        <v>15</v>
      </c>
      <c r="B18" s="9" t="s">
        <v>845</v>
      </c>
      <c r="C18" s="9" t="s">
        <v>846</v>
      </c>
      <c r="D18" s="9"/>
      <c r="E18" s="57" t="s">
        <v>847</v>
      </c>
      <c r="F18" s="171" t="s">
        <v>1316</v>
      </c>
    </row>
    <row r="19" spans="1:6" ht="40.5" x14ac:dyDescent="0.25">
      <c r="A19" s="9">
        <f t="shared" si="0"/>
        <v>16</v>
      </c>
      <c r="B19" s="53" t="s">
        <v>910</v>
      </c>
      <c r="C19" s="9" t="s">
        <v>911</v>
      </c>
      <c r="D19" s="9"/>
      <c r="E19" s="57" t="s">
        <v>912</v>
      </c>
      <c r="F19" s="171" t="s">
        <v>1316</v>
      </c>
    </row>
    <row r="20" spans="1:6" x14ac:dyDescent="0.25">
      <c r="A20" s="9">
        <f t="shared" si="0"/>
        <v>17</v>
      </c>
      <c r="B20" s="9" t="s">
        <v>845</v>
      </c>
      <c r="C20" s="9" t="s">
        <v>1040</v>
      </c>
      <c r="D20" s="9"/>
      <c r="E20" s="57" t="s">
        <v>847</v>
      </c>
      <c r="F20" s="171" t="s">
        <v>1316</v>
      </c>
    </row>
    <row r="21" spans="1:6" x14ac:dyDescent="0.25">
      <c r="A21" s="9">
        <f t="shared" si="0"/>
        <v>18</v>
      </c>
      <c r="B21" s="9"/>
      <c r="C21" s="9" t="s">
        <v>1036</v>
      </c>
      <c r="D21" s="9"/>
      <c r="E21" s="57" t="s">
        <v>1316</v>
      </c>
      <c r="F21" s="171" t="s">
        <v>1316</v>
      </c>
    </row>
    <row r="22" spans="1:6" ht="27" x14ac:dyDescent="0.25">
      <c r="A22" s="9">
        <f t="shared" si="0"/>
        <v>19</v>
      </c>
      <c r="B22" s="9" t="s">
        <v>886</v>
      </c>
      <c r="C22" s="9" t="s">
        <v>887</v>
      </c>
      <c r="D22" s="9" t="s">
        <v>16</v>
      </c>
      <c r="E22" s="57" t="s">
        <v>888</v>
      </c>
      <c r="F22" s="171" t="s">
        <v>888</v>
      </c>
    </row>
    <row r="23" spans="1:6" ht="27" x14ac:dyDescent="0.25">
      <c r="A23" s="9">
        <f t="shared" si="0"/>
        <v>20</v>
      </c>
      <c r="B23" s="9" t="s">
        <v>889</v>
      </c>
      <c r="C23" s="9" t="s">
        <v>890</v>
      </c>
      <c r="D23" s="9" t="s">
        <v>29</v>
      </c>
      <c r="E23" s="57" t="s">
        <v>888</v>
      </c>
      <c r="F23" s="171" t="s">
        <v>888</v>
      </c>
    </row>
    <row r="24" spans="1:6" ht="67.5" x14ac:dyDescent="0.25">
      <c r="A24" s="9">
        <f t="shared" si="0"/>
        <v>21</v>
      </c>
      <c r="B24" s="54" t="s">
        <v>907</v>
      </c>
      <c r="C24" s="54" t="s">
        <v>908</v>
      </c>
      <c r="D24" s="9"/>
      <c r="E24" s="57" t="s">
        <v>909</v>
      </c>
      <c r="F24" s="171" t="s">
        <v>888</v>
      </c>
    </row>
    <row r="25" spans="1:6" x14ac:dyDescent="0.25">
      <c r="A25" s="9">
        <f t="shared" si="0"/>
        <v>22</v>
      </c>
      <c r="B25" s="55" t="s">
        <v>819</v>
      </c>
      <c r="C25" s="9"/>
      <c r="D25" s="9"/>
      <c r="E25" s="57" t="s">
        <v>820</v>
      </c>
      <c r="F25" s="171" t="s">
        <v>1465</v>
      </c>
    </row>
    <row r="26" spans="1:6" x14ac:dyDescent="0.25">
      <c r="A26" s="9">
        <f t="shared" si="0"/>
        <v>23</v>
      </c>
      <c r="B26" s="9" t="s">
        <v>821</v>
      </c>
      <c r="C26" s="9" t="s">
        <v>821</v>
      </c>
      <c r="D26" s="9"/>
      <c r="E26" s="57" t="s">
        <v>820</v>
      </c>
      <c r="F26" s="171" t="s">
        <v>1465</v>
      </c>
    </row>
    <row r="27" spans="1:6" ht="27" x14ac:dyDescent="0.25">
      <c r="A27" s="9">
        <f t="shared" si="0"/>
        <v>24</v>
      </c>
      <c r="B27" s="9" t="s">
        <v>291</v>
      </c>
      <c r="C27" s="9" t="s">
        <v>292</v>
      </c>
      <c r="D27" s="9" t="s">
        <v>29</v>
      </c>
      <c r="E27" s="57" t="s">
        <v>293</v>
      </c>
      <c r="F27" s="171" t="s">
        <v>1466</v>
      </c>
    </row>
    <row r="28" spans="1:6" ht="27" x14ac:dyDescent="0.25">
      <c r="A28" s="9">
        <f t="shared" si="0"/>
        <v>25</v>
      </c>
      <c r="B28" s="9" t="s">
        <v>294</v>
      </c>
      <c r="C28" s="9" t="s">
        <v>295</v>
      </c>
      <c r="D28" s="9" t="s">
        <v>29</v>
      </c>
      <c r="E28" s="57" t="s">
        <v>293</v>
      </c>
      <c r="F28" s="171" t="s">
        <v>1466</v>
      </c>
    </row>
    <row r="29" spans="1:6" ht="27" x14ac:dyDescent="0.25">
      <c r="A29" s="9">
        <f t="shared" si="0"/>
        <v>26</v>
      </c>
      <c r="B29" s="9" t="s">
        <v>296</v>
      </c>
      <c r="C29" s="9" t="s">
        <v>297</v>
      </c>
      <c r="D29" s="9"/>
      <c r="E29" s="57" t="s">
        <v>293</v>
      </c>
      <c r="F29" s="171" t="s">
        <v>1466</v>
      </c>
    </row>
    <row r="30" spans="1:6" ht="27" x14ac:dyDescent="0.25">
      <c r="A30" s="112">
        <f t="shared" si="0"/>
        <v>27</v>
      </c>
      <c r="B30" s="9" t="s">
        <v>298</v>
      </c>
      <c r="C30" s="9" t="s">
        <v>299</v>
      </c>
      <c r="D30" s="9"/>
      <c r="E30" s="57" t="s">
        <v>293</v>
      </c>
      <c r="F30" s="171" t="s">
        <v>1466</v>
      </c>
    </row>
    <row r="31" spans="1:6" ht="27" x14ac:dyDescent="0.25">
      <c r="A31" s="112">
        <f t="shared" si="0"/>
        <v>28</v>
      </c>
      <c r="B31" s="9" t="s">
        <v>294</v>
      </c>
      <c r="C31" s="9" t="s">
        <v>295</v>
      </c>
      <c r="D31" s="9"/>
      <c r="E31" s="57" t="s">
        <v>293</v>
      </c>
      <c r="F31" s="171" t="s">
        <v>1466</v>
      </c>
    </row>
    <row r="32" spans="1:6" x14ac:dyDescent="0.25">
      <c r="A32" s="112">
        <f t="shared" si="0"/>
        <v>29</v>
      </c>
      <c r="B32" s="9" t="s">
        <v>763</v>
      </c>
      <c r="C32" s="9"/>
      <c r="D32" s="9" t="s">
        <v>16</v>
      </c>
      <c r="E32" s="57" t="s">
        <v>764</v>
      </c>
      <c r="F32" s="115" t="s">
        <v>764</v>
      </c>
    </row>
    <row r="33" spans="1:6" ht="40.5" x14ac:dyDescent="0.25">
      <c r="A33" s="189"/>
      <c r="B33" s="189" t="s">
        <v>1513</v>
      </c>
      <c r="C33" s="189" t="s">
        <v>1514</v>
      </c>
      <c r="D33" s="189"/>
      <c r="E33" s="57" t="s">
        <v>1515</v>
      </c>
      <c r="F33" s="115" t="s">
        <v>764</v>
      </c>
    </row>
    <row r="34" spans="1:6" x14ac:dyDescent="0.25">
      <c r="A34" s="112">
        <f>A32+1</f>
        <v>30</v>
      </c>
      <c r="B34" s="9" t="s">
        <v>765</v>
      </c>
      <c r="C34" s="9"/>
      <c r="D34" s="9" t="s">
        <v>16</v>
      </c>
      <c r="E34" s="57" t="s">
        <v>764</v>
      </c>
      <c r="F34" s="115" t="s">
        <v>764</v>
      </c>
    </row>
    <row r="35" spans="1:6" x14ac:dyDescent="0.25">
      <c r="A35" s="112">
        <f t="shared" si="0"/>
        <v>31</v>
      </c>
      <c r="B35" s="9" t="s">
        <v>766</v>
      </c>
      <c r="C35" s="9" t="s">
        <v>767</v>
      </c>
      <c r="D35" s="9" t="s">
        <v>13</v>
      </c>
      <c r="E35" s="57" t="s">
        <v>768</v>
      </c>
      <c r="F35" s="115" t="s">
        <v>764</v>
      </c>
    </row>
    <row r="36" spans="1:6" ht="27" x14ac:dyDescent="0.25">
      <c r="A36" s="112">
        <f t="shared" si="0"/>
        <v>32</v>
      </c>
      <c r="B36" s="9" t="s">
        <v>769</v>
      </c>
      <c r="C36" s="9" t="s">
        <v>770</v>
      </c>
      <c r="D36" s="9" t="s">
        <v>13</v>
      </c>
      <c r="E36" s="57" t="s">
        <v>1317</v>
      </c>
      <c r="F36" s="115" t="s">
        <v>764</v>
      </c>
    </row>
    <row r="37" spans="1:6" x14ac:dyDescent="0.25">
      <c r="A37" s="112">
        <f t="shared" si="0"/>
        <v>33</v>
      </c>
      <c r="B37" s="9" t="s">
        <v>771</v>
      </c>
      <c r="C37" s="9"/>
      <c r="D37" s="9" t="s">
        <v>16</v>
      </c>
      <c r="E37" s="174" t="s">
        <v>764</v>
      </c>
      <c r="F37" s="115" t="s">
        <v>764</v>
      </c>
    </row>
    <row r="38" spans="1:6" x14ac:dyDescent="0.25">
      <c r="A38" s="112">
        <f t="shared" si="0"/>
        <v>34</v>
      </c>
      <c r="B38" s="9" t="s">
        <v>773</v>
      </c>
      <c r="C38" s="9" t="s">
        <v>774</v>
      </c>
      <c r="D38" s="9" t="s">
        <v>29</v>
      </c>
      <c r="E38" s="57" t="s">
        <v>764</v>
      </c>
      <c r="F38" s="115" t="s">
        <v>764</v>
      </c>
    </row>
    <row r="39" spans="1:6" ht="27" x14ac:dyDescent="0.25">
      <c r="A39" s="112">
        <f t="shared" si="0"/>
        <v>35</v>
      </c>
      <c r="B39" s="9" t="s">
        <v>775</v>
      </c>
      <c r="C39" s="9" t="s">
        <v>764</v>
      </c>
      <c r="D39" s="9" t="s">
        <v>16</v>
      </c>
      <c r="E39" s="57" t="s">
        <v>764</v>
      </c>
      <c r="F39" s="115" t="s">
        <v>764</v>
      </c>
    </row>
    <row r="40" spans="1:6" x14ac:dyDescent="0.25">
      <c r="A40" s="112">
        <f t="shared" si="0"/>
        <v>36</v>
      </c>
      <c r="B40" s="56" t="s">
        <v>799</v>
      </c>
      <c r="C40" s="56" t="s">
        <v>799</v>
      </c>
      <c r="D40" s="9"/>
      <c r="E40" s="57" t="s">
        <v>764</v>
      </c>
      <c r="F40" s="115" t="s">
        <v>764</v>
      </c>
    </row>
    <row r="41" spans="1:6" x14ac:dyDescent="0.25">
      <c r="A41" s="112">
        <f t="shared" si="0"/>
        <v>37</v>
      </c>
      <c r="B41" s="9" t="s">
        <v>800</v>
      </c>
      <c r="C41" s="9" t="s">
        <v>801</v>
      </c>
      <c r="D41" s="9"/>
      <c r="E41" s="57" t="s">
        <v>764</v>
      </c>
      <c r="F41" s="115" t="s">
        <v>764</v>
      </c>
    </row>
    <row r="42" spans="1:6" x14ac:dyDescent="0.25">
      <c r="A42" s="112">
        <f t="shared" si="0"/>
        <v>38</v>
      </c>
      <c r="B42" s="9" t="s">
        <v>874</v>
      </c>
      <c r="C42" s="9" t="s">
        <v>875</v>
      </c>
      <c r="D42" s="9" t="s">
        <v>13</v>
      </c>
      <c r="E42" s="57" t="s">
        <v>1318</v>
      </c>
      <c r="F42" s="115" t="s">
        <v>764</v>
      </c>
    </row>
    <row r="43" spans="1:6" ht="27" x14ac:dyDescent="0.25">
      <c r="A43" s="187">
        <f t="shared" si="0"/>
        <v>39</v>
      </c>
      <c r="B43" s="187"/>
      <c r="C43" s="187" t="s">
        <v>1509</v>
      </c>
      <c r="D43" s="187"/>
      <c r="E43" s="57" t="s">
        <v>1510</v>
      </c>
    </row>
    <row r="44" spans="1:6" x14ac:dyDescent="0.25">
      <c r="A44" s="187">
        <f t="shared" si="0"/>
        <v>40</v>
      </c>
      <c r="B44" s="9" t="s">
        <v>878</v>
      </c>
      <c r="C44" s="9"/>
      <c r="D44" s="9" t="s">
        <v>13</v>
      </c>
      <c r="E44" s="57" t="s">
        <v>877</v>
      </c>
      <c r="F44" s="115" t="s">
        <v>1468</v>
      </c>
    </row>
    <row r="45" spans="1:6" ht="27" x14ac:dyDescent="0.25">
      <c r="A45" s="112">
        <f t="shared" si="0"/>
        <v>41</v>
      </c>
      <c r="B45" s="9" t="s">
        <v>892</v>
      </c>
      <c r="C45" s="9" t="s">
        <v>893</v>
      </c>
      <c r="D45" s="9" t="s">
        <v>13</v>
      </c>
      <c r="E45" s="57" t="s">
        <v>876</v>
      </c>
      <c r="F45" s="115" t="s">
        <v>764</v>
      </c>
    </row>
    <row r="46" spans="1:6" x14ac:dyDescent="0.25">
      <c r="A46" s="112">
        <f t="shared" si="0"/>
        <v>42</v>
      </c>
      <c r="B46" s="51" t="s">
        <v>896</v>
      </c>
      <c r="C46" s="9" t="s">
        <v>897</v>
      </c>
      <c r="D46" s="9" t="s">
        <v>29</v>
      </c>
      <c r="E46" s="57" t="s">
        <v>898</v>
      </c>
      <c r="F46" s="115" t="s">
        <v>764</v>
      </c>
    </row>
    <row r="47" spans="1:6" x14ac:dyDescent="0.25">
      <c r="A47" s="112">
        <f t="shared" si="0"/>
        <v>43</v>
      </c>
      <c r="B47" s="51" t="s">
        <v>899</v>
      </c>
      <c r="C47" s="9" t="s">
        <v>900</v>
      </c>
      <c r="D47" s="9"/>
      <c r="E47" s="57" t="s">
        <v>901</v>
      </c>
      <c r="F47" s="115" t="s">
        <v>764</v>
      </c>
    </row>
    <row r="48" spans="1:6" ht="54" x14ac:dyDescent="0.25">
      <c r="A48" s="112">
        <f t="shared" si="0"/>
        <v>44</v>
      </c>
      <c r="B48" s="51" t="s">
        <v>905</v>
      </c>
      <c r="C48" s="9" t="s">
        <v>905</v>
      </c>
      <c r="D48" s="9"/>
      <c r="E48" s="57" t="s">
        <v>906</v>
      </c>
      <c r="F48" s="115" t="s">
        <v>764</v>
      </c>
    </row>
    <row r="49" spans="1:6" x14ac:dyDescent="0.25">
      <c r="A49" s="205">
        <f t="shared" si="0"/>
        <v>45</v>
      </c>
      <c r="B49" s="51" t="s">
        <v>1543</v>
      </c>
      <c r="C49" s="205" t="s">
        <v>1544</v>
      </c>
      <c r="D49" s="205" t="s">
        <v>1289</v>
      </c>
      <c r="E49" s="205" t="s">
        <v>1545</v>
      </c>
      <c r="F49" s="115" t="s">
        <v>1467</v>
      </c>
    </row>
    <row r="50" spans="1:6" ht="27" x14ac:dyDescent="0.25">
      <c r="A50" s="205">
        <f t="shared" si="0"/>
        <v>46</v>
      </c>
      <c r="B50" s="9" t="s">
        <v>839</v>
      </c>
      <c r="C50" s="9" t="s">
        <v>840</v>
      </c>
      <c r="D50" s="9" t="s">
        <v>29</v>
      </c>
      <c r="E50" s="57" t="s">
        <v>841</v>
      </c>
      <c r="F50" s="171" t="s">
        <v>841</v>
      </c>
    </row>
    <row r="51" spans="1:6" x14ac:dyDescent="0.25">
      <c r="A51" s="112">
        <f t="shared" si="0"/>
        <v>47</v>
      </c>
      <c r="B51" s="9" t="s">
        <v>117</v>
      </c>
      <c r="C51" s="9" t="s">
        <v>118</v>
      </c>
      <c r="D51" s="9" t="s">
        <v>29</v>
      </c>
      <c r="E51" s="57" t="s">
        <v>119</v>
      </c>
      <c r="F51" s="115" t="s">
        <v>1467</v>
      </c>
    </row>
    <row r="52" spans="1:6" x14ac:dyDescent="0.25">
      <c r="A52" s="112">
        <f t="shared" si="0"/>
        <v>48</v>
      </c>
      <c r="B52" s="9" t="s">
        <v>495</v>
      </c>
      <c r="C52" s="9"/>
      <c r="D52" s="9" t="s">
        <v>18</v>
      </c>
      <c r="E52" s="57" t="s">
        <v>496</v>
      </c>
      <c r="F52" s="115" t="s">
        <v>1469</v>
      </c>
    </row>
    <row r="53" spans="1:6" x14ac:dyDescent="0.25">
      <c r="A53" s="112">
        <f t="shared" si="0"/>
        <v>49</v>
      </c>
      <c r="B53" s="9" t="s">
        <v>497</v>
      </c>
      <c r="C53" s="9" t="s">
        <v>497</v>
      </c>
      <c r="D53" s="9" t="s">
        <v>18</v>
      </c>
      <c r="E53" s="57"/>
    </row>
    <row r="54" spans="1:6" ht="40.5" x14ac:dyDescent="0.25">
      <c r="A54" s="112">
        <f t="shared" si="0"/>
        <v>50</v>
      </c>
      <c r="B54" s="9" t="s">
        <v>507</v>
      </c>
      <c r="C54" s="9" t="s">
        <v>508</v>
      </c>
      <c r="D54" s="9" t="s">
        <v>16</v>
      </c>
      <c r="E54" s="57" t="s">
        <v>1386</v>
      </c>
      <c r="F54" s="115" t="s">
        <v>1467</v>
      </c>
    </row>
    <row r="55" spans="1:6" x14ac:dyDescent="0.25">
      <c r="A55" s="126">
        <f t="shared" si="0"/>
        <v>51</v>
      </c>
      <c r="B55" s="126" t="s">
        <v>1377</v>
      </c>
      <c r="C55" s="126"/>
      <c r="D55" s="126"/>
      <c r="E55" s="57" t="s">
        <v>1642</v>
      </c>
      <c r="F55" s="115" t="s">
        <v>1467</v>
      </c>
    </row>
    <row r="56" spans="1:6" ht="27" x14ac:dyDescent="0.25">
      <c r="A56" s="126">
        <f t="shared" si="0"/>
        <v>52</v>
      </c>
      <c r="B56" s="9" t="s">
        <v>941</v>
      </c>
      <c r="C56" s="9" t="s">
        <v>939</v>
      </c>
      <c r="D56" s="9" t="s">
        <v>13</v>
      </c>
      <c r="E56" s="57" t="s">
        <v>940</v>
      </c>
      <c r="F56" s="115" t="s">
        <v>1467</v>
      </c>
    </row>
    <row r="57" spans="1:6" ht="27" x14ac:dyDescent="0.25">
      <c r="A57" s="112">
        <f t="shared" si="0"/>
        <v>53</v>
      </c>
      <c r="B57" s="9" t="s">
        <v>328</v>
      </c>
      <c r="C57" s="9" t="s">
        <v>329</v>
      </c>
      <c r="D57" s="9" t="s">
        <v>16</v>
      </c>
      <c r="E57" s="57" t="s">
        <v>330</v>
      </c>
      <c r="F57" s="115" t="s">
        <v>1470</v>
      </c>
    </row>
    <row r="58" spans="1:6" ht="27" x14ac:dyDescent="0.25">
      <c r="A58" s="112">
        <f t="shared" si="0"/>
        <v>54</v>
      </c>
      <c r="B58" s="9" t="s">
        <v>83</v>
      </c>
      <c r="C58" s="9" t="s">
        <v>84</v>
      </c>
      <c r="D58" s="9" t="s">
        <v>85</v>
      </c>
      <c r="E58" s="57" t="s">
        <v>930</v>
      </c>
      <c r="F58" s="115" t="s">
        <v>1471</v>
      </c>
    </row>
    <row r="59" spans="1:6" x14ac:dyDescent="0.25">
      <c r="A59" s="208">
        <f t="shared" si="0"/>
        <v>55</v>
      </c>
      <c r="B59" s="208" t="s">
        <v>1627</v>
      </c>
      <c r="C59" s="208"/>
      <c r="D59" s="208" t="s">
        <v>18</v>
      </c>
      <c r="E59" s="208" t="s">
        <v>1628</v>
      </c>
    </row>
    <row r="60" spans="1:6" x14ac:dyDescent="0.25">
      <c r="A60" s="208">
        <f t="shared" si="0"/>
        <v>56</v>
      </c>
      <c r="B60" s="205" t="s">
        <v>1546</v>
      </c>
      <c r="C60" s="205"/>
      <c r="D60" s="205" t="s">
        <v>1289</v>
      </c>
      <c r="E60" s="205" t="s">
        <v>1547</v>
      </c>
      <c r="F60" s="115" t="s">
        <v>1471</v>
      </c>
    </row>
    <row r="61" spans="1:6" ht="15" customHeight="1" x14ac:dyDescent="0.25">
      <c r="A61" s="231" t="s">
        <v>131</v>
      </c>
      <c r="B61" s="232"/>
      <c r="C61" s="232"/>
      <c r="D61" s="235"/>
      <c r="E61" s="235"/>
    </row>
    <row r="62" spans="1:6" x14ac:dyDescent="0.25">
      <c r="A62" s="9">
        <f>A60+1</f>
        <v>57</v>
      </c>
      <c r="B62" s="9" t="s">
        <v>67</v>
      </c>
      <c r="C62" s="9" t="s">
        <v>68</v>
      </c>
      <c r="D62" s="58" t="s">
        <v>16</v>
      </c>
      <c r="E62" s="57" t="s">
        <v>69</v>
      </c>
      <c r="F62" s="115" t="s">
        <v>131</v>
      </c>
    </row>
    <row r="63" spans="1:6" x14ac:dyDescent="0.25">
      <c r="A63" s="9">
        <f>A62+1</f>
        <v>58</v>
      </c>
      <c r="B63" s="9" t="s">
        <v>76</v>
      </c>
      <c r="C63" s="9" t="s">
        <v>77</v>
      </c>
      <c r="D63" s="58" t="s">
        <v>16</v>
      </c>
      <c r="E63" s="57" t="s">
        <v>78</v>
      </c>
      <c r="F63" s="115" t="s">
        <v>131</v>
      </c>
    </row>
    <row r="64" spans="1:6" x14ac:dyDescent="0.25">
      <c r="A64" s="205">
        <f t="shared" ref="A64:A82" si="1">A63+1</f>
        <v>59</v>
      </c>
      <c r="B64" s="9" t="s">
        <v>81</v>
      </c>
      <c r="C64" s="9"/>
      <c r="D64" s="59"/>
      <c r="E64" s="57" t="s">
        <v>82</v>
      </c>
      <c r="F64" s="115" t="s">
        <v>1478</v>
      </c>
    </row>
    <row r="65" spans="1:6" x14ac:dyDescent="0.25">
      <c r="A65" s="205">
        <f t="shared" si="1"/>
        <v>60</v>
      </c>
      <c r="B65" s="9" t="s">
        <v>88</v>
      </c>
      <c r="C65" s="9"/>
      <c r="D65" s="58" t="s">
        <v>13</v>
      </c>
      <c r="E65" s="57" t="s">
        <v>69</v>
      </c>
      <c r="F65" s="115" t="s">
        <v>131</v>
      </c>
    </row>
    <row r="66" spans="1:6" x14ac:dyDescent="0.25">
      <c r="A66" s="205">
        <f t="shared" si="1"/>
        <v>61</v>
      </c>
      <c r="B66" s="9" t="s">
        <v>89</v>
      </c>
      <c r="C66" s="9" t="s">
        <v>90</v>
      </c>
      <c r="D66" s="58" t="s">
        <v>16</v>
      </c>
      <c r="E66" s="57" t="s">
        <v>72</v>
      </c>
      <c r="F66" s="115" t="s">
        <v>131</v>
      </c>
    </row>
    <row r="67" spans="1:6" ht="27" x14ac:dyDescent="0.25">
      <c r="A67" s="205">
        <f t="shared" si="1"/>
        <v>62</v>
      </c>
      <c r="B67" s="9" t="s">
        <v>91</v>
      </c>
      <c r="C67" s="9" t="s">
        <v>91</v>
      </c>
      <c r="D67" s="58" t="s">
        <v>16</v>
      </c>
      <c r="E67" s="57" t="s">
        <v>92</v>
      </c>
      <c r="F67" s="115" t="s">
        <v>131</v>
      </c>
    </row>
    <row r="68" spans="1:6" ht="40.5" x14ac:dyDescent="0.25">
      <c r="A68" s="205">
        <f t="shared" si="1"/>
        <v>63</v>
      </c>
      <c r="B68" s="9" t="s">
        <v>93</v>
      </c>
      <c r="C68" s="9" t="s">
        <v>94</v>
      </c>
      <c r="D68" s="58" t="s">
        <v>13</v>
      </c>
      <c r="E68" s="57" t="s">
        <v>95</v>
      </c>
      <c r="F68" s="115" t="s">
        <v>131</v>
      </c>
    </row>
    <row r="69" spans="1:6" ht="27" x14ac:dyDescent="0.25">
      <c r="A69" s="205">
        <f t="shared" si="1"/>
        <v>64</v>
      </c>
      <c r="B69" s="9" t="s">
        <v>96</v>
      </c>
      <c r="C69" s="9" t="s">
        <v>97</v>
      </c>
      <c r="D69" s="58" t="s">
        <v>13</v>
      </c>
      <c r="E69" s="57" t="s">
        <v>92</v>
      </c>
      <c r="F69" s="115" t="s">
        <v>131</v>
      </c>
    </row>
    <row r="70" spans="1:6" ht="67.5" x14ac:dyDescent="0.25">
      <c r="A70" s="205">
        <f t="shared" si="1"/>
        <v>65</v>
      </c>
      <c r="B70" s="9" t="s">
        <v>101</v>
      </c>
      <c r="C70" s="9" t="s">
        <v>102</v>
      </c>
      <c r="D70" s="58" t="s">
        <v>16</v>
      </c>
      <c r="E70" s="57" t="s">
        <v>1508</v>
      </c>
      <c r="F70" s="115" t="s">
        <v>131</v>
      </c>
    </row>
    <row r="71" spans="1:6" ht="27" x14ac:dyDescent="0.25">
      <c r="A71" s="205">
        <f t="shared" si="1"/>
        <v>66</v>
      </c>
      <c r="B71" s="9" t="s">
        <v>103</v>
      </c>
      <c r="C71" s="9" t="s">
        <v>104</v>
      </c>
      <c r="D71" s="58" t="s">
        <v>29</v>
      </c>
      <c r="E71" s="57" t="s">
        <v>105</v>
      </c>
      <c r="F71" s="115" t="s">
        <v>1479</v>
      </c>
    </row>
    <row r="72" spans="1:6" ht="27" x14ac:dyDescent="0.25">
      <c r="A72" s="205">
        <f t="shared" si="1"/>
        <v>67</v>
      </c>
      <c r="B72" s="9" t="s">
        <v>106</v>
      </c>
      <c r="C72" s="9" t="s">
        <v>107</v>
      </c>
      <c r="D72" s="58" t="s">
        <v>16</v>
      </c>
      <c r="E72" s="57" t="s">
        <v>108</v>
      </c>
      <c r="F72" s="115" t="s">
        <v>1479</v>
      </c>
    </row>
    <row r="73" spans="1:6" x14ac:dyDescent="0.25">
      <c r="A73" s="205">
        <f t="shared" si="1"/>
        <v>68</v>
      </c>
      <c r="B73" s="9" t="s">
        <v>111</v>
      </c>
      <c r="C73" s="9" t="s">
        <v>112</v>
      </c>
      <c r="D73" s="58" t="s">
        <v>13</v>
      </c>
      <c r="E73" s="57" t="s">
        <v>113</v>
      </c>
      <c r="F73" s="115" t="s">
        <v>1473</v>
      </c>
    </row>
    <row r="74" spans="1:6" ht="27" x14ac:dyDescent="0.25">
      <c r="A74" s="205">
        <f t="shared" si="1"/>
        <v>69</v>
      </c>
      <c r="B74" s="9" t="s">
        <v>114</v>
      </c>
      <c r="C74" s="9" t="s">
        <v>115</v>
      </c>
      <c r="D74" s="58" t="s">
        <v>18</v>
      </c>
      <c r="E74" s="57" t="s">
        <v>116</v>
      </c>
      <c r="F74" s="171" t="s">
        <v>1480</v>
      </c>
    </row>
    <row r="75" spans="1:6" ht="27" x14ac:dyDescent="0.25">
      <c r="A75" s="205">
        <f t="shared" si="1"/>
        <v>70</v>
      </c>
      <c r="B75" s="9" t="s">
        <v>120</v>
      </c>
      <c r="C75" s="9" t="s">
        <v>121</v>
      </c>
      <c r="D75" s="58" t="s">
        <v>13</v>
      </c>
      <c r="E75" s="57" t="s">
        <v>122</v>
      </c>
      <c r="F75" s="115" t="s">
        <v>131</v>
      </c>
    </row>
    <row r="76" spans="1:6" x14ac:dyDescent="0.25">
      <c r="A76" s="205">
        <f t="shared" si="1"/>
        <v>71</v>
      </c>
      <c r="B76" s="9" t="s">
        <v>784</v>
      </c>
      <c r="C76" s="9" t="s">
        <v>783</v>
      </c>
      <c r="D76" s="58" t="s">
        <v>16</v>
      </c>
      <c r="E76" s="57" t="s">
        <v>1367</v>
      </c>
      <c r="F76" s="115" t="s">
        <v>1478</v>
      </c>
    </row>
    <row r="77" spans="1:6" ht="40.5" x14ac:dyDescent="0.25">
      <c r="A77" s="205">
        <f t="shared" si="1"/>
        <v>72</v>
      </c>
      <c r="B77" s="121" t="s">
        <v>1368</v>
      </c>
      <c r="C77" s="120" t="s">
        <v>1369</v>
      </c>
      <c r="D77" s="122"/>
      <c r="E77" s="57" t="s">
        <v>1378</v>
      </c>
      <c r="F77" s="115" t="s">
        <v>1478</v>
      </c>
    </row>
    <row r="78" spans="1:6" x14ac:dyDescent="0.25">
      <c r="A78" s="205">
        <f t="shared" si="1"/>
        <v>73</v>
      </c>
      <c r="B78" s="9" t="s">
        <v>796</v>
      </c>
      <c r="C78" s="9" t="s">
        <v>797</v>
      </c>
      <c r="D78" s="58" t="s">
        <v>16</v>
      </c>
      <c r="E78" s="57" t="s">
        <v>798</v>
      </c>
      <c r="F78" s="115" t="s">
        <v>1478</v>
      </c>
    </row>
    <row r="79" spans="1:6" x14ac:dyDescent="0.25">
      <c r="A79" s="205">
        <f t="shared" si="1"/>
        <v>74</v>
      </c>
      <c r="B79" s="56" t="s">
        <v>817</v>
      </c>
      <c r="C79" s="56" t="s">
        <v>817</v>
      </c>
      <c r="D79" s="58"/>
      <c r="E79" s="175" t="s">
        <v>87</v>
      </c>
      <c r="F79" s="115" t="s">
        <v>131</v>
      </c>
    </row>
    <row r="80" spans="1:6" ht="34.5" x14ac:dyDescent="0.25">
      <c r="A80" s="205">
        <f t="shared" si="1"/>
        <v>75</v>
      </c>
      <c r="B80" s="9" t="s">
        <v>822</v>
      </c>
      <c r="C80" s="9" t="s">
        <v>823</v>
      </c>
      <c r="D80" s="58" t="s">
        <v>13</v>
      </c>
      <c r="E80" s="176" t="s">
        <v>1319</v>
      </c>
      <c r="F80" s="115" t="s">
        <v>1472</v>
      </c>
    </row>
    <row r="81" spans="1:6" ht="27" x14ac:dyDescent="0.25">
      <c r="A81" s="205">
        <f t="shared" si="1"/>
        <v>76</v>
      </c>
      <c r="B81" s="9" t="s">
        <v>859</v>
      </c>
      <c r="C81" s="9" t="s">
        <v>860</v>
      </c>
      <c r="D81" s="58" t="s">
        <v>13</v>
      </c>
      <c r="E81" s="57" t="s">
        <v>861</v>
      </c>
      <c r="F81" s="115" t="s">
        <v>1472</v>
      </c>
    </row>
    <row r="82" spans="1:6" ht="27" x14ac:dyDescent="0.25">
      <c r="A82" s="205">
        <f t="shared" si="1"/>
        <v>77</v>
      </c>
      <c r="B82" s="9" t="s">
        <v>1015</v>
      </c>
      <c r="C82" s="9" t="s">
        <v>1016</v>
      </c>
      <c r="D82" s="58" t="s">
        <v>18</v>
      </c>
      <c r="E82" s="57" t="s">
        <v>1320</v>
      </c>
      <c r="F82" s="115" t="s">
        <v>131</v>
      </c>
    </row>
    <row r="83" spans="1:6" ht="15" customHeight="1" x14ac:dyDescent="0.25">
      <c r="A83" s="231" t="s">
        <v>1221</v>
      </c>
      <c r="B83" s="232"/>
      <c r="C83" s="232"/>
      <c r="D83" s="60"/>
      <c r="E83" s="60"/>
    </row>
    <row r="84" spans="1:6" ht="27" x14ac:dyDescent="0.25">
      <c r="A84" s="9">
        <f>A82+1</f>
        <v>78</v>
      </c>
      <c r="B84" s="9" t="s">
        <v>70</v>
      </c>
      <c r="C84" s="9" t="s">
        <v>71</v>
      </c>
      <c r="D84" s="58" t="s">
        <v>13</v>
      </c>
      <c r="E84" s="57" t="s">
        <v>73</v>
      </c>
      <c r="F84" s="115" t="s">
        <v>87</v>
      </c>
    </row>
    <row r="85" spans="1:6" ht="27" x14ac:dyDescent="0.25">
      <c r="A85" s="158">
        <f>A84+1</f>
        <v>79</v>
      </c>
      <c r="B85" s="158" t="s">
        <v>1431</v>
      </c>
      <c r="C85" s="158"/>
      <c r="D85" s="58"/>
      <c r="E85" s="57" t="s">
        <v>1433</v>
      </c>
      <c r="F85" s="115" t="s">
        <v>87</v>
      </c>
    </row>
    <row r="86" spans="1:6" x14ac:dyDescent="0.25">
      <c r="A86" s="205">
        <f t="shared" ref="A86:A96" si="2">A85+1</f>
        <v>80</v>
      </c>
      <c r="B86" s="74" t="s">
        <v>1222</v>
      </c>
      <c r="C86" s="74"/>
      <c r="D86" s="58"/>
      <c r="E86" s="57" t="s">
        <v>1223</v>
      </c>
      <c r="F86" s="115" t="s">
        <v>131</v>
      </c>
    </row>
    <row r="87" spans="1:6" ht="27" x14ac:dyDescent="0.25">
      <c r="A87" s="205">
        <f t="shared" si="2"/>
        <v>81</v>
      </c>
      <c r="B87" s="205" t="s">
        <v>1552</v>
      </c>
      <c r="C87" s="205"/>
      <c r="D87" s="58" t="s">
        <v>13</v>
      </c>
      <c r="E87" s="57" t="s">
        <v>1553</v>
      </c>
      <c r="F87" s="115" t="s">
        <v>131</v>
      </c>
    </row>
    <row r="88" spans="1:6" ht="27" x14ac:dyDescent="0.25">
      <c r="A88" s="205">
        <f t="shared" si="2"/>
        <v>82</v>
      </c>
      <c r="B88" s="9" t="s">
        <v>74</v>
      </c>
      <c r="C88" s="9" t="s">
        <v>75</v>
      </c>
      <c r="D88" s="58" t="s">
        <v>16</v>
      </c>
      <c r="E88" s="57" t="s">
        <v>1277</v>
      </c>
      <c r="F88" s="115" t="s">
        <v>87</v>
      </c>
    </row>
    <row r="89" spans="1:6" ht="27" x14ac:dyDescent="0.25">
      <c r="A89" s="205">
        <f t="shared" si="2"/>
        <v>83</v>
      </c>
      <c r="B89" s="9" t="s">
        <v>79</v>
      </c>
      <c r="C89" s="9" t="s">
        <v>80</v>
      </c>
      <c r="D89" s="58" t="s">
        <v>13</v>
      </c>
      <c r="E89" s="57" t="s">
        <v>73</v>
      </c>
      <c r="F89" s="115" t="s">
        <v>87</v>
      </c>
    </row>
    <row r="90" spans="1:6" ht="27" x14ac:dyDescent="0.25">
      <c r="A90" s="205">
        <f t="shared" si="2"/>
        <v>84</v>
      </c>
      <c r="B90" s="9" t="s">
        <v>86</v>
      </c>
      <c r="C90" s="9"/>
      <c r="D90" s="61"/>
      <c r="E90" s="57" t="s">
        <v>87</v>
      </c>
      <c r="F90" s="115" t="s">
        <v>87</v>
      </c>
    </row>
    <row r="91" spans="1:6" x14ac:dyDescent="0.25">
      <c r="A91" s="208">
        <f t="shared" si="2"/>
        <v>85</v>
      </c>
      <c r="B91" s="208" t="s">
        <v>1566</v>
      </c>
      <c r="C91" s="208"/>
      <c r="D91" s="208" t="s">
        <v>1289</v>
      </c>
      <c r="E91" s="57" t="s">
        <v>100</v>
      </c>
    </row>
    <row r="92" spans="1:6" x14ac:dyDescent="0.25">
      <c r="A92" s="208">
        <f t="shared" si="2"/>
        <v>86</v>
      </c>
      <c r="B92" s="9" t="s">
        <v>98</v>
      </c>
      <c r="C92" s="9" t="s">
        <v>99</v>
      </c>
      <c r="D92" s="58" t="s">
        <v>13</v>
      </c>
      <c r="E92" s="57" t="s">
        <v>100</v>
      </c>
      <c r="F92" s="115" t="s">
        <v>87</v>
      </c>
    </row>
    <row r="93" spans="1:6" x14ac:dyDescent="0.25">
      <c r="A93" s="205">
        <f t="shared" si="2"/>
        <v>87</v>
      </c>
      <c r="B93" s="205" t="s">
        <v>1556</v>
      </c>
      <c r="C93" s="205"/>
      <c r="D93" s="58" t="s">
        <v>16</v>
      </c>
      <c r="E93" s="57" t="s">
        <v>100</v>
      </c>
      <c r="F93" s="115" t="s">
        <v>87</v>
      </c>
    </row>
    <row r="94" spans="1:6" ht="27" x14ac:dyDescent="0.25">
      <c r="A94" s="205">
        <f t="shared" si="2"/>
        <v>88</v>
      </c>
      <c r="B94" s="205" t="s">
        <v>1557</v>
      </c>
      <c r="C94" s="205" t="s">
        <v>1558</v>
      </c>
      <c r="D94" s="58" t="s">
        <v>1289</v>
      </c>
      <c r="E94" s="57" t="s">
        <v>100</v>
      </c>
      <c r="F94" s="115" t="s">
        <v>87</v>
      </c>
    </row>
    <row r="95" spans="1:6" x14ac:dyDescent="0.25">
      <c r="A95" s="205">
        <f t="shared" si="2"/>
        <v>89</v>
      </c>
      <c r="B95" s="9" t="s">
        <v>109</v>
      </c>
      <c r="C95" s="9" t="s">
        <v>110</v>
      </c>
      <c r="D95" s="61"/>
      <c r="E95" s="57" t="s">
        <v>87</v>
      </c>
      <c r="F95" s="115" t="s">
        <v>87</v>
      </c>
    </row>
    <row r="96" spans="1:6" ht="27" x14ac:dyDescent="0.25">
      <c r="A96" s="205">
        <f t="shared" si="2"/>
        <v>90</v>
      </c>
      <c r="B96" s="9" t="s">
        <v>128</v>
      </c>
      <c r="C96" s="9" t="s">
        <v>129</v>
      </c>
      <c r="D96" s="58"/>
      <c r="E96" s="57" t="s">
        <v>130</v>
      </c>
      <c r="F96" s="115" t="s">
        <v>87</v>
      </c>
    </row>
    <row r="97" spans="1:6" ht="15" customHeight="1" x14ac:dyDescent="0.25">
      <c r="A97" s="231" t="s">
        <v>132</v>
      </c>
      <c r="B97" s="232"/>
      <c r="C97" s="232"/>
      <c r="D97" s="60"/>
      <c r="E97" s="60"/>
    </row>
    <row r="98" spans="1:6" x14ac:dyDescent="0.25">
      <c r="A98" s="9">
        <f>A96+1</f>
        <v>91</v>
      </c>
      <c r="B98" s="9" t="s">
        <v>533</v>
      </c>
      <c r="C98" s="9" t="s">
        <v>75</v>
      </c>
      <c r="D98" s="58" t="s">
        <v>16</v>
      </c>
      <c r="E98" s="57" t="s">
        <v>534</v>
      </c>
      <c r="F98" s="115" t="s">
        <v>87</v>
      </c>
    </row>
    <row r="99" spans="1:6" x14ac:dyDescent="0.25">
      <c r="A99" s="9">
        <f>A98+1</f>
        <v>92</v>
      </c>
      <c r="B99" s="9" t="s">
        <v>947</v>
      </c>
      <c r="C99" s="9" t="s">
        <v>946</v>
      </c>
      <c r="D99" s="58" t="s">
        <v>18</v>
      </c>
      <c r="E99" s="57" t="s">
        <v>945</v>
      </c>
      <c r="F99" s="115" t="s">
        <v>1025</v>
      </c>
    </row>
    <row r="100" spans="1:6" ht="27" x14ac:dyDescent="0.25">
      <c r="A100" s="9">
        <f t="shared" ref="A100:A121" si="3">A99+1</f>
        <v>93</v>
      </c>
      <c r="B100" s="9" t="s">
        <v>70</v>
      </c>
      <c r="C100" s="9" t="s">
        <v>71</v>
      </c>
      <c r="D100" s="58" t="s">
        <v>13</v>
      </c>
      <c r="E100" s="57" t="s">
        <v>956</v>
      </c>
      <c r="F100" s="115" t="s">
        <v>1025</v>
      </c>
    </row>
    <row r="101" spans="1:6" x14ac:dyDescent="0.25">
      <c r="A101" s="9">
        <f t="shared" si="3"/>
        <v>94</v>
      </c>
      <c r="B101" s="9" t="s">
        <v>960</v>
      </c>
      <c r="C101" s="9"/>
      <c r="D101" s="58" t="s">
        <v>13</v>
      </c>
      <c r="E101" s="57" t="s">
        <v>959</v>
      </c>
      <c r="F101" s="115" t="s">
        <v>1025</v>
      </c>
    </row>
    <row r="102" spans="1:6" x14ac:dyDescent="0.25">
      <c r="A102" s="9">
        <f t="shared" si="3"/>
        <v>95</v>
      </c>
      <c r="B102" s="9" t="s">
        <v>74</v>
      </c>
      <c r="C102" s="9" t="s">
        <v>75</v>
      </c>
      <c r="D102" s="58" t="s">
        <v>13</v>
      </c>
      <c r="E102" s="57" t="s">
        <v>959</v>
      </c>
      <c r="F102" s="115" t="s">
        <v>1025</v>
      </c>
    </row>
    <row r="103" spans="1:6" x14ac:dyDescent="0.25">
      <c r="A103" s="9">
        <f t="shared" si="3"/>
        <v>96</v>
      </c>
      <c r="B103" s="9" t="s">
        <v>961</v>
      </c>
      <c r="C103" s="9" t="s">
        <v>340</v>
      </c>
      <c r="D103" s="61"/>
      <c r="E103" s="57" t="s">
        <v>945</v>
      </c>
      <c r="F103" s="115" t="s">
        <v>1025</v>
      </c>
    </row>
    <row r="104" spans="1:6" ht="40.5" x14ac:dyDescent="0.25">
      <c r="A104" s="9">
        <f t="shared" si="3"/>
        <v>97</v>
      </c>
      <c r="B104" s="9" t="s">
        <v>973</v>
      </c>
      <c r="C104" s="9" t="s">
        <v>972</v>
      </c>
      <c r="D104" s="58" t="s">
        <v>13</v>
      </c>
      <c r="E104" s="57" t="s">
        <v>962</v>
      </c>
      <c r="F104" s="115" t="s">
        <v>1025</v>
      </c>
    </row>
    <row r="105" spans="1:6" ht="40.5" x14ac:dyDescent="0.25">
      <c r="A105" s="111">
        <f t="shared" si="3"/>
        <v>98</v>
      </c>
      <c r="B105" s="102" t="s">
        <v>1303</v>
      </c>
      <c r="C105" s="102"/>
      <c r="D105" s="58" t="s">
        <v>1289</v>
      </c>
      <c r="E105" s="57" t="s">
        <v>1304</v>
      </c>
      <c r="F105" s="115" t="s">
        <v>1481</v>
      </c>
    </row>
    <row r="106" spans="1:6" ht="40.5" x14ac:dyDescent="0.25">
      <c r="A106" s="111">
        <f t="shared" si="3"/>
        <v>99</v>
      </c>
      <c r="B106" s="9" t="s">
        <v>980</v>
      </c>
      <c r="C106" s="9" t="s">
        <v>979</v>
      </c>
      <c r="D106" s="58" t="s">
        <v>16</v>
      </c>
      <c r="E106" s="57" t="s">
        <v>978</v>
      </c>
      <c r="F106" s="115" t="s">
        <v>1025</v>
      </c>
    </row>
    <row r="107" spans="1:6" ht="27" x14ac:dyDescent="0.25">
      <c r="A107" s="9">
        <f t="shared" si="3"/>
        <v>100</v>
      </c>
      <c r="B107" s="9" t="s">
        <v>985</v>
      </c>
      <c r="C107" s="9" t="s">
        <v>323</v>
      </c>
      <c r="D107" s="58" t="s">
        <v>16</v>
      </c>
      <c r="E107" s="57" t="s">
        <v>984</v>
      </c>
      <c r="F107" s="115" t="s">
        <v>1025</v>
      </c>
    </row>
    <row r="108" spans="1:6" ht="27" x14ac:dyDescent="0.25">
      <c r="A108" s="9">
        <f t="shared" si="3"/>
        <v>101</v>
      </c>
      <c r="B108" s="9" t="s">
        <v>983</v>
      </c>
      <c r="C108" s="9" t="s">
        <v>982</v>
      </c>
      <c r="D108" s="58" t="s">
        <v>16</v>
      </c>
      <c r="E108" s="57" t="s">
        <v>981</v>
      </c>
      <c r="F108" s="115" t="s">
        <v>1025</v>
      </c>
    </row>
    <row r="109" spans="1:6" ht="27" x14ac:dyDescent="0.25">
      <c r="A109" s="208">
        <f t="shared" si="3"/>
        <v>102</v>
      </c>
      <c r="B109" s="208" t="s">
        <v>1576</v>
      </c>
      <c r="C109" s="208" t="s">
        <v>1578</v>
      </c>
      <c r="D109" s="208" t="s">
        <v>29</v>
      </c>
      <c r="E109" s="208" t="s">
        <v>1577</v>
      </c>
    </row>
    <row r="110" spans="1:6" ht="27" x14ac:dyDescent="0.25">
      <c r="A110" s="208">
        <f t="shared" si="3"/>
        <v>103</v>
      </c>
      <c r="B110" s="9" t="s">
        <v>989</v>
      </c>
      <c r="C110" s="9" t="s">
        <v>988</v>
      </c>
      <c r="D110" s="58" t="s">
        <v>13</v>
      </c>
      <c r="E110" s="57" t="s">
        <v>962</v>
      </c>
      <c r="F110" s="115" t="s">
        <v>1025</v>
      </c>
    </row>
    <row r="111" spans="1:6" ht="27" x14ac:dyDescent="0.25">
      <c r="A111" s="9">
        <f t="shared" si="3"/>
        <v>104</v>
      </c>
      <c r="B111" s="9" t="s">
        <v>997</v>
      </c>
      <c r="C111" s="9"/>
      <c r="D111" s="58" t="s">
        <v>13</v>
      </c>
      <c r="E111" s="57" t="s">
        <v>945</v>
      </c>
      <c r="F111" s="115" t="s">
        <v>1025</v>
      </c>
    </row>
    <row r="112" spans="1:6" x14ac:dyDescent="0.25">
      <c r="A112" s="9">
        <f t="shared" si="3"/>
        <v>105</v>
      </c>
      <c r="B112" s="9" t="s">
        <v>1000</v>
      </c>
      <c r="C112" s="9" t="s">
        <v>999</v>
      </c>
      <c r="D112" s="58" t="s">
        <v>16</v>
      </c>
      <c r="E112" s="57" t="s">
        <v>998</v>
      </c>
      <c r="F112" s="115" t="s">
        <v>1025</v>
      </c>
    </row>
    <row r="113" spans="1:6" ht="54" x14ac:dyDescent="0.25">
      <c r="A113" s="9">
        <f t="shared" si="3"/>
        <v>106</v>
      </c>
      <c r="B113" s="9" t="s">
        <v>1004</v>
      </c>
      <c r="C113" s="9" t="s">
        <v>1003</v>
      </c>
      <c r="D113" s="58" t="s">
        <v>13</v>
      </c>
      <c r="E113" s="57" t="s">
        <v>1321</v>
      </c>
      <c r="F113" s="115" t="s">
        <v>1025</v>
      </c>
    </row>
    <row r="114" spans="1:6" ht="27" x14ac:dyDescent="0.25">
      <c r="A114" s="9">
        <f t="shared" si="3"/>
        <v>107</v>
      </c>
      <c r="B114" s="9" t="s">
        <v>1021</v>
      </c>
      <c r="C114" s="9" t="s">
        <v>855</v>
      </c>
      <c r="D114" s="58"/>
      <c r="E114" s="57" t="s">
        <v>1020</v>
      </c>
      <c r="F114" s="115" t="s">
        <v>1025</v>
      </c>
    </row>
    <row r="115" spans="1:6" x14ac:dyDescent="0.25">
      <c r="A115" s="9">
        <f t="shared" si="3"/>
        <v>108</v>
      </c>
      <c r="B115" s="9" t="s">
        <v>1027</v>
      </c>
      <c r="C115" s="9" t="s">
        <v>1026</v>
      </c>
      <c r="D115" s="58" t="s">
        <v>13</v>
      </c>
      <c r="E115" s="57" t="s">
        <v>1025</v>
      </c>
      <c r="F115" s="115" t="s">
        <v>1025</v>
      </c>
    </row>
    <row r="116" spans="1:6" ht="40.5" x14ac:dyDescent="0.25">
      <c r="A116" s="9">
        <f t="shared" si="3"/>
        <v>109</v>
      </c>
      <c r="B116" s="9" t="s">
        <v>1030</v>
      </c>
      <c r="C116" s="9" t="s">
        <v>1029</v>
      </c>
      <c r="D116" s="58"/>
      <c r="E116" s="57" t="s">
        <v>1028</v>
      </c>
      <c r="F116" s="115" t="s">
        <v>1025</v>
      </c>
    </row>
    <row r="117" spans="1:6" ht="27" x14ac:dyDescent="0.25">
      <c r="A117" s="9">
        <f t="shared" si="3"/>
        <v>110</v>
      </c>
      <c r="B117" s="9" t="s">
        <v>1033</v>
      </c>
      <c r="C117" s="9" t="s">
        <v>1032</v>
      </c>
      <c r="D117" s="58"/>
      <c r="E117" s="57" t="s">
        <v>1031</v>
      </c>
      <c r="F117" s="115" t="s">
        <v>1025</v>
      </c>
    </row>
    <row r="118" spans="1:6" ht="15.75" x14ac:dyDescent="0.3">
      <c r="A118" s="208">
        <f t="shared" si="3"/>
        <v>111</v>
      </c>
      <c r="B118" s="10" t="s">
        <v>1239</v>
      </c>
      <c r="C118" s="17"/>
      <c r="D118" s="17"/>
      <c r="E118" s="48" t="s">
        <v>1240</v>
      </c>
      <c r="F118"/>
    </row>
    <row r="119" spans="1:6" x14ac:dyDescent="0.25">
      <c r="A119" s="208">
        <f t="shared" si="3"/>
        <v>112</v>
      </c>
      <c r="B119" s="208" t="s">
        <v>1568</v>
      </c>
      <c r="C119" s="208"/>
      <c r="D119" s="208" t="s">
        <v>29</v>
      </c>
      <c r="E119" s="208" t="s">
        <v>1569</v>
      </c>
      <c r="F119"/>
    </row>
    <row r="120" spans="1:6" ht="27" x14ac:dyDescent="0.25">
      <c r="A120" s="208">
        <f t="shared" si="3"/>
        <v>113</v>
      </c>
      <c r="B120" s="208" t="s">
        <v>1579</v>
      </c>
      <c r="C120" s="208"/>
      <c r="D120" s="208" t="s">
        <v>29</v>
      </c>
      <c r="E120" s="208" t="s">
        <v>1580</v>
      </c>
      <c r="F120"/>
    </row>
    <row r="121" spans="1:6" x14ac:dyDescent="0.25">
      <c r="A121" s="208">
        <f t="shared" si="3"/>
        <v>114</v>
      </c>
      <c r="B121" s="208" t="s">
        <v>1570</v>
      </c>
      <c r="C121" s="208" t="s">
        <v>1572</v>
      </c>
      <c r="D121" s="208" t="s">
        <v>1289</v>
      </c>
      <c r="E121" s="208" t="s">
        <v>1571</v>
      </c>
      <c r="F121"/>
    </row>
    <row r="122" spans="1:6" x14ac:dyDescent="0.25">
      <c r="A122" s="234" t="s">
        <v>513</v>
      </c>
      <c r="B122" s="235"/>
      <c r="C122" s="235"/>
      <c r="D122" s="235"/>
      <c r="E122" s="235"/>
      <c r="F122"/>
    </row>
    <row r="123" spans="1:6" ht="40.5" x14ac:dyDescent="0.25">
      <c r="A123" s="9">
        <f>A121+1</f>
        <v>115</v>
      </c>
      <c r="B123" s="9" t="s">
        <v>440</v>
      </c>
      <c r="C123" s="9" t="s">
        <v>441</v>
      </c>
      <c r="D123" s="9" t="s">
        <v>13</v>
      </c>
      <c r="E123" s="57" t="s">
        <v>1282</v>
      </c>
      <c r="F123" s="115" t="s">
        <v>1475</v>
      </c>
    </row>
    <row r="124" spans="1:6" ht="27" x14ac:dyDescent="0.25">
      <c r="A124" s="9">
        <f>A123+1</f>
        <v>116</v>
      </c>
      <c r="B124" s="9" t="s">
        <v>442</v>
      </c>
      <c r="C124" s="9" t="s">
        <v>443</v>
      </c>
      <c r="D124" s="9" t="s">
        <v>13</v>
      </c>
      <c r="E124" s="57" t="s">
        <v>444</v>
      </c>
      <c r="F124" s="115" t="s">
        <v>1474</v>
      </c>
    </row>
    <row r="125" spans="1:6" x14ac:dyDescent="0.25">
      <c r="A125" s="9">
        <f t="shared" ref="A125:A139" si="4">A124+1</f>
        <v>117</v>
      </c>
      <c r="B125" s="9" t="s">
        <v>445</v>
      </c>
      <c r="C125" s="9" t="s">
        <v>446</v>
      </c>
      <c r="D125" s="9" t="s">
        <v>13</v>
      </c>
      <c r="E125" s="57" t="s">
        <v>447</v>
      </c>
      <c r="F125" s="115" t="s">
        <v>1474</v>
      </c>
    </row>
    <row r="126" spans="1:6" ht="27" x14ac:dyDescent="0.25">
      <c r="A126" s="9">
        <f t="shared" si="4"/>
        <v>118</v>
      </c>
      <c r="B126" s="9" t="s">
        <v>448</v>
      </c>
      <c r="C126" s="9"/>
      <c r="D126" s="9" t="s">
        <v>13</v>
      </c>
      <c r="E126" s="57" t="s">
        <v>449</v>
      </c>
      <c r="F126" s="171" t="s">
        <v>449</v>
      </c>
    </row>
    <row r="127" spans="1:6" ht="27" x14ac:dyDescent="0.25">
      <c r="A127" s="9">
        <f t="shared" si="4"/>
        <v>119</v>
      </c>
      <c r="B127" s="9" t="s">
        <v>450</v>
      </c>
      <c r="C127" s="9" t="s">
        <v>270</v>
      </c>
      <c r="D127" s="9" t="s">
        <v>13</v>
      </c>
      <c r="E127" s="57" t="s">
        <v>449</v>
      </c>
      <c r="F127" s="171" t="s">
        <v>449</v>
      </c>
    </row>
    <row r="128" spans="1:6" ht="27" x14ac:dyDescent="0.25">
      <c r="A128" s="9">
        <f t="shared" si="4"/>
        <v>120</v>
      </c>
      <c r="B128" s="9" t="s">
        <v>451</v>
      </c>
      <c r="C128" s="9" t="s">
        <v>452</v>
      </c>
      <c r="D128" s="9" t="s">
        <v>13</v>
      </c>
      <c r="E128" s="57" t="s">
        <v>449</v>
      </c>
      <c r="F128" s="171" t="s">
        <v>449</v>
      </c>
    </row>
    <row r="129" spans="1:6" ht="27" x14ac:dyDescent="0.25">
      <c r="A129" s="9">
        <f t="shared" si="4"/>
        <v>121</v>
      </c>
      <c r="B129" s="9" t="s">
        <v>453</v>
      </c>
      <c r="C129" s="9" t="s">
        <v>454</v>
      </c>
      <c r="D129" s="9" t="s">
        <v>13</v>
      </c>
      <c r="E129" s="57" t="s">
        <v>449</v>
      </c>
      <c r="F129" s="171" t="s">
        <v>449</v>
      </c>
    </row>
    <row r="130" spans="1:6" ht="27" x14ac:dyDescent="0.25">
      <c r="A130" s="9">
        <f t="shared" si="4"/>
        <v>122</v>
      </c>
      <c r="B130" s="9" t="s">
        <v>455</v>
      </c>
      <c r="C130" s="9" t="s">
        <v>456</v>
      </c>
      <c r="D130" s="9" t="s">
        <v>29</v>
      </c>
      <c r="E130" s="57" t="s">
        <v>457</v>
      </c>
      <c r="F130" s="115" t="s">
        <v>1474</v>
      </c>
    </row>
    <row r="131" spans="1:6" ht="27" x14ac:dyDescent="0.25">
      <c r="A131" s="9">
        <f t="shared" si="4"/>
        <v>123</v>
      </c>
      <c r="B131" s="9" t="s">
        <v>458</v>
      </c>
      <c r="C131" s="9" t="s">
        <v>459</v>
      </c>
      <c r="D131" s="9" t="s">
        <v>29</v>
      </c>
      <c r="E131" s="57" t="s">
        <v>460</v>
      </c>
      <c r="F131" s="115" t="s">
        <v>1476</v>
      </c>
    </row>
    <row r="132" spans="1:6" ht="27" x14ac:dyDescent="0.25">
      <c r="A132" s="9">
        <f t="shared" si="4"/>
        <v>124</v>
      </c>
      <c r="B132" s="62" t="s">
        <v>461</v>
      </c>
      <c r="C132" s="62" t="s">
        <v>462</v>
      </c>
      <c r="D132" s="62" t="s">
        <v>29</v>
      </c>
      <c r="E132" s="177" t="s">
        <v>463</v>
      </c>
      <c r="F132" s="115" t="s">
        <v>1477</v>
      </c>
    </row>
    <row r="133" spans="1:6" ht="27" x14ac:dyDescent="0.25">
      <c r="A133" s="9">
        <f t="shared" si="4"/>
        <v>125</v>
      </c>
      <c r="B133" s="9" t="s">
        <v>503</v>
      </c>
      <c r="C133" s="9" t="s">
        <v>503</v>
      </c>
      <c r="D133" s="9" t="s">
        <v>13</v>
      </c>
      <c r="E133" s="57" t="s">
        <v>449</v>
      </c>
      <c r="F133" s="171" t="s">
        <v>449</v>
      </c>
    </row>
    <row r="134" spans="1:6" ht="27" x14ac:dyDescent="0.25">
      <c r="A134" s="9">
        <f t="shared" si="4"/>
        <v>126</v>
      </c>
      <c r="B134" s="9" t="s">
        <v>468</v>
      </c>
      <c r="C134" s="9"/>
      <c r="D134" s="9" t="s">
        <v>16</v>
      </c>
      <c r="E134" s="57" t="s">
        <v>469</v>
      </c>
      <c r="F134" s="171" t="s">
        <v>449</v>
      </c>
    </row>
    <row r="135" spans="1:6" ht="27" x14ac:dyDescent="0.25">
      <c r="A135" s="9">
        <f t="shared" si="4"/>
        <v>127</v>
      </c>
      <c r="B135" s="9" t="s">
        <v>470</v>
      </c>
      <c r="C135" s="9"/>
      <c r="D135" s="9"/>
      <c r="E135" s="57" t="s">
        <v>1322</v>
      </c>
      <c r="F135" s="171" t="s">
        <v>449</v>
      </c>
    </row>
    <row r="136" spans="1:6" ht="27" x14ac:dyDescent="0.25">
      <c r="A136" s="9">
        <f t="shared" si="4"/>
        <v>128</v>
      </c>
      <c r="B136" s="9" t="s">
        <v>471</v>
      </c>
      <c r="C136" s="9"/>
      <c r="D136" s="9" t="s">
        <v>13</v>
      </c>
      <c r="E136" s="57" t="s">
        <v>1322</v>
      </c>
      <c r="F136" s="171" t="s">
        <v>449</v>
      </c>
    </row>
    <row r="137" spans="1:6" ht="27" x14ac:dyDescent="0.25">
      <c r="A137" s="9">
        <f t="shared" si="4"/>
        <v>129</v>
      </c>
      <c r="B137" s="9" t="s">
        <v>472</v>
      </c>
      <c r="C137" s="9"/>
      <c r="D137" s="9" t="s">
        <v>13</v>
      </c>
      <c r="E137" s="57" t="s">
        <v>1371</v>
      </c>
      <c r="F137" s="171" t="s">
        <v>449</v>
      </c>
    </row>
    <row r="138" spans="1:6" ht="27" x14ac:dyDescent="0.25">
      <c r="A138" s="9">
        <f t="shared" si="4"/>
        <v>130</v>
      </c>
      <c r="B138" s="9" t="s">
        <v>473</v>
      </c>
      <c r="C138" s="9"/>
      <c r="D138" s="9" t="s">
        <v>29</v>
      </c>
      <c r="E138" s="57" t="s">
        <v>449</v>
      </c>
      <c r="F138" s="171" t="s">
        <v>449</v>
      </c>
    </row>
    <row r="139" spans="1:6" ht="40.5" x14ac:dyDescent="0.25">
      <c r="A139" s="9">
        <f t="shared" si="4"/>
        <v>131</v>
      </c>
      <c r="B139" s="9" t="s">
        <v>474</v>
      </c>
      <c r="C139" s="9" t="s">
        <v>474</v>
      </c>
      <c r="D139" s="9" t="s">
        <v>29</v>
      </c>
      <c r="E139" s="57" t="s">
        <v>1370</v>
      </c>
      <c r="F139" s="171" t="s">
        <v>449</v>
      </c>
    </row>
    <row r="140" spans="1:6" x14ac:dyDescent="0.25">
      <c r="A140" s="234" t="s">
        <v>483</v>
      </c>
      <c r="B140" s="235"/>
      <c r="C140" s="235"/>
      <c r="D140" s="235"/>
      <c r="E140" s="235"/>
    </row>
    <row r="141" spans="1:6" ht="27" x14ac:dyDescent="0.25">
      <c r="A141" s="9">
        <f>A139+1</f>
        <v>132</v>
      </c>
      <c r="B141" s="143" t="s">
        <v>1405</v>
      </c>
      <c r="C141" s="9"/>
      <c r="D141" s="9" t="s">
        <v>29</v>
      </c>
      <c r="E141" s="57" t="s">
        <v>483</v>
      </c>
      <c r="F141" s="171" t="s">
        <v>483</v>
      </c>
    </row>
    <row r="142" spans="1:6" x14ac:dyDescent="0.25">
      <c r="A142" s="9">
        <f>A141+1</f>
        <v>133</v>
      </c>
      <c r="B142" s="143" t="s">
        <v>484</v>
      </c>
      <c r="C142" s="9" t="s">
        <v>485</v>
      </c>
      <c r="D142" s="9" t="s">
        <v>29</v>
      </c>
      <c r="E142" s="57" t="s">
        <v>483</v>
      </c>
      <c r="F142" s="171" t="s">
        <v>483</v>
      </c>
    </row>
    <row r="143" spans="1:6" x14ac:dyDescent="0.25">
      <c r="A143" s="78">
        <f>A142+1</f>
        <v>134</v>
      </c>
      <c r="B143" s="78" t="s">
        <v>1231</v>
      </c>
      <c r="C143" s="78"/>
      <c r="D143" s="78"/>
      <c r="E143" s="57" t="s">
        <v>483</v>
      </c>
      <c r="F143" s="171" t="s">
        <v>483</v>
      </c>
    </row>
    <row r="144" spans="1:6" ht="27" x14ac:dyDescent="0.25">
      <c r="A144" s="147">
        <f>A143+1</f>
        <v>135</v>
      </c>
      <c r="B144" s="143" t="s">
        <v>1422</v>
      </c>
      <c r="C144" s="139"/>
      <c r="D144" s="139"/>
      <c r="E144" s="57" t="s">
        <v>483</v>
      </c>
      <c r="F144" s="171" t="s">
        <v>483</v>
      </c>
    </row>
    <row r="145" spans="1:6" x14ac:dyDescent="0.25">
      <c r="A145" s="147">
        <f>A144+1</f>
        <v>136</v>
      </c>
      <c r="B145" s="143" t="s">
        <v>486</v>
      </c>
      <c r="C145" s="9"/>
      <c r="D145" s="9" t="s">
        <v>29</v>
      </c>
      <c r="E145" s="57" t="s">
        <v>483</v>
      </c>
      <c r="F145" s="171" t="s">
        <v>483</v>
      </c>
    </row>
    <row r="146" spans="1:6" x14ac:dyDescent="0.25">
      <c r="A146" s="201"/>
      <c r="B146" s="143" t="s">
        <v>1535</v>
      </c>
      <c r="C146" s="201"/>
      <c r="D146" s="201"/>
      <c r="E146" s="57" t="s">
        <v>483</v>
      </c>
      <c r="F146" s="201" t="s">
        <v>483</v>
      </c>
    </row>
    <row r="147" spans="1:6" x14ac:dyDescent="0.25">
      <c r="A147" s="9">
        <f t="shared" ref="A147" si="5">A145+1</f>
        <v>137</v>
      </c>
      <c r="B147" s="143" t="s">
        <v>487</v>
      </c>
      <c r="C147" s="9" t="s">
        <v>488</v>
      </c>
      <c r="D147" s="9" t="s">
        <v>29</v>
      </c>
      <c r="E147" s="57" t="s">
        <v>483</v>
      </c>
      <c r="F147" s="171" t="s">
        <v>483</v>
      </c>
    </row>
    <row r="148" spans="1:6" x14ac:dyDescent="0.25">
      <c r="A148" s="234" t="s">
        <v>476</v>
      </c>
      <c r="B148" s="235"/>
      <c r="C148" s="235"/>
      <c r="D148" s="235"/>
      <c r="E148" s="235"/>
    </row>
    <row r="149" spans="1:6" x14ac:dyDescent="0.25">
      <c r="A149" s="9">
        <f>A147+1</f>
        <v>138</v>
      </c>
      <c r="B149" s="9" t="s">
        <v>475</v>
      </c>
      <c r="C149" s="9"/>
      <c r="D149" s="9" t="s">
        <v>29</v>
      </c>
      <c r="E149" s="57" t="s">
        <v>476</v>
      </c>
      <c r="F149" s="171" t="s">
        <v>476</v>
      </c>
    </row>
    <row r="150" spans="1:6" x14ac:dyDescent="0.25">
      <c r="A150" s="9">
        <f>A149+1</f>
        <v>139</v>
      </c>
      <c r="B150" s="9" t="s">
        <v>477</v>
      </c>
      <c r="C150" s="9" t="s">
        <v>477</v>
      </c>
      <c r="D150" s="9" t="s">
        <v>29</v>
      </c>
      <c r="E150" s="57" t="s">
        <v>476</v>
      </c>
      <c r="F150" s="171" t="s">
        <v>476</v>
      </c>
    </row>
    <row r="151" spans="1:6" ht="27" x14ac:dyDescent="0.25">
      <c r="A151" s="9">
        <f t="shared" ref="A151:A163" si="6">A150+1</f>
        <v>140</v>
      </c>
      <c r="B151" s="9" t="s">
        <v>478</v>
      </c>
      <c r="C151" s="9"/>
      <c r="D151" s="9" t="s">
        <v>16</v>
      </c>
      <c r="E151" s="57" t="s">
        <v>476</v>
      </c>
      <c r="F151" s="171" t="s">
        <v>476</v>
      </c>
    </row>
    <row r="152" spans="1:6" x14ac:dyDescent="0.25">
      <c r="A152" s="9">
        <f t="shared" si="6"/>
        <v>141</v>
      </c>
      <c r="B152" s="9" t="s">
        <v>479</v>
      </c>
      <c r="C152" s="9" t="s">
        <v>479</v>
      </c>
      <c r="D152" s="9" t="s">
        <v>29</v>
      </c>
      <c r="E152" s="57" t="s">
        <v>476</v>
      </c>
      <c r="F152" s="171" t="s">
        <v>476</v>
      </c>
    </row>
    <row r="153" spans="1:6" x14ac:dyDescent="0.25">
      <c r="A153" s="9">
        <f t="shared" si="6"/>
        <v>142</v>
      </c>
      <c r="B153" s="9" t="s">
        <v>480</v>
      </c>
      <c r="C153" s="9" t="s">
        <v>481</v>
      </c>
      <c r="D153" s="9" t="s">
        <v>29</v>
      </c>
      <c r="E153" s="57" t="s">
        <v>476</v>
      </c>
      <c r="F153" s="171" t="s">
        <v>476</v>
      </c>
    </row>
    <row r="154" spans="1:6" x14ac:dyDescent="0.25">
      <c r="A154" s="9">
        <f t="shared" si="6"/>
        <v>143</v>
      </c>
      <c r="B154" s="9" t="s">
        <v>482</v>
      </c>
      <c r="C154" s="9"/>
      <c r="D154" s="9" t="s">
        <v>29</v>
      </c>
      <c r="E154" s="57" t="s">
        <v>476</v>
      </c>
      <c r="F154" s="171" t="s">
        <v>476</v>
      </c>
    </row>
    <row r="155" spans="1:6" x14ac:dyDescent="0.25">
      <c r="A155" s="9">
        <f t="shared" si="6"/>
        <v>144</v>
      </c>
      <c r="B155" s="9" t="s">
        <v>512</v>
      </c>
      <c r="C155" s="9" t="s">
        <v>512</v>
      </c>
      <c r="D155" s="9" t="s">
        <v>29</v>
      </c>
      <c r="E155" s="57" t="s">
        <v>476</v>
      </c>
      <c r="F155" s="171" t="s">
        <v>476</v>
      </c>
    </row>
    <row r="156" spans="1:6" x14ac:dyDescent="0.25">
      <c r="A156" s="9">
        <f t="shared" si="6"/>
        <v>145</v>
      </c>
      <c r="B156" s="9" t="s">
        <v>489</v>
      </c>
      <c r="C156" s="9"/>
      <c r="D156" s="9" t="s">
        <v>18</v>
      </c>
      <c r="E156" s="57" t="s">
        <v>490</v>
      </c>
      <c r="F156" s="171" t="s">
        <v>476</v>
      </c>
    </row>
    <row r="157" spans="1:6" ht="40.5" x14ac:dyDescent="0.25">
      <c r="A157" s="9">
        <f t="shared" si="6"/>
        <v>146</v>
      </c>
      <c r="B157" s="9" t="s">
        <v>509</v>
      </c>
      <c r="C157" s="9" t="s">
        <v>510</v>
      </c>
      <c r="D157" s="9" t="s">
        <v>18</v>
      </c>
      <c r="E157" s="57" t="s">
        <v>511</v>
      </c>
      <c r="F157" s="171" t="s">
        <v>476</v>
      </c>
    </row>
    <row r="158" spans="1:6" x14ac:dyDescent="0.25">
      <c r="A158" s="9">
        <f t="shared" si="6"/>
        <v>147</v>
      </c>
      <c r="B158" s="9" t="s">
        <v>491</v>
      </c>
      <c r="C158" s="9"/>
      <c r="D158" s="9" t="s">
        <v>18</v>
      </c>
      <c r="E158" s="57" t="s">
        <v>492</v>
      </c>
      <c r="F158" s="171" t="s">
        <v>476</v>
      </c>
    </row>
    <row r="159" spans="1:6" x14ac:dyDescent="0.25">
      <c r="A159" s="106">
        <f t="shared" si="6"/>
        <v>148</v>
      </c>
      <c r="B159" s="106" t="s">
        <v>493</v>
      </c>
      <c r="C159" s="106"/>
      <c r="D159" s="106" t="s">
        <v>18</v>
      </c>
      <c r="E159" s="57" t="s">
        <v>494</v>
      </c>
      <c r="F159" s="171" t="s">
        <v>476</v>
      </c>
    </row>
    <row r="160" spans="1:6" ht="27" x14ac:dyDescent="0.25">
      <c r="A160" s="106">
        <f t="shared" si="6"/>
        <v>149</v>
      </c>
      <c r="B160" s="106" t="s">
        <v>504</v>
      </c>
      <c r="C160" s="106" t="s">
        <v>505</v>
      </c>
      <c r="D160" s="106" t="s">
        <v>29</v>
      </c>
      <c r="E160" s="57" t="s">
        <v>506</v>
      </c>
      <c r="F160" s="171" t="s">
        <v>476</v>
      </c>
    </row>
    <row r="161" spans="1:6" x14ac:dyDescent="0.25">
      <c r="A161" s="204">
        <f t="shared" si="6"/>
        <v>150</v>
      </c>
      <c r="B161" s="204" t="s">
        <v>1540</v>
      </c>
      <c r="C161" s="204" t="s">
        <v>1540</v>
      </c>
      <c r="D161" s="204" t="s">
        <v>13</v>
      </c>
      <c r="E161" s="204" t="s">
        <v>1541</v>
      </c>
      <c r="F161" s="204" t="s">
        <v>476</v>
      </c>
    </row>
    <row r="162" spans="1:6" ht="40.5" x14ac:dyDescent="0.25">
      <c r="A162" s="204">
        <f t="shared" si="6"/>
        <v>151</v>
      </c>
      <c r="B162" s="9" t="s">
        <v>1305</v>
      </c>
      <c r="C162" s="9"/>
      <c r="D162" s="110" t="s">
        <v>18</v>
      </c>
      <c r="E162" s="57" t="s">
        <v>1310</v>
      </c>
      <c r="F162" s="171" t="s">
        <v>476</v>
      </c>
    </row>
    <row r="163" spans="1:6" ht="27" x14ac:dyDescent="0.25">
      <c r="A163" s="106">
        <f t="shared" si="6"/>
        <v>152</v>
      </c>
      <c r="B163" s="9" t="s">
        <v>1449</v>
      </c>
      <c r="C163" s="9" t="s">
        <v>1450</v>
      </c>
      <c r="D163" s="9"/>
      <c r="E163" s="57" t="s">
        <v>1451</v>
      </c>
      <c r="F163" s="171" t="s">
        <v>476</v>
      </c>
    </row>
    <row r="164" spans="1:6" x14ac:dyDescent="0.25">
      <c r="A164" s="234" t="s">
        <v>935</v>
      </c>
      <c r="B164" s="235"/>
      <c r="C164" s="235"/>
      <c r="D164" s="235"/>
      <c r="E164" s="235"/>
    </row>
    <row r="165" spans="1:6" ht="27" x14ac:dyDescent="0.25">
      <c r="A165" s="9">
        <f>A163+1</f>
        <v>153</v>
      </c>
      <c r="B165" s="9" t="s">
        <v>464</v>
      </c>
      <c r="C165" s="9" t="s">
        <v>465</v>
      </c>
      <c r="D165" s="9" t="s">
        <v>29</v>
      </c>
      <c r="E165" s="57" t="s">
        <v>904</v>
      </c>
      <c r="F165" s="115" t="s">
        <v>935</v>
      </c>
    </row>
    <row r="166" spans="1:6" x14ac:dyDescent="0.25">
      <c r="A166" s="234" t="s">
        <v>781</v>
      </c>
      <c r="B166" s="235"/>
      <c r="C166" s="235"/>
      <c r="D166" s="235"/>
      <c r="E166" s="235"/>
    </row>
    <row r="167" spans="1:6" ht="27" x14ac:dyDescent="0.25">
      <c r="A167" s="9">
        <f>A165+1</f>
        <v>154</v>
      </c>
      <c r="B167" s="9" t="s">
        <v>608</v>
      </c>
      <c r="C167" s="9"/>
      <c r="D167" s="9" t="s">
        <v>18</v>
      </c>
      <c r="E167" s="57" t="s">
        <v>609</v>
      </c>
      <c r="F167" s="115" t="s">
        <v>1480</v>
      </c>
    </row>
    <row r="168" spans="1:6" x14ac:dyDescent="0.25">
      <c r="A168" s="9">
        <f>A167+1</f>
        <v>155</v>
      </c>
      <c r="B168" s="9" t="s">
        <v>616</v>
      </c>
      <c r="C168" s="9" t="s">
        <v>616</v>
      </c>
      <c r="D168" s="9" t="s">
        <v>18</v>
      </c>
      <c r="E168" s="57" t="s">
        <v>609</v>
      </c>
      <c r="F168" s="115" t="s">
        <v>1480</v>
      </c>
    </row>
    <row r="169" spans="1:6" x14ac:dyDescent="0.25">
      <c r="A169" s="234" t="s">
        <v>502</v>
      </c>
      <c r="B169" s="235"/>
      <c r="C169" s="235"/>
      <c r="D169" s="235"/>
      <c r="E169" s="235"/>
    </row>
    <row r="170" spans="1:6" x14ac:dyDescent="0.25">
      <c r="A170" s="9">
        <f>A168+1</f>
        <v>156</v>
      </c>
      <c r="B170" s="9" t="s">
        <v>780</v>
      </c>
      <c r="C170" s="9"/>
      <c r="D170" s="9" t="s">
        <v>13</v>
      </c>
      <c r="E170" s="57" t="s">
        <v>776</v>
      </c>
      <c r="F170" s="115" t="s">
        <v>502</v>
      </c>
    </row>
    <row r="171" spans="1:6" ht="27" x14ac:dyDescent="0.25">
      <c r="A171" s="159"/>
      <c r="B171" s="159" t="s">
        <v>1439</v>
      </c>
      <c r="C171" s="159" t="s">
        <v>1440</v>
      </c>
      <c r="D171" s="159" t="s">
        <v>18</v>
      </c>
      <c r="E171" s="57" t="s">
        <v>1441</v>
      </c>
      <c r="F171" s="115" t="s">
        <v>502</v>
      </c>
    </row>
    <row r="172" spans="1:6" x14ac:dyDescent="0.25">
      <c r="A172" s="9">
        <f>A170+1</f>
        <v>157</v>
      </c>
      <c r="B172" s="9" t="s">
        <v>779</v>
      </c>
      <c r="C172" s="9"/>
      <c r="D172" s="9" t="s">
        <v>16</v>
      </c>
      <c r="E172" s="57" t="s">
        <v>776</v>
      </c>
      <c r="F172" s="115" t="s">
        <v>502</v>
      </c>
    </row>
    <row r="173" spans="1:6" x14ac:dyDescent="0.25">
      <c r="A173" s="9">
        <f>A172+1</f>
        <v>158</v>
      </c>
      <c r="B173" s="9" t="s">
        <v>778</v>
      </c>
      <c r="C173" s="9" t="s">
        <v>441</v>
      </c>
      <c r="D173" s="9" t="s">
        <v>18</v>
      </c>
      <c r="E173" s="57" t="s">
        <v>776</v>
      </c>
      <c r="F173" s="115" t="s">
        <v>502</v>
      </c>
    </row>
    <row r="174" spans="1:6" x14ac:dyDescent="0.25">
      <c r="A174" s="9">
        <f t="shared" ref="A174:A178" si="7">A173+1</f>
        <v>159</v>
      </c>
      <c r="B174" s="9" t="s">
        <v>777</v>
      </c>
      <c r="C174" s="9"/>
      <c r="D174" s="9" t="s">
        <v>13</v>
      </c>
      <c r="E174" s="57" t="s">
        <v>776</v>
      </c>
      <c r="F174" s="115" t="s">
        <v>502</v>
      </c>
    </row>
    <row r="175" spans="1:6" ht="27" x14ac:dyDescent="0.25">
      <c r="A175" s="9">
        <f t="shared" si="7"/>
        <v>160</v>
      </c>
      <c r="B175" s="9" t="s">
        <v>498</v>
      </c>
      <c r="C175" s="9" t="s">
        <v>499</v>
      </c>
      <c r="D175" s="9" t="s">
        <v>13</v>
      </c>
      <c r="E175" s="57" t="s">
        <v>782</v>
      </c>
      <c r="F175" s="115" t="s">
        <v>502</v>
      </c>
    </row>
    <row r="176" spans="1:6" x14ac:dyDescent="0.25">
      <c r="A176" s="9">
        <f t="shared" si="7"/>
        <v>161</v>
      </c>
      <c r="B176" s="9" t="s">
        <v>795</v>
      </c>
      <c r="C176" s="9" t="s">
        <v>794</v>
      </c>
      <c r="D176" s="9" t="s">
        <v>13</v>
      </c>
      <c r="E176" s="57" t="s">
        <v>776</v>
      </c>
      <c r="F176" s="115" t="s">
        <v>502</v>
      </c>
    </row>
    <row r="177" spans="1:6" ht="27" x14ac:dyDescent="0.25">
      <c r="A177" s="9">
        <f t="shared" si="7"/>
        <v>162</v>
      </c>
      <c r="B177" s="9" t="s">
        <v>466</v>
      </c>
      <c r="C177" s="9"/>
      <c r="D177" s="9" t="s">
        <v>13</v>
      </c>
      <c r="E177" s="57" t="s">
        <v>467</v>
      </c>
      <c r="F177" s="115" t="s">
        <v>502</v>
      </c>
    </row>
    <row r="178" spans="1:6" ht="27" x14ac:dyDescent="0.25">
      <c r="A178" s="9">
        <f t="shared" si="7"/>
        <v>163</v>
      </c>
      <c r="B178" s="9" t="s">
        <v>500</v>
      </c>
      <c r="C178" s="9" t="s">
        <v>501</v>
      </c>
      <c r="D178" s="9" t="s">
        <v>13</v>
      </c>
      <c r="E178" s="57" t="s">
        <v>502</v>
      </c>
      <c r="F178" s="115" t="s">
        <v>502</v>
      </c>
    </row>
    <row r="179" spans="1:6" x14ac:dyDescent="0.25">
      <c r="A179" s="63" t="s">
        <v>343</v>
      </c>
      <c r="B179" s="63"/>
      <c r="C179" s="63"/>
      <c r="D179" s="233"/>
      <c r="E179" s="233"/>
    </row>
    <row r="180" spans="1:6" ht="27" x14ac:dyDescent="0.25">
      <c r="A180" s="9">
        <f>A178+1</f>
        <v>164</v>
      </c>
      <c r="B180" s="9" t="s">
        <v>304</v>
      </c>
      <c r="C180" s="9"/>
      <c r="D180" s="9" t="s">
        <v>13</v>
      </c>
      <c r="E180" s="57" t="s">
        <v>305</v>
      </c>
      <c r="F180" s="115" t="s">
        <v>1481</v>
      </c>
    </row>
    <row r="181" spans="1:6" ht="27" x14ac:dyDescent="0.25">
      <c r="A181" s="158"/>
      <c r="B181" s="158" t="s">
        <v>1431</v>
      </c>
      <c r="C181" s="158"/>
      <c r="D181" s="158"/>
      <c r="E181" s="57" t="s">
        <v>1432</v>
      </c>
      <c r="F181" s="115" t="s">
        <v>1483</v>
      </c>
    </row>
    <row r="182" spans="1:6" ht="27" x14ac:dyDescent="0.25">
      <c r="A182" s="9">
        <f>A180+1</f>
        <v>165</v>
      </c>
      <c r="B182" s="9" t="s">
        <v>306</v>
      </c>
      <c r="C182" s="9"/>
      <c r="D182" s="9" t="s">
        <v>29</v>
      </c>
      <c r="E182" s="57" t="s">
        <v>307</v>
      </c>
      <c r="F182" s="115" t="s">
        <v>1483</v>
      </c>
    </row>
    <row r="183" spans="1:6" x14ac:dyDescent="0.25">
      <c r="A183" s="9">
        <f t="shared" ref="A183:A192" si="8">A182+1</f>
        <v>166</v>
      </c>
      <c r="B183" s="9" t="s">
        <v>308</v>
      </c>
      <c r="C183" s="9" t="s">
        <v>308</v>
      </c>
      <c r="D183" s="9" t="s">
        <v>13</v>
      </c>
      <c r="E183" s="57" t="s">
        <v>309</v>
      </c>
      <c r="F183" s="115" t="s">
        <v>1483</v>
      </c>
    </row>
    <row r="184" spans="1:6" ht="27" x14ac:dyDescent="0.25">
      <c r="A184" s="9">
        <f t="shared" si="8"/>
        <v>167</v>
      </c>
      <c r="B184" s="9" t="s">
        <v>310</v>
      </c>
      <c r="C184" s="9"/>
      <c r="D184" s="9" t="s">
        <v>13</v>
      </c>
      <c r="E184" s="57" t="s">
        <v>311</v>
      </c>
      <c r="F184" s="115" t="s">
        <v>1484</v>
      </c>
    </row>
    <row r="185" spans="1:6" ht="54.75" thickBot="1" x14ac:dyDescent="0.3">
      <c r="A185" s="183">
        <f t="shared" si="8"/>
        <v>168</v>
      </c>
      <c r="B185" s="158" t="s">
        <v>1434</v>
      </c>
      <c r="C185" s="158"/>
      <c r="D185" s="158"/>
      <c r="E185" s="57" t="s">
        <v>1435</v>
      </c>
      <c r="F185" s="115" t="s">
        <v>1482</v>
      </c>
    </row>
    <row r="186" spans="1:6" ht="41.25" thickBot="1" x14ac:dyDescent="0.3">
      <c r="A186" s="183">
        <f t="shared" si="8"/>
        <v>169</v>
      </c>
      <c r="B186" s="183" t="s">
        <v>1504</v>
      </c>
      <c r="C186" s="186" t="s">
        <v>1505</v>
      </c>
      <c r="D186" s="185" t="s">
        <v>1506</v>
      </c>
      <c r="E186" s="185" t="s">
        <v>1507</v>
      </c>
    </row>
    <row r="187" spans="1:6" ht="27" x14ac:dyDescent="0.25">
      <c r="A187" s="183">
        <f t="shared" si="8"/>
        <v>170</v>
      </c>
      <c r="B187" s="75" t="s">
        <v>1210</v>
      </c>
      <c r="C187" s="75" t="s">
        <v>381</v>
      </c>
      <c r="D187" s="75"/>
      <c r="E187" s="57" t="s">
        <v>1211</v>
      </c>
      <c r="F187" s="115" t="s">
        <v>1482</v>
      </c>
    </row>
    <row r="188" spans="1:6" ht="27" x14ac:dyDescent="0.25">
      <c r="A188" s="9">
        <f>A187+1</f>
        <v>171</v>
      </c>
      <c r="B188" s="9" t="s">
        <v>314</v>
      </c>
      <c r="C188" s="9" t="s">
        <v>315</v>
      </c>
      <c r="D188" s="9" t="s">
        <v>13</v>
      </c>
      <c r="E188" s="57" t="s">
        <v>316</v>
      </c>
      <c r="F188" s="115" t="s">
        <v>1482</v>
      </c>
    </row>
    <row r="189" spans="1:6" ht="27" x14ac:dyDescent="0.25">
      <c r="A189" s="9">
        <f>A188+1</f>
        <v>172</v>
      </c>
      <c r="B189" s="162" t="s">
        <v>317</v>
      </c>
      <c r="C189" s="9" t="s">
        <v>318</v>
      </c>
      <c r="D189" s="9"/>
      <c r="E189" s="57" t="s">
        <v>1323</v>
      </c>
      <c r="F189" s="115" t="s">
        <v>1025</v>
      </c>
    </row>
    <row r="190" spans="1:6" ht="27" x14ac:dyDescent="0.25">
      <c r="A190" s="9">
        <f>A189+1</f>
        <v>173</v>
      </c>
      <c r="B190" s="9" t="s">
        <v>319</v>
      </c>
      <c r="C190" s="9"/>
      <c r="D190" s="9"/>
      <c r="E190" s="57" t="s">
        <v>1324</v>
      </c>
      <c r="F190" s="115" t="s">
        <v>1483</v>
      </c>
    </row>
    <row r="191" spans="1:6" ht="27" x14ac:dyDescent="0.25">
      <c r="A191" s="9">
        <f t="shared" si="8"/>
        <v>174</v>
      </c>
      <c r="B191" s="9" t="s">
        <v>320</v>
      </c>
      <c r="C191" s="9"/>
      <c r="D191" s="9"/>
      <c r="E191" s="57" t="s">
        <v>321</v>
      </c>
      <c r="F191" s="115" t="s">
        <v>1025</v>
      </c>
    </row>
    <row r="192" spans="1:6" x14ac:dyDescent="0.25">
      <c r="A192" s="9">
        <f t="shared" si="8"/>
        <v>175</v>
      </c>
      <c r="B192" s="9" t="s">
        <v>322</v>
      </c>
      <c r="C192" s="9"/>
      <c r="D192" s="9"/>
      <c r="E192" s="57" t="s">
        <v>1325</v>
      </c>
      <c r="F192" s="115" t="s">
        <v>1025</v>
      </c>
    </row>
    <row r="193" spans="1:6" ht="27" x14ac:dyDescent="0.25">
      <c r="A193" s="9">
        <f>A192+1</f>
        <v>176</v>
      </c>
      <c r="B193" s="9" t="s">
        <v>323</v>
      </c>
      <c r="C193" s="9" t="s">
        <v>323</v>
      </c>
      <c r="D193" s="9"/>
      <c r="E193" s="57" t="s">
        <v>324</v>
      </c>
      <c r="F193" s="115" t="s">
        <v>1483</v>
      </c>
    </row>
    <row r="194" spans="1:6" x14ac:dyDescent="0.25">
      <c r="A194" s="242">
        <f>A193+1</f>
        <v>177</v>
      </c>
      <c r="B194" s="242" t="s">
        <v>325</v>
      </c>
      <c r="C194" s="242" t="s">
        <v>326</v>
      </c>
      <c r="D194" s="242" t="s">
        <v>29</v>
      </c>
      <c r="E194" s="236" t="s">
        <v>327</v>
      </c>
      <c r="F194" s="239" t="s">
        <v>1484</v>
      </c>
    </row>
    <row r="195" spans="1:6" ht="28.5" customHeight="1" x14ac:dyDescent="0.25">
      <c r="A195" s="243"/>
      <c r="B195" s="243"/>
      <c r="C195" s="243"/>
      <c r="D195" s="243"/>
      <c r="E195" s="237"/>
      <c r="F195" s="239"/>
    </row>
    <row r="196" spans="1:6" ht="12" customHeight="1" x14ac:dyDescent="0.25">
      <c r="A196" s="244"/>
      <c r="B196" s="244"/>
      <c r="C196" s="244"/>
      <c r="D196" s="244"/>
      <c r="E196" s="238"/>
      <c r="F196" s="239"/>
    </row>
    <row r="197" spans="1:6" ht="24.75" customHeight="1" x14ac:dyDescent="0.25">
      <c r="A197" s="9">
        <f>A194+1</f>
        <v>178</v>
      </c>
      <c r="B197" s="9" t="s">
        <v>328</v>
      </c>
      <c r="C197" s="9" t="s">
        <v>329</v>
      </c>
      <c r="D197" s="9" t="s">
        <v>16</v>
      </c>
      <c r="E197" s="57" t="s">
        <v>1326</v>
      </c>
      <c r="F197" s="115" t="s">
        <v>1470</v>
      </c>
    </row>
    <row r="198" spans="1:6" ht="27" x14ac:dyDescent="0.25">
      <c r="A198" s="9">
        <f>A197+1</f>
        <v>179</v>
      </c>
      <c r="B198" s="9" t="s">
        <v>331</v>
      </c>
      <c r="C198" s="9" t="s">
        <v>332</v>
      </c>
      <c r="D198" s="9" t="s">
        <v>16</v>
      </c>
      <c r="E198" s="57" t="s">
        <v>333</v>
      </c>
      <c r="F198" s="115" t="s">
        <v>1485</v>
      </c>
    </row>
    <row r="199" spans="1:6" ht="122.25" customHeight="1" x14ac:dyDescent="0.25">
      <c r="A199" s="9">
        <f t="shared" ref="A199:A230" si="9">A198+1</f>
        <v>180</v>
      </c>
      <c r="B199" s="9" t="s">
        <v>334</v>
      </c>
      <c r="C199" s="9" t="s">
        <v>335</v>
      </c>
      <c r="D199" s="9" t="s">
        <v>16</v>
      </c>
      <c r="E199" s="57" t="s">
        <v>1309</v>
      </c>
      <c r="F199" s="115" t="s">
        <v>1484</v>
      </c>
    </row>
    <row r="200" spans="1:6" ht="27" x14ac:dyDescent="0.25">
      <c r="A200" s="9">
        <f t="shared" si="9"/>
        <v>181</v>
      </c>
      <c r="B200" s="9" t="s">
        <v>336</v>
      </c>
      <c r="C200" s="9" t="s">
        <v>337</v>
      </c>
      <c r="D200" s="9" t="s">
        <v>16</v>
      </c>
      <c r="E200" s="57" t="s">
        <v>338</v>
      </c>
      <c r="F200" s="115" t="s">
        <v>1470</v>
      </c>
    </row>
    <row r="201" spans="1:6" ht="54" x14ac:dyDescent="0.25">
      <c r="A201" s="9">
        <f t="shared" si="9"/>
        <v>182</v>
      </c>
      <c r="B201" s="9" t="s">
        <v>339</v>
      </c>
      <c r="C201" s="9" t="s">
        <v>340</v>
      </c>
      <c r="D201" s="9"/>
      <c r="E201" s="57" t="s">
        <v>341</v>
      </c>
      <c r="F201" s="115" t="s">
        <v>1486</v>
      </c>
    </row>
    <row r="202" spans="1:6" x14ac:dyDescent="0.25">
      <c r="A202" s="9">
        <f t="shared" si="9"/>
        <v>183</v>
      </c>
      <c r="B202" s="9" t="s">
        <v>1327</v>
      </c>
      <c r="C202" s="9" t="s">
        <v>342</v>
      </c>
      <c r="D202" s="9"/>
      <c r="E202" s="57"/>
    </row>
    <row r="203" spans="1:6" ht="27" x14ac:dyDescent="0.25">
      <c r="A203" s="9">
        <f t="shared" si="9"/>
        <v>184</v>
      </c>
      <c r="B203" s="9" t="s">
        <v>854</v>
      </c>
      <c r="C203" s="9" t="s">
        <v>855</v>
      </c>
      <c r="D203" s="9" t="s">
        <v>13</v>
      </c>
      <c r="E203" s="57" t="s">
        <v>856</v>
      </c>
      <c r="F203" s="115" t="s">
        <v>1496</v>
      </c>
    </row>
    <row r="204" spans="1:6" x14ac:dyDescent="0.25">
      <c r="A204" s="9">
        <f t="shared" si="9"/>
        <v>185</v>
      </c>
      <c r="B204" s="9" t="s">
        <v>883</v>
      </c>
      <c r="C204" s="9" t="s">
        <v>884</v>
      </c>
      <c r="D204" s="9" t="s">
        <v>16</v>
      </c>
      <c r="E204" s="57" t="s">
        <v>885</v>
      </c>
      <c r="F204" s="115" t="s">
        <v>1497</v>
      </c>
    </row>
    <row r="205" spans="1:6" ht="40.5" x14ac:dyDescent="0.25">
      <c r="A205" s="9">
        <f t="shared" si="9"/>
        <v>186</v>
      </c>
      <c r="B205" s="9" t="s">
        <v>950</v>
      </c>
      <c r="C205" s="52"/>
      <c r="D205" s="9" t="s">
        <v>16</v>
      </c>
      <c r="E205" s="57" t="s">
        <v>1300</v>
      </c>
      <c r="F205" s="115" t="s">
        <v>1497</v>
      </c>
    </row>
    <row r="206" spans="1:6" ht="40.5" x14ac:dyDescent="0.25">
      <c r="A206" s="9">
        <f t="shared" si="9"/>
        <v>187</v>
      </c>
      <c r="B206" s="9" t="s">
        <v>952</v>
      </c>
      <c r="C206" s="9" t="s">
        <v>951</v>
      </c>
      <c r="D206" s="9" t="s">
        <v>18</v>
      </c>
      <c r="E206" s="57" t="s">
        <v>1049</v>
      </c>
      <c r="F206" s="115" t="s">
        <v>1483</v>
      </c>
    </row>
    <row r="207" spans="1:6" ht="27" x14ac:dyDescent="0.25">
      <c r="A207" s="9">
        <f t="shared" si="9"/>
        <v>188</v>
      </c>
      <c r="B207" s="9" t="s">
        <v>955</v>
      </c>
      <c r="C207" s="9" t="s">
        <v>954</v>
      </c>
      <c r="D207" s="9" t="s">
        <v>18</v>
      </c>
      <c r="E207" s="57" t="s">
        <v>953</v>
      </c>
      <c r="F207" s="115" t="s">
        <v>1483</v>
      </c>
    </row>
    <row r="208" spans="1:6" ht="40.5" x14ac:dyDescent="0.25">
      <c r="A208" s="9">
        <f t="shared" si="9"/>
        <v>189</v>
      </c>
      <c r="B208" s="9" t="s">
        <v>958</v>
      </c>
      <c r="C208" s="9" t="s">
        <v>957</v>
      </c>
      <c r="D208" s="9" t="s">
        <v>16</v>
      </c>
      <c r="E208" s="57" t="s">
        <v>1050</v>
      </c>
      <c r="F208" s="115" t="s">
        <v>1483</v>
      </c>
    </row>
    <row r="209" spans="1:6" ht="40.5" x14ac:dyDescent="0.25">
      <c r="A209" s="9">
        <f t="shared" si="9"/>
        <v>190</v>
      </c>
      <c r="B209" s="9" t="s">
        <v>964</v>
      </c>
      <c r="C209" s="9" t="s">
        <v>963</v>
      </c>
      <c r="D209" s="9" t="s">
        <v>13</v>
      </c>
      <c r="E209" s="57" t="s">
        <v>1051</v>
      </c>
      <c r="F209" s="115" t="s">
        <v>1483</v>
      </c>
    </row>
    <row r="210" spans="1:6" ht="40.5" x14ac:dyDescent="0.25">
      <c r="A210" s="9">
        <f t="shared" si="9"/>
        <v>191</v>
      </c>
      <c r="B210" s="9" t="s">
        <v>968</v>
      </c>
      <c r="C210" s="9" t="s">
        <v>967</v>
      </c>
      <c r="D210" s="9" t="s">
        <v>13</v>
      </c>
      <c r="E210" s="57" t="s">
        <v>1052</v>
      </c>
      <c r="F210" s="115" t="s">
        <v>1497</v>
      </c>
    </row>
    <row r="211" spans="1:6" ht="27" x14ac:dyDescent="0.25">
      <c r="A211" s="9">
        <f t="shared" si="9"/>
        <v>192</v>
      </c>
      <c r="B211" s="9" t="s">
        <v>971</v>
      </c>
      <c r="C211" s="9" t="s">
        <v>970</v>
      </c>
      <c r="D211" s="9" t="s">
        <v>16</v>
      </c>
      <c r="E211" s="57" t="s">
        <v>969</v>
      </c>
      <c r="F211" s="115" t="s">
        <v>1483</v>
      </c>
    </row>
    <row r="212" spans="1:6" ht="27" x14ac:dyDescent="0.25">
      <c r="A212" s="9">
        <f t="shared" si="9"/>
        <v>193</v>
      </c>
      <c r="B212" s="9" t="s">
        <v>1643</v>
      </c>
      <c r="C212" s="9" t="s">
        <v>974</v>
      </c>
      <c r="D212" s="64"/>
      <c r="E212" s="57" t="s">
        <v>1644</v>
      </c>
      <c r="F212" s="115" t="s">
        <v>1498</v>
      </c>
    </row>
    <row r="213" spans="1:6" ht="40.5" x14ac:dyDescent="0.25">
      <c r="A213" s="9">
        <f t="shared" si="9"/>
        <v>194</v>
      </c>
      <c r="B213" s="9" t="s">
        <v>977</v>
      </c>
      <c r="C213" s="9" t="s">
        <v>976</v>
      </c>
      <c r="D213" s="9" t="s">
        <v>18</v>
      </c>
      <c r="E213" s="57" t="s">
        <v>1053</v>
      </c>
      <c r="F213" s="115" t="s">
        <v>1498</v>
      </c>
    </row>
    <row r="214" spans="1:6" ht="27" x14ac:dyDescent="0.25">
      <c r="A214" s="9">
        <f t="shared" si="9"/>
        <v>195</v>
      </c>
      <c r="B214" s="9" t="s">
        <v>987</v>
      </c>
      <c r="C214" s="9" t="s">
        <v>986</v>
      </c>
      <c r="D214" s="9" t="s">
        <v>16</v>
      </c>
      <c r="E214" s="57" t="s">
        <v>1054</v>
      </c>
      <c r="F214" s="115" t="s">
        <v>1498</v>
      </c>
    </row>
    <row r="215" spans="1:6" ht="27" x14ac:dyDescent="0.25">
      <c r="A215" s="9">
        <f t="shared" si="9"/>
        <v>196</v>
      </c>
      <c r="B215" s="9" t="s">
        <v>304</v>
      </c>
      <c r="C215" s="9"/>
      <c r="D215" s="9" t="s">
        <v>16</v>
      </c>
      <c r="E215" s="57" t="s">
        <v>1328</v>
      </c>
      <c r="F215" s="115" t="s">
        <v>1488</v>
      </c>
    </row>
    <row r="216" spans="1:6" ht="40.5" x14ac:dyDescent="0.25">
      <c r="A216" s="9">
        <f t="shared" si="9"/>
        <v>197</v>
      </c>
      <c r="B216" s="9" t="s">
        <v>989</v>
      </c>
      <c r="C216" s="9" t="s">
        <v>988</v>
      </c>
      <c r="D216" s="9" t="s">
        <v>13</v>
      </c>
      <c r="E216" s="57" t="s">
        <v>1057</v>
      </c>
      <c r="F216" s="115" t="s">
        <v>1483</v>
      </c>
    </row>
    <row r="217" spans="1:6" ht="40.5" x14ac:dyDescent="0.25">
      <c r="A217" s="9">
        <f t="shared" si="9"/>
        <v>198</v>
      </c>
      <c r="B217" s="9" t="s">
        <v>991</v>
      </c>
      <c r="C217" s="9" t="s">
        <v>990</v>
      </c>
      <c r="D217" s="9" t="s">
        <v>29</v>
      </c>
      <c r="E217" s="57" t="s">
        <v>1058</v>
      </c>
      <c r="F217" s="115" t="s">
        <v>1483</v>
      </c>
    </row>
    <row r="218" spans="1:6" ht="27" x14ac:dyDescent="0.25">
      <c r="A218" s="9">
        <f t="shared" si="9"/>
        <v>199</v>
      </c>
      <c r="B218" s="9" t="s">
        <v>996</v>
      </c>
      <c r="C218" s="9" t="s">
        <v>995</v>
      </c>
      <c r="D218" s="9" t="s">
        <v>13</v>
      </c>
      <c r="E218" s="57" t="s">
        <v>949</v>
      </c>
      <c r="F218" s="115" t="s">
        <v>1025</v>
      </c>
    </row>
    <row r="219" spans="1:6" ht="40.5" x14ac:dyDescent="0.25">
      <c r="A219" s="9">
        <f t="shared" si="9"/>
        <v>200</v>
      </c>
      <c r="B219" s="9" t="s">
        <v>994</v>
      </c>
      <c r="C219" s="9"/>
      <c r="D219" s="9" t="s">
        <v>16</v>
      </c>
      <c r="E219" s="57" t="s">
        <v>1048</v>
      </c>
      <c r="F219" s="115" t="s">
        <v>1025</v>
      </c>
    </row>
    <row r="220" spans="1:6" ht="40.5" x14ac:dyDescent="0.25">
      <c r="A220" s="9">
        <f t="shared" si="9"/>
        <v>201</v>
      </c>
      <c r="B220" s="9" t="s">
        <v>993</v>
      </c>
      <c r="C220" s="9" t="s">
        <v>992</v>
      </c>
      <c r="D220" s="64"/>
      <c r="E220" s="57" t="s">
        <v>1048</v>
      </c>
      <c r="F220" s="115" t="s">
        <v>1025</v>
      </c>
    </row>
    <row r="221" spans="1:6" ht="40.5" x14ac:dyDescent="0.25">
      <c r="A221" s="9">
        <f t="shared" si="9"/>
        <v>202</v>
      </c>
      <c r="B221" s="9" t="s">
        <v>1002</v>
      </c>
      <c r="C221" s="9" t="s">
        <v>1001</v>
      </c>
      <c r="D221" s="9" t="s">
        <v>18</v>
      </c>
      <c r="E221" s="57" t="s">
        <v>1056</v>
      </c>
      <c r="F221" s="115" t="s">
        <v>1025</v>
      </c>
    </row>
    <row r="222" spans="1:6" ht="27" x14ac:dyDescent="0.25">
      <c r="A222" s="9">
        <f t="shared" si="9"/>
        <v>203</v>
      </c>
      <c r="B222" s="9" t="s">
        <v>1014</v>
      </c>
      <c r="C222" s="9" t="s">
        <v>1013</v>
      </c>
      <c r="D222" s="9" t="s">
        <v>29</v>
      </c>
      <c r="E222" s="57" t="s">
        <v>949</v>
      </c>
      <c r="F222" s="115" t="s">
        <v>1025</v>
      </c>
    </row>
    <row r="223" spans="1:6" ht="54" x14ac:dyDescent="0.25">
      <c r="A223" s="9">
        <f t="shared" si="9"/>
        <v>204</v>
      </c>
      <c r="B223" s="9" t="s">
        <v>1012</v>
      </c>
      <c r="C223" s="9" t="s">
        <v>1012</v>
      </c>
      <c r="D223" s="9" t="s">
        <v>16</v>
      </c>
      <c r="E223" s="57" t="s">
        <v>1055</v>
      </c>
      <c r="F223" s="115" t="s">
        <v>1025</v>
      </c>
    </row>
    <row r="224" spans="1:6" ht="27" x14ac:dyDescent="0.25">
      <c r="A224" s="9">
        <f t="shared" si="9"/>
        <v>205</v>
      </c>
      <c r="B224" s="9" t="s">
        <v>1011</v>
      </c>
      <c r="C224" s="9"/>
      <c r="D224" s="64"/>
      <c r="E224" s="57" t="s">
        <v>949</v>
      </c>
      <c r="F224" s="115" t="s">
        <v>1025</v>
      </c>
    </row>
    <row r="225" spans="1:6" ht="27" x14ac:dyDescent="0.25">
      <c r="A225" s="9">
        <f t="shared" si="9"/>
        <v>206</v>
      </c>
      <c r="B225" s="9" t="s">
        <v>1010</v>
      </c>
      <c r="C225" s="9" t="s">
        <v>1009</v>
      </c>
      <c r="D225" s="9" t="s">
        <v>16</v>
      </c>
      <c r="E225" s="57" t="s">
        <v>1271</v>
      </c>
      <c r="F225" s="115" t="s">
        <v>1025</v>
      </c>
    </row>
    <row r="226" spans="1:6" ht="27" x14ac:dyDescent="0.25">
      <c r="A226" s="9">
        <f t="shared" si="9"/>
        <v>207</v>
      </c>
      <c r="B226" s="9" t="s">
        <v>1008</v>
      </c>
      <c r="C226" s="9" t="s">
        <v>1007</v>
      </c>
      <c r="D226" s="9" t="s">
        <v>13</v>
      </c>
      <c r="E226" s="57" t="s">
        <v>1006</v>
      </c>
      <c r="F226" s="115" t="s">
        <v>1025</v>
      </c>
    </row>
    <row r="227" spans="1:6" ht="27" x14ac:dyDescent="0.25">
      <c r="A227" s="9">
        <f t="shared" si="9"/>
        <v>208</v>
      </c>
      <c r="B227" s="9" t="s">
        <v>1005</v>
      </c>
      <c r="C227" s="9"/>
      <c r="D227" s="64"/>
      <c r="E227" s="57" t="s">
        <v>949</v>
      </c>
      <c r="F227" s="115" t="s">
        <v>1025</v>
      </c>
    </row>
    <row r="228" spans="1:6" ht="27" x14ac:dyDescent="0.25">
      <c r="A228" s="9">
        <f t="shared" si="9"/>
        <v>209</v>
      </c>
      <c r="B228" s="9" t="s">
        <v>1017</v>
      </c>
      <c r="C228" s="9"/>
      <c r="D228" s="9"/>
      <c r="E228" s="57"/>
    </row>
    <row r="229" spans="1:6" ht="27" x14ac:dyDescent="0.25">
      <c r="A229" s="9">
        <f t="shared" si="9"/>
        <v>210</v>
      </c>
      <c r="B229" s="9" t="s">
        <v>1019</v>
      </c>
      <c r="C229" s="9" t="s">
        <v>1018</v>
      </c>
      <c r="D229" s="9"/>
      <c r="E229" s="57" t="s">
        <v>949</v>
      </c>
      <c r="F229" s="115" t="s">
        <v>1025</v>
      </c>
    </row>
    <row r="230" spans="1:6" x14ac:dyDescent="0.25">
      <c r="A230" s="9">
        <f t="shared" si="9"/>
        <v>211</v>
      </c>
      <c r="B230" s="9" t="s">
        <v>1024</v>
      </c>
      <c r="C230" s="9" t="s">
        <v>1023</v>
      </c>
      <c r="D230" s="9" t="s">
        <v>29</v>
      </c>
      <c r="E230" s="57" t="s">
        <v>1022</v>
      </c>
      <c r="F230" s="115" t="s">
        <v>1025</v>
      </c>
    </row>
    <row r="231" spans="1:6" x14ac:dyDescent="0.25">
      <c r="A231" s="240" t="s">
        <v>161</v>
      </c>
      <c r="B231" s="240"/>
      <c r="C231" s="240"/>
      <c r="D231" s="65"/>
      <c r="E231" s="40"/>
    </row>
    <row r="232" spans="1:6" x14ac:dyDescent="0.25">
      <c r="A232" s="9">
        <f>A230+1</f>
        <v>212</v>
      </c>
      <c r="B232" s="9" t="s">
        <v>162</v>
      </c>
      <c r="C232" s="9" t="s">
        <v>1373</v>
      </c>
      <c r="D232" s="9" t="s">
        <v>16</v>
      </c>
      <c r="E232" s="57" t="s">
        <v>163</v>
      </c>
      <c r="F232" s="171" t="s">
        <v>163</v>
      </c>
    </row>
    <row r="233" spans="1:6" x14ac:dyDescent="0.25">
      <c r="A233" s="9">
        <f t="shared" ref="A233:A258" si="10">A232+1</f>
        <v>213</v>
      </c>
      <c r="B233" s="9" t="s">
        <v>164</v>
      </c>
      <c r="C233" s="9" t="s">
        <v>165</v>
      </c>
      <c r="D233" s="9" t="s">
        <v>29</v>
      </c>
      <c r="E233" s="57" t="s">
        <v>163</v>
      </c>
      <c r="F233" s="171" t="s">
        <v>163</v>
      </c>
    </row>
    <row r="234" spans="1:6" x14ac:dyDescent="0.25">
      <c r="A234" s="9">
        <f t="shared" si="10"/>
        <v>214</v>
      </c>
      <c r="B234" s="9" t="s">
        <v>166</v>
      </c>
      <c r="C234" s="9" t="s">
        <v>167</v>
      </c>
      <c r="D234" s="9" t="s">
        <v>29</v>
      </c>
      <c r="E234" s="57" t="s">
        <v>163</v>
      </c>
      <c r="F234" s="171" t="s">
        <v>163</v>
      </c>
    </row>
    <row r="235" spans="1:6" x14ac:dyDescent="0.25">
      <c r="A235" s="200">
        <f t="shared" si="10"/>
        <v>215</v>
      </c>
      <c r="B235" s="9" t="s">
        <v>168</v>
      </c>
      <c r="C235" s="9" t="s">
        <v>169</v>
      </c>
      <c r="D235" s="9" t="s">
        <v>29</v>
      </c>
      <c r="E235" s="57" t="s">
        <v>163</v>
      </c>
      <c r="F235" s="171" t="s">
        <v>163</v>
      </c>
    </row>
    <row r="236" spans="1:6" x14ac:dyDescent="0.25">
      <c r="A236" s="204">
        <f t="shared" si="10"/>
        <v>216</v>
      </c>
      <c r="B236" s="204" t="s">
        <v>1542</v>
      </c>
      <c r="C236" s="204" t="s">
        <v>212</v>
      </c>
      <c r="D236" s="204" t="s">
        <v>13</v>
      </c>
      <c r="E236" s="57" t="s">
        <v>163</v>
      </c>
      <c r="F236" s="204" t="s">
        <v>163</v>
      </c>
    </row>
    <row r="237" spans="1:6" ht="27" x14ac:dyDescent="0.25">
      <c r="A237" s="204">
        <f t="shared" si="10"/>
        <v>217</v>
      </c>
      <c r="B237" s="200" t="s">
        <v>1533</v>
      </c>
      <c r="C237" s="200"/>
      <c r="D237" s="200" t="s">
        <v>18</v>
      </c>
      <c r="E237" s="57" t="s">
        <v>1534</v>
      </c>
      <c r="F237" s="115" t="s">
        <v>1487</v>
      </c>
    </row>
    <row r="238" spans="1:6" ht="27" x14ac:dyDescent="0.25">
      <c r="A238" s="216">
        <f t="shared" si="10"/>
        <v>218</v>
      </c>
      <c r="B238" s="216" t="s">
        <v>1650</v>
      </c>
      <c r="C238" s="216" t="s">
        <v>1651</v>
      </c>
      <c r="D238" s="216"/>
      <c r="E238" s="57" t="s">
        <v>1652</v>
      </c>
      <c r="F238" s="115" t="s">
        <v>1487</v>
      </c>
    </row>
    <row r="239" spans="1:6" ht="36" customHeight="1" x14ac:dyDescent="0.25">
      <c r="A239" s="216">
        <f t="shared" si="10"/>
        <v>219</v>
      </c>
      <c r="B239" s="9" t="s">
        <v>170</v>
      </c>
      <c r="C239" s="9" t="s">
        <v>171</v>
      </c>
      <c r="D239" s="9" t="s">
        <v>16</v>
      </c>
      <c r="E239" s="57" t="s">
        <v>172</v>
      </c>
      <c r="F239" s="115" t="s">
        <v>1487</v>
      </c>
    </row>
    <row r="240" spans="1:6" ht="27" x14ac:dyDescent="0.25">
      <c r="A240" s="200">
        <f t="shared" si="10"/>
        <v>220</v>
      </c>
      <c r="B240" s="9" t="s">
        <v>179</v>
      </c>
      <c r="C240" s="9" t="s">
        <v>180</v>
      </c>
      <c r="D240" s="9" t="s">
        <v>29</v>
      </c>
      <c r="E240" s="57" t="s">
        <v>181</v>
      </c>
      <c r="F240" s="115" t="s">
        <v>1487</v>
      </c>
    </row>
    <row r="241" spans="1:6" ht="27" x14ac:dyDescent="0.25">
      <c r="A241" s="9">
        <f t="shared" si="10"/>
        <v>221</v>
      </c>
      <c r="B241" s="9" t="s">
        <v>182</v>
      </c>
      <c r="C241" s="9" t="s">
        <v>183</v>
      </c>
      <c r="D241" s="9" t="s">
        <v>13</v>
      </c>
      <c r="E241" s="57" t="s">
        <v>163</v>
      </c>
      <c r="F241" s="171" t="s">
        <v>163</v>
      </c>
    </row>
    <row r="242" spans="1:6" ht="27" x14ac:dyDescent="0.25">
      <c r="A242" s="208">
        <f t="shared" si="10"/>
        <v>222</v>
      </c>
      <c r="B242" s="208" t="s">
        <v>1567</v>
      </c>
      <c r="C242" s="208"/>
      <c r="D242" s="208"/>
      <c r="E242" s="57"/>
      <c r="F242" s="208"/>
    </row>
    <row r="243" spans="1:6" x14ac:dyDescent="0.25">
      <c r="A243" s="208">
        <f t="shared" si="10"/>
        <v>223</v>
      </c>
      <c r="B243" s="9" t="s">
        <v>188</v>
      </c>
      <c r="C243" s="9" t="s">
        <v>41</v>
      </c>
      <c r="D243" s="9" t="s">
        <v>13</v>
      </c>
      <c r="E243" s="57" t="s">
        <v>189</v>
      </c>
      <c r="F243" s="115" t="s">
        <v>1488</v>
      </c>
    </row>
    <row r="244" spans="1:6" x14ac:dyDescent="0.25">
      <c r="A244" s="9">
        <f t="shared" si="10"/>
        <v>224</v>
      </c>
      <c r="B244" s="9" t="s">
        <v>190</v>
      </c>
      <c r="C244" s="9"/>
      <c r="D244" s="9" t="s">
        <v>191</v>
      </c>
      <c r="E244" s="57" t="s">
        <v>192</v>
      </c>
      <c r="F244" s="115" t="s">
        <v>1489</v>
      </c>
    </row>
    <row r="245" spans="1:6" x14ac:dyDescent="0.25">
      <c r="A245" s="9">
        <f t="shared" si="10"/>
        <v>225</v>
      </c>
      <c r="B245" s="9" t="s">
        <v>193</v>
      </c>
      <c r="C245" s="9" t="s">
        <v>194</v>
      </c>
      <c r="D245" s="9" t="s">
        <v>16</v>
      </c>
      <c r="E245" s="57" t="s">
        <v>195</v>
      </c>
      <c r="F245" s="115" t="s">
        <v>1489</v>
      </c>
    </row>
    <row r="246" spans="1:6" x14ac:dyDescent="0.25">
      <c r="A246" s="9">
        <f t="shared" si="10"/>
        <v>226</v>
      </c>
      <c r="B246" s="9" t="s">
        <v>196</v>
      </c>
      <c r="C246" s="9" t="s">
        <v>197</v>
      </c>
      <c r="D246" s="9" t="s">
        <v>18</v>
      </c>
      <c r="E246" s="57" t="s">
        <v>198</v>
      </c>
      <c r="F246" s="115" t="s">
        <v>1490</v>
      </c>
    </row>
    <row r="247" spans="1:6" x14ac:dyDescent="0.25">
      <c r="A247" s="9">
        <f t="shared" si="10"/>
        <v>227</v>
      </c>
      <c r="B247" s="9" t="s">
        <v>199</v>
      </c>
      <c r="C247" s="9" t="s">
        <v>200</v>
      </c>
      <c r="D247" s="9" t="s">
        <v>13</v>
      </c>
      <c r="E247" s="57" t="s">
        <v>201</v>
      </c>
      <c r="F247" s="115" t="s">
        <v>1489</v>
      </c>
    </row>
    <row r="248" spans="1:6" ht="27" x14ac:dyDescent="0.25">
      <c r="A248" s="9">
        <f t="shared" si="10"/>
        <v>228</v>
      </c>
      <c r="B248" s="9" t="s">
        <v>202</v>
      </c>
      <c r="C248" s="9" t="s">
        <v>203</v>
      </c>
      <c r="D248" s="9"/>
      <c r="E248" s="57" t="s">
        <v>204</v>
      </c>
      <c r="F248" s="115" t="s">
        <v>1487</v>
      </c>
    </row>
    <row r="249" spans="1:6" ht="27" x14ac:dyDescent="0.25">
      <c r="A249" s="9">
        <f t="shared" si="10"/>
        <v>229</v>
      </c>
      <c r="B249" s="9" t="s">
        <v>205</v>
      </c>
      <c r="C249" s="9"/>
      <c r="D249" s="9" t="s">
        <v>29</v>
      </c>
      <c r="E249" s="57" t="s">
        <v>163</v>
      </c>
      <c r="F249" s="171" t="s">
        <v>163</v>
      </c>
    </row>
    <row r="250" spans="1:6" x14ac:dyDescent="0.25">
      <c r="A250" s="9">
        <f t="shared" si="10"/>
        <v>230</v>
      </c>
      <c r="B250" s="9" t="s">
        <v>206</v>
      </c>
      <c r="C250" s="9" t="s">
        <v>207</v>
      </c>
      <c r="D250" s="9" t="s">
        <v>16</v>
      </c>
      <c r="E250" s="57" t="s">
        <v>163</v>
      </c>
      <c r="F250" s="171" t="s">
        <v>163</v>
      </c>
    </row>
    <row r="251" spans="1:6" ht="27" x14ac:dyDescent="0.25">
      <c r="A251" s="9">
        <f t="shared" si="10"/>
        <v>231</v>
      </c>
      <c r="B251" s="9" t="s">
        <v>208</v>
      </c>
      <c r="C251" s="9" t="s">
        <v>209</v>
      </c>
      <c r="D251" s="9" t="s">
        <v>16</v>
      </c>
      <c r="E251" s="57" t="s">
        <v>210</v>
      </c>
      <c r="F251" s="115" t="s">
        <v>1489</v>
      </c>
    </row>
    <row r="252" spans="1:6" x14ac:dyDescent="0.25">
      <c r="A252" s="9">
        <f t="shared" si="10"/>
        <v>232</v>
      </c>
      <c r="B252" s="9" t="s">
        <v>211</v>
      </c>
      <c r="C252" s="9" t="s">
        <v>212</v>
      </c>
      <c r="D252" s="9" t="s">
        <v>13</v>
      </c>
      <c r="E252" s="57" t="s">
        <v>163</v>
      </c>
      <c r="F252" s="171" t="s">
        <v>163</v>
      </c>
    </row>
    <row r="253" spans="1:6" x14ac:dyDescent="0.25">
      <c r="A253" s="9">
        <f t="shared" si="10"/>
        <v>233</v>
      </c>
      <c r="B253" s="9" t="s">
        <v>213</v>
      </c>
      <c r="C253" s="9" t="s">
        <v>214</v>
      </c>
      <c r="D253" s="9"/>
      <c r="E253" s="57" t="s">
        <v>163</v>
      </c>
      <c r="F253" s="171" t="s">
        <v>163</v>
      </c>
    </row>
    <row r="254" spans="1:6" x14ac:dyDescent="0.25">
      <c r="A254" s="9">
        <f t="shared" si="10"/>
        <v>234</v>
      </c>
      <c r="B254" s="9" t="s">
        <v>215</v>
      </c>
      <c r="C254" s="9" t="s">
        <v>216</v>
      </c>
      <c r="D254" s="9"/>
      <c r="E254" s="57"/>
    </row>
    <row r="255" spans="1:6" x14ac:dyDescent="0.25">
      <c r="A255" s="9">
        <f t="shared" si="10"/>
        <v>235</v>
      </c>
      <c r="B255" s="9" t="s">
        <v>217</v>
      </c>
      <c r="C255" s="9" t="s">
        <v>218</v>
      </c>
      <c r="D255" s="9" t="s">
        <v>13</v>
      </c>
      <c r="E255" s="57" t="s">
        <v>163</v>
      </c>
      <c r="F255" s="171" t="s">
        <v>163</v>
      </c>
    </row>
    <row r="256" spans="1:6" ht="27" x14ac:dyDescent="0.25">
      <c r="A256" s="9">
        <f t="shared" si="10"/>
        <v>236</v>
      </c>
      <c r="B256" s="28" t="s">
        <v>219</v>
      </c>
      <c r="C256" s="9" t="s">
        <v>220</v>
      </c>
      <c r="D256" s="9" t="s">
        <v>13</v>
      </c>
      <c r="E256" s="57" t="s">
        <v>163</v>
      </c>
      <c r="F256" s="171" t="s">
        <v>163</v>
      </c>
    </row>
    <row r="257" spans="1:6" x14ac:dyDescent="0.25">
      <c r="A257" s="198">
        <f t="shared" si="10"/>
        <v>237</v>
      </c>
      <c r="B257" s="28" t="s">
        <v>1527</v>
      </c>
      <c r="C257" s="198" t="s">
        <v>1528</v>
      </c>
      <c r="D257" s="198"/>
      <c r="E257" s="57" t="s">
        <v>1529</v>
      </c>
      <c r="F257" s="198" t="s">
        <v>1530</v>
      </c>
    </row>
    <row r="258" spans="1:6" ht="27" x14ac:dyDescent="0.25">
      <c r="A258" s="205">
        <f t="shared" si="10"/>
        <v>238</v>
      </c>
      <c r="B258" s="66" t="s">
        <v>221</v>
      </c>
      <c r="C258" s="9" t="s">
        <v>222</v>
      </c>
      <c r="D258" s="9" t="s">
        <v>18</v>
      </c>
      <c r="E258" s="57" t="s">
        <v>163</v>
      </c>
      <c r="F258" s="171" t="s">
        <v>163</v>
      </c>
    </row>
    <row r="259" spans="1:6" ht="27" x14ac:dyDescent="0.25">
      <c r="A259" s="9">
        <f t="shared" ref="A259:A262" si="11">A258+1</f>
        <v>239</v>
      </c>
      <c r="B259" s="9" t="s">
        <v>895</v>
      </c>
      <c r="C259" s="9" t="s">
        <v>894</v>
      </c>
      <c r="D259" s="9" t="s">
        <v>18</v>
      </c>
      <c r="E259" s="57" t="s">
        <v>1259</v>
      </c>
      <c r="F259" s="115" t="s">
        <v>1487</v>
      </c>
    </row>
    <row r="260" spans="1:6" ht="27" x14ac:dyDescent="0.25">
      <c r="A260" s="9">
        <f t="shared" si="11"/>
        <v>240</v>
      </c>
      <c r="B260" s="9" t="s">
        <v>787</v>
      </c>
      <c r="C260" s="9"/>
      <c r="D260" s="9" t="s">
        <v>13</v>
      </c>
      <c r="E260" s="57" t="s">
        <v>786</v>
      </c>
      <c r="F260" s="115" t="s">
        <v>1491</v>
      </c>
    </row>
    <row r="261" spans="1:6" x14ac:dyDescent="0.25">
      <c r="A261" s="123">
        <f t="shared" si="11"/>
        <v>241</v>
      </c>
      <c r="B261" s="123" t="s">
        <v>1374</v>
      </c>
      <c r="C261" s="123"/>
      <c r="D261" s="123"/>
      <c r="E261" s="57" t="s">
        <v>1376</v>
      </c>
      <c r="F261" s="115" t="s">
        <v>1491</v>
      </c>
    </row>
    <row r="262" spans="1:6" x14ac:dyDescent="0.25">
      <c r="A262" s="123">
        <f t="shared" si="11"/>
        <v>242</v>
      </c>
      <c r="B262" s="9" t="s">
        <v>806</v>
      </c>
      <c r="C262" s="9" t="s">
        <v>805</v>
      </c>
      <c r="D262" s="9" t="s">
        <v>29</v>
      </c>
      <c r="E262" s="57" t="s">
        <v>804</v>
      </c>
      <c r="F262" s="115" t="s">
        <v>1491</v>
      </c>
    </row>
    <row r="263" spans="1:6" x14ac:dyDescent="0.25">
      <c r="A263" s="240" t="s">
        <v>288</v>
      </c>
      <c r="B263" s="240"/>
      <c r="C263" s="240"/>
      <c r="D263" s="240"/>
      <c r="E263" s="240"/>
    </row>
    <row r="264" spans="1:6" x14ac:dyDescent="0.25">
      <c r="A264" s="9">
        <f>A262+1</f>
        <v>243</v>
      </c>
      <c r="B264" s="9" t="s">
        <v>266</v>
      </c>
      <c r="C264" s="9" t="s">
        <v>267</v>
      </c>
      <c r="D264" s="9" t="s">
        <v>16</v>
      </c>
      <c r="E264" s="57" t="s">
        <v>268</v>
      </c>
      <c r="F264" s="115" t="s">
        <v>285</v>
      </c>
    </row>
    <row r="265" spans="1:6" x14ac:dyDescent="0.25">
      <c r="A265" s="205">
        <f>A264+1</f>
        <v>244</v>
      </c>
      <c r="B265" s="205" t="s">
        <v>1548</v>
      </c>
      <c r="C265" s="205" t="s">
        <v>1549</v>
      </c>
      <c r="D265" s="205" t="s">
        <v>29</v>
      </c>
      <c r="E265" s="57" t="s">
        <v>268</v>
      </c>
      <c r="F265" s="115" t="s">
        <v>285</v>
      </c>
    </row>
    <row r="266" spans="1:6" ht="27" x14ac:dyDescent="0.25">
      <c r="A266" s="205">
        <f>A265+1</f>
        <v>245</v>
      </c>
      <c r="B266" s="99" t="s">
        <v>1279</v>
      </c>
      <c r="C266" s="99" t="s">
        <v>1280</v>
      </c>
      <c r="D266" s="99" t="s">
        <v>13</v>
      </c>
      <c r="E266" s="57" t="s">
        <v>1281</v>
      </c>
      <c r="F266" s="115" t="s">
        <v>1492</v>
      </c>
    </row>
    <row r="267" spans="1:6" ht="81" x14ac:dyDescent="0.25">
      <c r="A267" s="199">
        <f>A266+1</f>
        <v>246</v>
      </c>
      <c r="B267" s="199" t="s">
        <v>1531</v>
      </c>
      <c r="C267" s="199"/>
      <c r="D267" s="199" t="s">
        <v>16</v>
      </c>
      <c r="E267" s="57" t="s">
        <v>1532</v>
      </c>
      <c r="F267" s="115" t="s">
        <v>1493</v>
      </c>
    </row>
    <row r="268" spans="1:6" ht="108" x14ac:dyDescent="0.25">
      <c r="A268" s="199">
        <f>A267+1</f>
        <v>247</v>
      </c>
      <c r="B268" s="99" t="s">
        <v>1278</v>
      </c>
      <c r="C268" s="99"/>
      <c r="D268" s="99" t="s">
        <v>13</v>
      </c>
      <c r="E268" s="57" t="s">
        <v>1452</v>
      </c>
      <c r="F268" s="115" t="s">
        <v>1493</v>
      </c>
    </row>
    <row r="269" spans="1:6" ht="48" customHeight="1" x14ac:dyDescent="0.25">
      <c r="A269" s="99">
        <f t="shared" ref="A269:A277" si="12">A268+1</f>
        <v>248</v>
      </c>
      <c r="B269" s="99" t="s">
        <v>1283</v>
      </c>
      <c r="C269" s="99"/>
      <c r="D269" s="99" t="s">
        <v>16</v>
      </c>
      <c r="E269" s="57" t="s">
        <v>1284</v>
      </c>
      <c r="F269" s="115" t="s">
        <v>1494</v>
      </c>
    </row>
    <row r="270" spans="1:6" ht="27" x14ac:dyDescent="0.25">
      <c r="A270" s="99">
        <f t="shared" si="12"/>
        <v>249</v>
      </c>
      <c r="B270" s="99" t="s">
        <v>1275</v>
      </c>
      <c r="C270" s="99"/>
      <c r="D270" s="99" t="s">
        <v>13</v>
      </c>
      <c r="E270" s="57" t="s">
        <v>1276</v>
      </c>
      <c r="F270" s="115" t="s">
        <v>1494</v>
      </c>
    </row>
    <row r="271" spans="1:6" ht="27" x14ac:dyDescent="0.25">
      <c r="A271" s="99">
        <f t="shared" ref="A271:A286" si="13">A270+1</f>
        <v>250</v>
      </c>
      <c r="B271" s="99" t="s">
        <v>1272</v>
      </c>
      <c r="C271" s="99" t="s">
        <v>1273</v>
      </c>
      <c r="D271" s="99" t="s">
        <v>13</v>
      </c>
      <c r="E271" s="57" t="s">
        <v>1274</v>
      </c>
      <c r="F271" s="115" t="s">
        <v>1493</v>
      </c>
    </row>
    <row r="272" spans="1:6" x14ac:dyDescent="0.25">
      <c r="A272" s="138">
        <f t="shared" si="12"/>
        <v>251</v>
      </c>
      <c r="B272" s="138" t="s">
        <v>1403</v>
      </c>
      <c r="C272" s="138"/>
      <c r="D272" s="138"/>
      <c r="E272" s="57" t="s">
        <v>1404</v>
      </c>
      <c r="F272" s="115" t="s">
        <v>1493</v>
      </c>
    </row>
    <row r="273" spans="1:6" ht="54" x14ac:dyDescent="0.25">
      <c r="A273" s="166">
        <f t="shared" si="12"/>
        <v>252</v>
      </c>
      <c r="B273" s="166" t="s">
        <v>1455</v>
      </c>
      <c r="C273" s="166" t="s">
        <v>1456</v>
      </c>
      <c r="D273" s="166"/>
      <c r="E273" s="57" t="s">
        <v>1457</v>
      </c>
      <c r="F273" s="115" t="s">
        <v>1493</v>
      </c>
    </row>
    <row r="274" spans="1:6" ht="75.75" customHeight="1" x14ac:dyDescent="0.25">
      <c r="A274" s="167">
        <f t="shared" si="12"/>
        <v>253</v>
      </c>
      <c r="B274" s="167" t="s">
        <v>1458</v>
      </c>
      <c r="C274" s="167"/>
      <c r="D274" s="167"/>
      <c r="E274" s="57" t="s">
        <v>1459</v>
      </c>
      <c r="F274" s="115" t="s">
        <v>1500</v>
      </c>
    </row>
    <row r="275" spans="1:6" ht="27" x14ac:dyDescent="0.25">
      <c r="A275" s="167">
        <f t="shared" si="13"/>
        <v>254</v>
      </c>
      <c r="B275" s="102" t="s">
        <v>1285</v>
      </c>
      <c r="C275" s="102"/>
      <c r="D275" s="102" t="s">
        <v>13</v>
      </c>
      <c r="E275" s="57" t="s">
        <v>1286</v>
      </c>
      <c r="F275" s="115" t="s">
        <v>1500</v>
      </c>
    </row>
    <row r="276" spans="1:6" ht="27" x14ac:dyDescent="0.25">
      <c r="A276" s="167">
        <f t="shared" si="12"/>
        <v>255</v>
      </c>
      <c r="B276" s="102" t="s">
        <v>1287</v>
      </c>
      <c r="C276" s="102" t="s">
        <v>1288</v>
      </c>
      <c r="D276" s="102" t="s">
        <v>1289</v>
      </c>
      <c r="E276" s="57" t="s">
        <v>1290</v>
      </c>
      <c r="F276" s="115" t="s">
        <v>1493</v>
      </c>
    </row>
    <row r="277" spans="1:6" ht="54" x14ac:dyDescent="0.25">
      <c r="A277" s="166">
        <f t="shared" si="12"/>
        <v>256</v>
      </c>
      <c r="B277" s="102" t="s">
        <v>1292</v>
      </c>
      <c r="C277" s="102" t="s">
        <v>1293</v>
      </c>
      <c r="D277" s="102" t="s">
        <v>16</v>
      </c>
      <c r="E277" s="57" t="s">
        <v>1294</v>
      </c>
      <c r="F277" s="115" t="s">
        <v>1494</v>
      </c>
    </row>
    <row r="278" spans="1:6" ht="27" x14ac:dyDescent="0.25">
      <c r="A278" s="107">
        <f t="shared" si="13"/>
        <v>257</v>
      </c>
      <c r="B278" s="102" t="s">
        <v>1297</v>
      </c>
      <c r="C278" s="102"/>
      <c r="D278" s="102" t="s">
        <v>18</v>
      </c>
      <c r="E278" s="57" t="s">
        <v>1274</v>
      </c>
      <c r="F278" s="115" t="s">
        <v>1493</v>
      </c>
    </row>
    <row r="279" spans="1:6" x14ac:dyDescent="0.25">
      <c r="A279" s="107">
        <f t="shared" si="13"/>
        <v>258</v>
      </c>
      <c r="B279" s="102" t="s">
        <v>1299</v>
      </c>
      <c r="C279" s="102"/>
      <c r="D279" s="102" t="s">
        <v>1289</v>
      </c>
      <c r="E279" s="57" t="s">
        <v>1274</v>
      </c>
      <c r="F279" s="115" t="s">
        <v>1493</v>
      </c>
    </row>
    <row r="280" spans="1:6" x14ac:dyDescent="0.25">
      <c r="A280" s="107">
        <f t="shared" si="13"/>
        <v>259</v>
      </c>
      <c r="B280" s="102" t="s">
        <v>1298</v>
      </c>
      <c r="C280" s="102"/>
      <c r="D280" s="102" t="s">
        <v>1289</v>
      </c>
      <c r="E280" s="57" t="s">
        <v>1274</v>
      </c>
      <c r="F280" s="115" t="s">
        <v>1493</v>
      </c>
    </row>
    <row r="281" spans="1:6" ht="40.5" x14ac:dyDescent="0.25">
      <c r="A281" s="107">
        <f t="shared" si="13"/>
        <v>260</v>
      </c>
      <c r="B281" s="107" t="s">
        <v>1307</v>
      </c>
      <c r="C281" s="107"/>
      <c r="D281" s="107"/>
      <c r="E281" s="57" t="s">
        <v>1306</v>
      </c>
      <c r="F281" s="115" t="s">
        <v>1493</v>
      </c>
    </row>
    <row r="282" spans="1:6" x14ac:dyDescent="0.25">
      <c r="A282" s="107">
        <f t="shared" si="13"/>
        <v>261</v>
      </c>
      <c r="B282" s="102" t="s">
        <v>1295</v>
      </c>
      <c r="C282" s="102"/>
      <c r="D282" s="102" t="s">
        <v>16</v>
      </c>
      <c r="E282" s="57" t="s">
        <v>1274</v>
      </c>
      <c r="F282" s="115" t="s">
        <v>1493</v>
      </c>
    </row>
    <row r="283" spans="1:6" x14ac:dyDescent="0.25">
      <c r="A283" s="102">
        <f t="shared" si="13"/>
        <v>262</v>
      </c>
      <c r="B283" s="102" t="s">
        <v>1296</v>
      </c>
      <c r="C283" s="102"/>
      <c r="D283" s="102" t="s">
        <v>18</v>
      </c>
      <c r="E283" s="57" t="s">
        <v>1274</v>
      </c>
      <c r="F283" s="115" t="s">
        <v>1493</v>
      </c>
    </row>
    <row r="284" spans="1:6" ht="27" x14ac:dyDescent="0.25">
      <c r="A284" s="119">
        <f t="shared" si="13"/>
        <v>263</v>
      </c>
      <c r="B284" s="119" t="s">
        <v>1364</v>
      </c>
      <c r="C284" s="119" t="s">
        <v>1365</v>
      </c>
      <c r="D284" s="119"/>
      <c r="E284" s="57" t="s">
        <v>1366</v>
      </c>
      <c r="F284" s="115" t="s">
        <v>285</v>
      </c>
    </row>
    <row r="285" spans="1:6" x14ac:dyDescent="0.25">
      <c r="A285" s="119">
        <f t="shared" si="13"/>
        <v>264</v>
      </c>
      <c r="B285" s="9" t="s">
        <v>269</v>
      </c>
      <c r="C285" s="9" t="s">
        <v>270</v>
      </c>
      <c r="D285" s="9" t="s">
        <v>18</v>
      </c>
      <c r="E285" s="57" t="s">
        <v>268</v>
      </c>
      <c r="F285" s="115" t="s">
        <v>285</v>
      </c>
    </row>
    <row r="286" spans="1:6" ht="27" x14ac:dyDescent="0.25">
      <c r="A286" s="119">
        <f t="shared" si="13"/>
        <v>265</v>
      </c>
      <c r="B286" s="9" t="s">
        <v>271</v>
      </c>
      <c r="C286" s="9"/>
      <c r="D286" s="9" t="s">
        <v>16</v>
      </c>
      <c r="E286" s="57" t="s">
        <v>272</v>
      </c>
      <c r="F286" s="115" t="s">
        <v>285</v>
      </c>
    </row>
    <row r="287" spans="1:6" x14ac:dyDescent="0.25">
      <c r="A287" s="99">
        <f t="shared" ref="A287" si="14">A286+1</f>
        <v>266</v>
      </c>
      <c r="B287" s="9" t="s">
        <v>273</v>
      </c>
      <c r="C287" s="9"/>
      <c r="D287" s="9" t="s">
        <v>29</v>
      </c>
      <c r="E287" s="57" t="s">
        <v>274</v>
      </c>
      <c r="F287" s="115" t="s">
        <v>285</v>
      </c>
    </row>
    <row r="288" spans="1:6" ht="27" x14ac:dyDescent="0.25">
      <c r="A288" s="9">
        <f t="shared" ref="A288:A303" si="15">A287+1</f>
        <v>267</v>
      </c>
      <c r="B288" s="9" t="s">
        <v>275</v>
      </c>
      <c r="C288" s="9" t="s">
        <v>275</v>
      </c>
      <c r="D288" s="9" t="s">
        <v>29</v>
      </c>
      <c r="E288" s="57" t="s">
        <v>1291</v>
      </c>
      <c r="F288" s="115" t="s">
        <v>285</v>
      </c>
    </row>
    <row r="289" spans="1:6" x14ac:dyDescent="0.25">
      <c r="A289" s="9">
        <f t="shared" si="15"/>
        <v>268</v>
      </c>
      <c r="B289" s="9" t="s">
        <v>276</v>
      </c>
      <c r="C289" s="9" t="s">
        <v>277</v>
      </c>
      <c r="D289" s="9" t="s">
        <v>16</v>
      </c>
      <c r="E289" s="57" t="s">
        <v>274</v>
      </c>
      <c r="F289" s="115" t="s">
        <v>285</v>
      </c>
    </row>
    <row r="290" spans="1:6" x14ac:dyDescent="0.25">
      <c r="A290" s="9">
        <f t="shared" si="15"/>
        <v>269</v>
      </c>
      <c r="B290" s="9" t="s">
        <v>278</v>
      </c>
      <c r="C290" s="9"/>
      <c r="D290" s="9" t="s">
        <v>29</v>
      </c>
      <c r="E290" s="57" t="s">
        <v>274</v>
      </c>
      <c r="F290" s="115" t="s">
        <v>285</v>
      </c>
    </row>
    <row r="291" spans="1:6" x14ac:dyDescent="0.25">
      <c r="A291" s="9">
        <f t="shared" si="15"/>
        <v>270</v>
      </c>
      <c r="B291" s="9" t="s">
        <v>279</v>
      </c>
      <c r="C291" s="9" t="s">
        <v>280</v>
      </c>
      <c r="D291" s="9" t="s">
        <v>29</v>
      </c>
      <c r="E291" s="57" t="s">
        <v>274</v>
      </c>
      <c r="F291" s="115" t="s">
        <v>285</v>
      </c>
    </row>
    <row r="292" spans="1:6" x14ac:dyDescent="0.25">
      <c r="A292" s="9">
        <f t="shared" si="15"/>
        <v>271</v>
      </c>
      <c r="B292" s="9" t="s">
        <v>281</v>
      </c>
      <c r="C292" s="9"/>
      <c r="D292" s="9" t="s">
        <v>16</v>
      </c>
      <c r="E292" s="57" t="s">
        <v>282</v>
      </c>
      <c r="F292" s="115" t="s">
        <v>285</v>
      </c>
    </row>
    <row r="293" spans="1:6" x14ac:dyDescent="0.25">
      <c r="A293" s="9">
        <f t="shared" si="15"/>
        <v>272</v>
      </c>
      <c r="B293" s="9" t="s">
        <v>283</v>
      </c>
      <c r="C293" s="9" t="s">
        <v>284</v>
      </c>
      <c r="D293" s="9" t="s">
        <v>16</v>
      </c>
      <c r="E293" s="57" t="s">
        <v>285</v>
      </c>
      <c r="F293" s="115" t="s">
        <v>285</v>
      </c>
    </row>
    <row r="294" spans="1:6" x14ac:dyDescent="0.25">
      <c r="A294" s="9">
        <f t="shared" si="15"/>
        <v>273</v>
      </c>
      <c r="B294" s="9" t="s">
        <v>286</v>
      </c>
      <c r="C294" s="9" t="s">
        <v>287</v>
      </c>
      <c r="D294" s="9" t="s">
        <v>29</v>
      </c>
      <c r="E294" s="57" t="s">
        <v>285</v>
      </c>
      <c r="F294" s="115" t="s">
        <v>285</v>
      </c>
    </row>
    <row r="295" spans="1:6" x14ac:dyDescent="0.25">
      <c r="A295" s="9">
        <f t="shared" si="15"/>
        <v>274</v>
      </c>
      <c r="B295" s="108" t="s">
        <v>934</v>
      </c>
      <c r="C295" s="9" t="s">
        <v>934</v>
      </c>
      <c r="D295" s="9"/>
      <c r="E295" s="57" t="s">
        <v>285</v>
      </c>
      <c r="F295" s="115" t="s">
        <v>285</v>
      </c>
    </row>
    <row r="296" spans="1:6" ht="27" x14ac:dyDescent="0.25">
      <c r="A296" s="169">
        <f t="shared" si="15"/>
        <v>275</v>
      </c>
      <c r="B296" s="9" t="s">
        <v>551</v>
      </c>
      <c r="C296" s="9" t="s">
        <v>552</v>
      </c>
      <c r="D296" s="9" t="s">
        <v>16</v>
      </c>
      <c r="E296" s="57" t="s">
        <v>553</v>
      </c>
    </row>
    <row r="297" spans="1:6" x14ac:dyDescent="0.25">
      <c r="A297" s="169">
        <f t="shared" si="15"/>
        <v>276</v>
      </c>
      <c r="B297" s="169" t="s">
        <v>1462</v>
      </c>
      <c r="C297" s="169" t="s">
        <v>1463</v>
      </c>
      <c r="D297" s="169" t="s">
        <v>29</v>
      </c>
      <c r="E297" s="57" t="s">
        <v>1372</v>
      </c>
      <c r="F297" s="115" t="s">
        <v>841</v>
      </c>
    </row>
    <row r="298" spans="1:6" x14ac:dyDescent="0.25">
      <c r="A298" s="169">
        <f t="shared" si="15"/>
        <v>277</v>
      </c>
      <c r="B298" s="168" t="s">
        <v>1460</v>
      </c>
      <c r="C298" s="168"/>
      <c r="D298" s="168" t="s">
        <v>29</v>
      </c>
      <c r="E298" s="57" t="s">
        <v>1372</v>
      </c>
      <c r="F298" s="115" t="s">
        <v>841</v>
      </c>
    </row>
    <row r="299" spans="1:6" ht="34.5" customHeight="1" x14ac:dyDescent="0.25">
      <c r="A299" s="169">
        <f t="shared" si="15"/>
        <v>278</v>
      </c>
      <c r="B299" s="9" t="s">
        <v>1134</v>
      </c>
      <c r="C299" s="9" t="s">
        <v>1461</v>
      </c>
      <c r="D299" s="170" t="s">
        <v>29</v>
      </c>
      <c r="E299" s="57" t="s">
        <v>1372</v>
      </c>
      <c r="F299" s="115" t="s">
        <v>841</v>
      </c>
    </row>
    <row r="300" spans="1:6" ht="222" customHeight="1" x14ac:dyDescent="0.25">
      <c r="A300" s="83">
        <f t="shared" si="15"/>
        <v>279</v>
      </c>
      <c r="B300" s="70" t="s">
        <v>1199</v>
      </c>
      <c r="C300" s="70" t="s">
        <v>1198</v>
      </c>
      <c r="D300" s="108"/>
      <c r="E300" s="57" t="s">
        <v>1197</v>
      </c>
      <c r="F300" s="115" t="s">
        <v>764</v>
      </c>
    </row>
    <row r="301" spans="1:6" ht="43.5" customHeight="1" x14ac:dyDescent="0.25">
      <c r="A301" s="83">
        <f t="shared" si="15"/>
        <v>280</v>
      </c>
      <c r="B301" s="48" t="s">
        <v>1253</v>
      </c>
      <c r="C301" s="15" t="s">
        <v>1250</v>
      </c>
      <c r="D301" s="94" t="s">
        <v>1254</v>
      </c>
      <c r="E301" s="178" t="s">
        <v>1252</v>
      </c>
      <c r="F301" s="115" t="s">
        <v>1482</v>
      </c>
    </row>
    <row r="302" spans="1:6" x14ac:dyDescent="0.25">
      <c r="A302" s="95">
        <f t="shared" si="15"/>
        <v>281</v>
      </c>
      <c r="B302" s="111"/>
      <c r="C302" s="111"/>
      <c r="D302" s="111"/>
      <c r="E302" s="57"/>
    </row>
    <row r="303" spans="1:6" x14ac:dyDescent="0.25">
      <c r="A303" s="97">
        <f t="shared" si="15"/>
        <v>282</v>
      </c>
      <c r="B303" s="111"/>
      <c r="C303" s="111"/>
      <c r="D303" s="111"/>
      <c r="E303" s="57"/>
    </row>
    <row r="304" spans="1:6" x14ac:dyDescent="0.25">
      <c r="A304" s="240" t="s">
        <v>1311</v>
      </c>
      <c r="B304" s="241"/>
      <c r="C304" s="241"/>
    </row>
    <row r="305" spans="1:6" ht="81" x14ac:dyDescent="0.25">
      <c r="A305" s="111">
        <f>A303+1</f>
        <v>283</v>
      </c>
      <c r="B305" s="10" t="s">
        <v>1255</v>
      </c>
      <c r="C305" s="15"/>
      <c r="D305" s="96" t="s">
        <v>1256</v>
      </c>
      <c r="E305" s="178" t="s">
        <v>1257</v>
      </c>
      <c r="F305" s="115" t="s">
        <v>1493</v>
      </c>
    </row>
    <row r="306" spans="1:6" ht="27" x14ac:dyDescent="0.25">
      <c r="A306" s="111">
        <f>A305+1</f>
        <v>284</v>
      </c>
      <c r="B306" s="10" t="s">
        <v>1301</v>
      </c>
      <c r="C306" s="98"/>
      <c r="D306" s="98" t="s">
        <v>1258</v>
      </c>
      <c r="E306" s="178" t="s">
        <v>1302</v>
      </c>
      <c r="F306" s="115" t="s">
        <v>1315</v>
      </c>
    </row>
    <row r="307" spans="1:6" ht="27" x14ac:dyDescent="0.25">
      <c r="A307" s="111">
        <f>A306+1</f>
        <v>285</v>
      </c>
      <c r="B307" s="10" t="s">
        <v>74</v>
      </c>
      <c r="C307" s="111" t="s">
        <v>75</v>
      </c>
      <c r="D307" s="58" t="s">
        <v>16</v>
      </c>
      <c r="E307" s="57" t="s">
        <v>1277</v>
      </c>
      <c r="F307" s="115" t="s">
        <v>1495</v>
      </c>
    </row>
    <row r="308" spans="1:6" ht="40.5" x14ac:dyDescent="0.25">
      <c r="A308" s="111">
        <f t="shared" ref="A308:A320" si="16">A307+1</f>
        <v>286</v>
      </c>
      <c r="B308" s="111" t="s">
        <v>1303</v>
      </c>
      <c r="C308" s="111"/>
      <c r="D308" s="58" t="s">
        <v>1289</v>
      </c>
      <c r="E308" s="57" t="s">
        <v>1304</v>
      </c>
    </row>
    <row r="309" spans="1:6" ht="94.5" x14ac:dyDescent="0.25">
      <c r="A309" s="130">
        <f t="shared" si="16"/>
        <v>287</v>
      </c>
      <c r="B309" s="112" t="s">
        <v>1312</v>
      </c>
      <c r="C309" s="111" t="s">
        <v>1312</v>
      </c>
      <c r="D309" s="111"/>
      <c r="E309" s="179" t="s">
        <v>1313</v>
      </c>
      <c r="F309" s="115" t="s">
        <v>1493</v>
      </c>
    </row>
    <row r="310" spans="1:6" x14ac:dyDescent="0.25">
      <c r="A310" s="208">
        <f t="shared" si="16"/>
        <v>288</v>
      </c>
      <c r="B310" s="208" t="s">
        <v>1573</v>
      </c>
      <c r="C310" s="208" t="s">
        <v>1575</v>
      </c>
      <c r="D310" s="208" t="s">
        <v>1289</v>
      </c>
      <c r="E310" s="208" t="s">
        <v>1574</v>
      </c>
      <c r="F310" s="115" t="s">
        <v>1315</v>
      </c>
    </row>
    <row r="311" spans="1:6" x14ac:dyDescent="0.25">
      <c r="A311" s="208">
        <f t="shared" si="16"/>
        <v>289</v>
      </c>
      <c r="B311" s="208" t="s">
        <v>1582</v>
      </c>
      <c r="C311" s="208" t="s">
        <v>1583</v>
      </c>
      <c r="D311" s="208" t="s">
        <v>29</v>
      </c>
      <c r="E311" s="208" t="s">
        <v>1581</v>
      </c>
      <c r="F311" s="115" t="s">
        <v>1315</v>
      </c>
    </row>
    <row r="312" spans="1:6" ht="54" x14ac:dyDescent="0.25">
      <c r="A312" s="213">
        <f t="shared" si="16"/>
        <v>290</v>
      </c>
      <c r="B312" s="111" t="s">
        <v>1384</v>
      </c>
      <c r="C312" s="111"/>
      <c r="D312" s="111"/>
      <c r="E312" s="57" t="s">
        <v>1385</v>
      </c>
      <c r="F312" s="115" t="s">
        <v>1315</v>
      </c>
    </row>
    <row r="313" spans="1:6" ht="54" x14ac:dyDescent="0.25">
      <c r="A313" s="213">
        <f t="shared" si="16"/>
        <v>291</v>
      </c>
      <c r="B313" s="213" t="s">
        <v>1640</v>
      </c>
      <c r="C313" s="213"/>
      <c r="D313" s="213"/>
      <c r="E313" s="57" t="s">
        <v>1641</v>
      </c>
      <c r="F313" s="115" t="s">
        <v>1315</v>
      </c>
    </row>
    <row r="314" spans="1:6" ht="15.75" thickBot="1" x14ac:dyDescent="0.3">
      <c r="A314" s="213">
        <f t="shared" si="16"/>
        <v>292</v>
      </c>
      <c r="B314" s="213" t="s">
        <v>1550</v>
      </c>
      <c r="C314" s="205" t="s">
        <v>1016</v>
      </c>
      <c r="D314" s="205" t="s">
        <v>1289</v>
      </c>
      <c r="E314" s="57" t="s">
        <v>1551</v>
      </c>
      <c r="F314" s="115" t="s">
        <v>1315</v>
      </c>
    </row>
    <row r="315" spans="1:6" ht="15.75" thickBot="1" x14ac:dyDescent="0.3">
      <c r="A315" s="213">
        <f t="shared" si="16"/>
        <v>293</v>
      </c>
      <c r="B315" s="184" t="s">
        <v>1554</v>
      </c>
      <c r="C315" s="185" t="s">
        <v>1555</v>
      </c>
      <c r="D315" s="205"/>
      <c r="E315" s="57"/>
    </row>
    <row r="316" spans="1:6" ht="67.5" x14ac:dyDescent="0.25">
      <c r="A316" s="213">
        <f t="shared" si="16"/>
        <v>294</v>
      </c>
      <c r="B316" s="111" t="s">
        <v>1437</v>
      </c>
      <c r="C316" s="111"/>
      <c r="D316" s="111"/>
      <c r="E316" s="57" t="s">
        <v>1438</v>
      </c>
      <c r="F316" s="115" t="s">
        <v>1499</v>
      </c>
    </row>
    <row r="317" spans="1:6" ht="216" x14ac:dyDescent="0.25">
      <c r="A317" s="130">
        <f t="shared" si="16"/>
        <v>295</v>
      </c>
      <c r="B317" s="160" t="s">
        <v>1439</v>
      </c>
      <c r="C317" s="111" t="s">
        <v>1440</v>
      </c>
      <c r="D317" s="111" t="s">
        <v>18</v>
      </c>
      <c r="E317" s="57" t="s">
        <v>1442</v>
      </c>
      <c r="F317" s="115" t="s">
        <v>1499</v>
      </c>
    </row>
    <row r="318" spans="1:6" ht="135" x14ac:dyDescent="0.25">
      <c r="A318" s="111">
        <f t="shared" si="16"/>
        <v>296</v>
      </c>
      <c r="B318" s="111" t="s">
        <v>1453</v>
      </c>
      <c r="C318" s="111" t="s">
        <v>414</v>
      </c>
      <c r="D318" s="111"/>
      <c r="E318" s="179" t="s">
        <v>1454</v>
      </c>
      <c r="F318" s="115" t="s">
        <v>1493</v>
      </c>
    </row>
    <row r="319" spans="1:6" x14ac:dyDescent="0.25">
      <c r="A319" s="111">
        <f t="shared" si="16"/>
        <v>297</v>
      </c>
      <c r="B319" s="111"/>
      <c r="C319" s="111"/>
      <c r="D319" s="111"/>
      <c r="E319" s="57"/>
    </row>
    <row r="320" spans="1:6" x14ac:dyDescent="0.25">
      <c r="A320" s="111">
        <f t="shared" si="16"/>
        <v>298</v>
      </c>
      <c r="B320" s="111"/>
      <c r="C320" s="111"/>
      <c r="D320" s="111"/>
      <c r="E320" s="57"/>
    </row>
    <row r="321" spans="1:6" s="180" customFormat="1" x14ac:dyDescent="0.25">
      <c r="A321" s="230" t="s">
        <v>1443</v>
      </c>
      <c r="B321" s="230"/>
      <c r="C321" s="230"/>
      <c r="D321" s="230"/>
      <c r="E321" s="230"/>
      <c r="F321" s="230"/>
    </row>
    <row r="322" spans="1:6" x14ac:dyDescent="0.25">
      <c r="A322" s="161">
        <f>A320+1</f>
        <v>299</v>
      </c>
      <c r="B322" s="161" t="s">
        <v>869</v>
      </c>
      <c r="C322" s="161"/>
      <c r="D322" s="161"/>
      <c r="E322" s="57" t="s">
        <v>1444</v>
      </c>
      <c r="F322" s="115" t="s">
        <v>1501</v>
      </c>
    </row>
    <row r="323" spans="1:6" ht="67.5" x14ac:dyDescent="0.25">
      <c r="A323" s="161">
        <f>A322+1</f>
        <v>300</v>
      </c>
      <c r="B323" s="161" t="s">
        <v>1445</v>
      </c>
      <c r="C323" s="161"/>
      <c r="D323" s="161"/>
      <c r="E323" s="57" t="s">
        <v>1446</v>
      </c>
      <c r="F323" s="115" t="s">
        <v>1501</v>
      </c>
    </row>
    <row r="324" spans="1:6" x14ac:dyDescent="0.25">
      <c r="A324" s="230" t="s">
        <v>1562</v>
      </c>
      <c r="B324" s="230"/>
      <c r="C324" s="230"/>
      <c r="D324" s="230"/>
      <c r="E324" s="230"/>
      <c r="F324" s="230"/>
    </row>
    <row r="325" spans="1:6" ht="40.5" x14ac:dyDescent="0.25">
      <c r="A325" s="207">
        <f>A323+1</f>
        <v>301</v>
      </c>
      <c r="B325" s="207" t="s">
        <v>1563</v>
      </c>
      <c r="C325" s="207"/>
      <c r="D325" s="207" t="s">
        <v>29</v>
      </c>
      <c r="E325" s="21" t="s">
        <v>1565</v>
      </c>
      <c r="F325" s="115" t="s">
        <v>1564</v>
      </c>
    </row>
    <row r="326" spans="1:6" x14ac:dyDescent="0.25">
      <c r="A326" s="207">
        <f t="shared" ref="A326:A327" si="17">A325+1</f>
        <v>302</v>
      </c>
      <c r="B326" s="207"/>
      <c r="C326" s="207"/>
      <c r="D326" s="207"/>
      <c r="E326" s="57"/>
    </row>
    <row r="327" spans="1:6" x14ac:dyDescent="0.25">
      <c r="A327" s="207">
        <f t="shared" si="17"/>
        <v>303</v>
      </c>
      <c r="B327" s="161"/>
      <c r="C327" s="161"/>
      <c r="D327" s="161"/>
      <c r="E327" s="57"/>
    </row>
    <row r="328" spans="1:6" x14ac:dyDescent="0.25">
      <c r="F328"/>
    </row>
    <row r="329" spans="1:6" x14ac:dyDescent="0.25">
      <c r="F329"/>
    </row>
    <row r="330" spans="1:6" x14ac:dyDescent="0.25">
      <c r="F330"/>
    </row>
    <row r="331" spans="1:6" x14ac:dyDescent="0.25">
      <c r="F331"/>
    </row>
    <row r="332" spans="1:6" x14ac:dyDescent="0.25">
      <c r="F332"/>
    </row>
    <row r="333" spans="1:6" x14ac:dyDescent="0.25">
      <c r="F333"/>
    </row>
    <row r="334" spans="1:6" x14ac:dyDescent="0.25">
      <c r="F334"/>
    </row>
    <row r="335" spans="1:6" x14ac:dyDescent="0.25">
      <c r="F335"/>
    </row>
    <row r="336" spans="1:6" x14ac:dyDescent="0.25">
      <c r="F336"/>
    </row>
    <row r="337" spans="6:6" x14ac:dyDescent="0.25">
      <c r="F337"/>
    </row>
    <row r="338" spans="6:6" x14ac:dyDescent="0.25">
      <c r="F338"/>
    </row>
    <row r="339" spans="6:6" x14ac:dyDescent="0.25">
      <c r="F339"/>
    </row>
    <row r="340" spans="6:6" x14ac:dyDescent="0.25">
      <c r="F340"/>
    </row>
    <row r="341" spans="6:6" x14ac:dyDescent="0.25">
      <c r="F341"/>
    </row>
    <row r="342" spans="6:6" x14ac:dyDescent="0.25">
      <c r="F342"/>
    </row>
    <row r="343" spans="6:6" x14ac:dyDescent="0.25">
      <c r="F343"/>
    </row>
    <row r="344" spans="6:6" x14ac:dyDescent="0.25">
      <c r="F344"/>
    </row>
    <row r="345" spans="6:6" x14ac:dyDescent="0.25">
      <c r="F345"/>
    </row>
    <row r="346" spans="6:6" x14ac:dyDescent="0.25">
      <c r="F346"/>
    </row>
    <row r="347" spans="6:6" x14ac:dyDescent="0.25">
      <c r="F347"/>
    </row>
    <row r="348" spans="6:6" x14ac:dyDescent="0.25">
      <c r="F348"/>
    </row>
    <row r="349" spans="6:6" x14ac:dyDescent="0.25">
      <c r="F349"/>
    </row>
    <row r="350" spans="6:6" x14ac:dyDescent="0.25">
      <c r="F350"/>
    </row>
    <row r="351" spans="6:6" x14ac:dyDescent="0.25">
      <c r="F351"/>
    </row>
    <row r="352" spans="6:6" x14ac:dyDescent="0.25">
      <c r="F352"/>
    </row>
    <row r="353" spans="6:6" x14ac:dyDescent="0.25">
      <c r="F353"/>
    </row>
    <row r="354" spans="6:6" x14ac:dyDescent="0.25">
      <c r="F354"/>
    </row>
    <row r="355" spans="6:6" x14ac:dyDescent="0.25">
      <c r="F355"/>
    </row>
    <row r="356" spans="6:6" x14ac:dyDescent="0.25">
      <c r="F356"/>
    </row>
    <row r="357" spans="6:6" x14ac:dyDescent="0.25">
      <c r="F357"/>
    </row>
    <row r="358" spans="6:6" x14ac:dyDescent="0.25">
      <c r="F358"/>
    </row>
    <row r="359" spans="6:6" x14ac:dyDescent="0.25">
      <c r="F359"/>
    </row>
    <row r="360" spans="6:6" x14ac:dyDescent="0.25">
      <c r="F360"/>
    </row>
    <row r="361" spans="6:6" x14ac:dyDescent="0.25">
      <c r="F361"/>
    </row>
    <row r="362" spans="6:6" x14ac:dyDescent="0.25">
      <c r="F362"/>
    </row>
    <row r="363" spans="6:6" x14ac:dyDescent="0.25">
      <c r="F363"/>
    </row>
    <row r="364" spans="6:6" x14ac:dyDescent="0.25">
      <c r="F364"/>
    </row>
    <row r="365" spans="6:6" x14ac:dyDescent="0.25">
      <c r="F365"/>
    </row>
    <row r="366" spans="6:6" x14ac:dyDescent="0.25">
      <c r="F366"/>
    </row>
    <row r="367" spans="6:6" x14ac:dyDescent="0.25">
      <c r="F367"/>
    </row>
    <row r="368" spans="6:6" x14ac:dyDescent="0.25">
      <c r="F368"/>
    </row>
    <row r="369" spans="6:6" x14ac:dyDescent="0.25">
      <c r="F369"/>
    </row>
    <row r="370" spans="6:6" x14ac:dyDescent="0.25">
      <c r="F370"/>
    </row>
    <row r="371" spans="6:6" x14ac:dyDescent="0.25">
      <c r="F371"/>
    </row>
    <row r="372" spans="6:6" x14ac:dyDescent="0.25">
      <c r="F372"/>
    </row>
    <row r="373" spans="6:6" x14ac:dyDescent="0.25">
      <c r="F373"/>
    </row>
    <row r="374" spans="6:6" x14ac:dyDescent="0.25">
      <c r="F374"/>
    </row>
    <row r="375" spans="6:6" x14ac:dyDescent="0.25">
      <c r="F375"/>
    </row>
    <row r="376" spans="6:6" x14ac:dyDescent="0.25">
      <c r="F376"/>
    </row>
    <row r="377" spans="6:6" x14ac:dyDescent="0.25">
      <c r="F377"/>
    </row>
    <row r="378" spans="6:6" x14ac:dyDescent="0.25">
      <c r="F378"/>
    </row>
    <row r="379" spans="6:6" x14ac:dyDescent="0.25">
      <c r="F379"/>
    </row>
    <row r="380" spans="6:6" x14ac:dyDescent="0.25">
      <c r="F380"/>
    </row>
    <row r="381" spans="6:6" x14ac:dyDescent="0.25">
      <c r="F381"/>
    </row>
    <row r="382" spans="6:6" x14ac:dyDescent="0.25">
      <c r="F382"/>
    </row>
    <row r="383" spans="6:6" x14ac:dyDescent="0.25">
      <c r="F383"/>
    </row>
    <row r="384" spans="6:6" x14ac:dyDescent="0.25">
      <c r="F384"/>
    </row>
    <row r="385" spans="6:6" x14ac:dyDescent="0.25">
      <c r="F385"/>
    </row>
    <row r="386" spans="6:6" x14ac:dyDescent="0.25">
      <c r="F386"/>
    </row>
    <row r="387" spans="6:6" x14ac:dyDescent="0.25">
      <c r="F387"/>
    </row>
    <row r="388" spans="6:6" x14ac:dyDescent="0.25">
      <c r="F388"/>
    </row>
    <row r="389" spans="6:6" x14ac:dyDescent="0.25">
      <c r="F389"/>
    </row>
    <row r="390" spans="6:6" x14ac:dyDescent="0.25">
      <c r="F390"/>
    </row>
    <row r="391" spans="6:6" x14ac:dyDescent="0.25">
      <c r="F391"/>
    </row>
    <row r="392" spans="6:6" x14ac:dyDescent="0.25">
      <c r="F392"/>
    </row>
    <row r="393" spans="6:6" x14ac:dyDescent="0.25">
      <c r="F393"/>
    </row>
    <row r="394" spans="6:6" x14ac:dyDescent="0.25">
      <c r="F394"/>
    </row>
    <row r="395" spans="6:6" x14ac:dyDescent="0.25">
      <c r="F395"/>
    </row>
    <row r="396" spans="6:6" x14ac:dyDescent="0.25">
      <c r="F396"/>
    </row>
    <row r="397" spans="6:6" x14ac:dyDescent="0.25">
      <c r="F397"/>
    </row>
    <row r="398" spans="6:6" x14ac:dyDescent="0.25">
      <c r="F398"/>
    </row>
    <row r="399" spans="6:6" x14ac:dyDescent="0.25">
      <c r="F399"/>
    </row>
    <row r="400" spans="6:6" x14ac:dyDescent="0.25">
      <c r="F400"/>
    </row>
    <row r="401" spans="6:6" x14ac:dyDescent="0.25">
      <c r="F401"/>
    </row>
    <row r="402" spans="6:6" x14ac:dyDescent="0.25">
      <c r="F402"/>
    </row>
    <row r="403" spans="6:6" x14ac:dyDescent="0.25">
      <c r="F403"/>
    </row>
    <row r="404" spans="6:6" x14ac:dyDescent="0.25">
      <c r="F404"/>
    </row>
    <row r="405" spans="6:6" x14ac:dyDescent="0.25">
      <c r="F405"/>
    </row>
    <row r="406" spans="6:6" x14ac:dyDescent="0.25">
      <c r="F406"/>
    </row>
    <row r="407" spans="6:6" x14ac:dyDescent="0.25">
      <c r="F407"/>
    </row>
    <row r="408" spans="6:6" x14ac:dyDescent="0.25">
      <c r="F408"/>
    </row>
    <row r="409" spans="6:6" x14ac:dyDescent="0.25">
      <c r="F409"/>
    </row>
    <row r="410" spans="6:6" x14ac:dyDescent="0.25">
      <c r="F410"/>
    </row>
    <row r="411" spans="6:6" x14ac:dyDescent="0.25">
      <c r="F411"/>
    </row>
    <row r="412" spans="6:6" x14ac:dyDescent="0.25">
      <c r="F412"/>
    </row>
    <row r="413" spans="6:6" x14ac:dyDescent="0.25">
      <c r="F413"/>
    </row>
    <row r="414" spans="6:6" x14ac:dyDescent="0.25">
      <c r="F414"/>
    </row>
    <row r="415" spans="6:6" x14ac:dyDescent="0.25">
      <c r="F415"/>
    </row>
    <row r="416" spans="6:6" x14ac:dyDescent="0.25">
      <c r="F416"/>
    </row>
    <row r="417" spans="6:6" x14ac:dyDescent="0.25">
      <c r="F417"/>
    </row>
    <row r="418" spans="6:6" x14ac:dyDescent="0.25">
      <c r="F418"/>
    </row>
    <row r="419" spans="6:6" x14ac:dyDescent="0.25">
      <c r="F419"/>
    </row>
    <row r="420" spans="6:6" x14ac:dyDescent="0.25">
      <c r="F420"/>
    </row>
    <row r="421" spans="6:6" x14ac:dyDescent="0.25">
      <c r="F421"/>
    </row>
    <row r="422" spans="6:6" x14ac:dyDescent="0.25">
      <c r="F422"/>
    </row>
    <row r="423" spans="6:6" x14ac:dyDescent="0.25">
      <c r="F423"/>
    </row>
    <row r="424" spans="6:6" x14ac:dyDescent="0.25">
      <c r="F424"/>
    </row>
    <row r="425" spans="6:6" x14ac:dyDescent="0.25">
      <c r="F425"/>
    </row>
    <row r="426" spans="6:6" x14ac:dyDescent="0.25">
      <c r="F426"/>
    </row>
    <row r="427" spans="6:6" x14ac:dyDescent="0.25">
      <c r="F427"/>
    </row>
    <row r="428" spans="6:6" x14ac:dyDescent="0.25">
      <c r="F428"/>
    </row>
    <row r="429" spans="6:6" x14ac:dyDescent="0.25">
      <c r="F429"/>
    </row>
    <row r="430" spans="6:6" x14ac:dyDescent="0.25">
      <c r="F430"/>
    </row>
    <row r="431" spans="6:6" x14ac:dyDescent="0.25">
      <c r="F431"/>
    </row>
    <row r="432" spans="6:6" x14ac:dyDescent="0.25">
      <c r="F432"/>
    </row>
    <row r="433" spans="6:6" x14ac:dyDescent="0.25">
      <c r="F433"/>
    </row>
    <row r="434" spans="6:6" x14ac:dyDescent="0.25">
      <c r="F434"/>
    </row>
    <row r="435" spans="6:6" x14ac:dyDescent="0.25">
      <c r="F435"/>
    </row>
    <row r="436" spans="6:6" x14ac:dyDescent="0.25">
      <c r="F436"/>
    </row>
    <row r="437" spans="6:6" x14ac:dyDescent="0.25">
      <c r="F437"/>
    </row>
    <row r="438" spans="6:6" x14ac:dyDescent="0.25">
      <c r="F438"/>
    </row>
    <row r="439" spans="6:6" x14ac:dyDescent="0.25">
      <c r="F439"/>
    </row>
    <row r="440" spans="6:6" x14ac:dyDescent="0.25">
      <c r="F440"/>
    </row>
    <row r="441" spans="6:6" x14ac:dyDescent="0.25">
      <c r="F441"/>
    </row>
    <row r="442" spans="6:6" x14ac:dyDescent="0.25">
      <c r="F442"/>
    </row>
    <row r="443" spans="6:6" x14ac:dyDescent="0.25">
      <c r="F443"/>
    </row>
    <row r="444" spans="6:6" x14ac:dyDescent="0.25">
      <c r="F444"/>
    </row>
    <row r="445" spans="6:6" x14ac:dyDescent="0.25">
      <c r="F445"/>
    </row>
    <row r="446" spans="6:6" x14ac:dyDescent="0.25">
      <c r="F446"/>
    </row>
    <row r="447" spans="6:6" x14ac:dyDescent="0.25">
      <c r="F447"/>
    </row>
    <row r="448" spans="6:6" x14ac:dyDescent="0.25">
      <c r="F448"/>
    </row>
    <row r="449" spans="6:6" x14ac:dyDescent="0.25">
      <c r="F449"/>
    </row>
    <row r="450" spans="6:6" x14ac:dyDescent="0.25">
      <c r="F450"/>
    </row>
    <row r="451" spans="6:6" x14ac:dyDescent="0.25">
      <c r="F451"/>
    </row>
    <row r="452" spans="6:6" x14ac:dyDescent="0.25">
      <c r="F452"/>
    </row>
    <row r="453" spans="6:6" x14ac:dyDescent="0.25">
      <c r="F453"/>
    </row>
    <row r="454" spans="6:6" x14ac:dyDescent="0.25">
      <c r="F454"/>
    </row>
    <row r="455" spans="6:6" x14ac:dyDescent="0.25">
      <c r="F455"/>
    </row>
    <row r="456" spans="6:6" x14ac:dyDescent="0.25">
      <c r="F456"/>
    </row>
    <row r="457" spans="6:6" x14ac:dyDescent="0.25">
      <c r="F457"/>
    </row>
    <row r="458" spans="6:6" x14ac:dyDescent="0.25">
      <c r="F458"/>
    </row>
    <row r="459" spans="6:6" x14ac:dyDescent="0.25">
      <c r="F459"/>
    </row>
    <row r="460" spans="6:6" x14ac:dyDescent="0.25">
      <c r="F460"/>
    </row>
    <row r="461" spans="6:6" x14ac:dyDescent="0.25">
      <c r="F461"/>
    </row>
    <row r="462" spans="6:6" x14ac:dyDescent="0.25">
      <c r="F462"/>
    </row>
    <row r="463" spans="6:6" x14ac:dyDescent="0.25">
      <c r="F463"/>
    </row>
    <row r="464" spans="6:6" x14ac:dyDescent="0.25">
      <c r="F464"/>
    </row>
    <row r="465" spans="6:6" x14ac:dyDescent="0.25">
      <c r="F465"/>
    </row>
    <row r="466" spans="6:6" x14ac:dyDescent="0.25">
      <c r="F466"/>
    </row>
    <row r="467" spans="6:6" x14ac:dyDescent="0.25">
      <c r="F467"/>
    </row>
    <row r="468" spans="6:6" x14ac:dyDescent="0.25">
      <c r="F468"/>
    </row>
    <row r="469" spans="6:6" x14ac:dyDescent="0.25">
      <c r="F469"/>
    </row>
    <row r="470" spans="6:6" x14ac:dyDescent="0.25">
      <c r="F470"/>
    </row>
    <row r="471" spans="6:6" x14ac:dyDescent="0.25">
      <c r="F471"/>
    </row>
    <row r="472" spans="6:6" x14ac:dyDescent="0.25">
      <c r="F472"/>
    </row>
    <row r="473" spans="6:6" x14ac:dyDescent="0.25">
      <c r="F473"/>
    </row>
    <row r="474" spans="6:6" x14ac:dyDescent="0.25">
      <c r="F474"/>
    </row>
    <row r="475" spans="6:6" x14ac:dyDescent="0.25">
      <c r="F475"/>
    </row>
    <row r="476" spans="6:6" x14ac:dyDescent="0.25">
      <c r="F476"/>
    </row>
    <row r="477" spans="6:6" x14ac:dyDescent="0.25">
      <c r="F477"/>
    </row>
    <row r="478" spans="6:6" x14ac:dyDescent="0.25">
      <c r="F478"/>
    </row>
    <row r="479" spans="6:6" x14ac:dyDescent="0.25">
      <c r="F479"/>
    </row>
    <row r="480" spans="6:6" x14ac:dyDescent="0.25">
      <c r="F480"/>
    </row>
    <row r="481" spans="6:6" x14ac:dyDescent="0.25">
      <c r="F481"/>
    </row>
    <row r="482" spans="6:6" x14ac:dyDescent="0.25">
      <c r="F482"/>
    </row>
    <row r="483" spans="6:6" x14ac:dyDescent="0.25">
      <c r="F483"/>
    </row>
    <row r="484" spans="6:6" x14ac:dyDescent="0.25">
      <c r="F484"/>
    </row>
    <row r="485" spans="6:6" x14ac:dyDescent="0.25">
      <c r="F485"/>
    </row>
    <row r="486" spans="6:6" x14ac:dyDescent="0.25">
      <c r="F486"/>
    </row>
    <row r="487" spans="6:6" x14ac:dyDescent="0.25">
      <c r="F487"/>
    </row>
    <row r="488" spans="6:6" x14ac:dyDescent="0.25">
      <c r="F488"/>
    </row>
    <row r="489" spans="6:6" x14ac:dyDescent="0.25">
      <c r="F489"/>
    </row>
    <row r="490" spans="6:6" x14ac:dyDescent="0.25">
      <c r="F490"/>
    </row>
    <row r="491" spans="6:6" x14ac:dyDescent="0.25">
      <c r="F491"/>
    </row>
    <row r="492" spans="6:6" x14ac:dyDescent="0.25">
      <c r="F492"/>
    </row>
    <row r="493" spans="6:6" x14ac:dyDescent="0.25">
      <c r="F493"/>
    </row>
    <row r="494" spans="6:6" x14ac:dyDescent="0.25">
      <c r="F494"/>
    </row>
    <row r="495" spans="6:6" x14ac:dyDescent="0.25">
      <c r="F495"/>
    </row>
    <row r="496" spans="6:6" x14ac:dyDescent="0.25">
      <c r="F496"/>
    </row>
    <row r="497" spans="6:6" x14ac:dyDescent="0.25">
      <c r="F497"/>
    </row>
    <row r="498" spans="6:6" x14ac:dyDescent="0.25">
      <c r="F498"/>
    </row>
    <row r="499" spans="6:6" x14ac:dyDescent="0.25">
      <c r="F499"/>
    </row>
    <row r="500" spans="6:6" x14ac:dyDescent="0.25">
      <c r="F500"/>
    </row>
    <row r="501" spans="6:6" x14ac:dyDescent="0.25">
      <c r="F501"/>
    </row>
    <row r="502" spans="6:6" x14ac:dyDescent="0.25">
      <c r="F502"/>
    </row>
    <row r="503" spans="6:6" x14ac:dyDescent="0.25">
      <c r="F503"/>
    </row>
    <row r="504" spans="6:6" x14ac:dyDescent="0.25">
      <c r="F504"/>
    </row>
    <row r="505" spans="6:6" x14ac:dyDescent="0.25">
      <c r="F505"/>
    </row>
    <row r="506" spans="6:6" x14ac:dyDescent="0.25">
      <c r="F506"/>
    </row>
    <row r="507" spans="6:6" x14ac:dyDescent="0.25">
      <c r="F507"/>
    </row>
    <row r="508" spans="6:6" x14ac:dyDescent="0.25">
      <c r="F508"/>
    </row>
    <row r="509" spans="6:6" x14ac:dyDescent="0.25">
      <c r="F509"/>
    </row>
    <row r="510" spans="6:6" x14ac:dyDescent="0.25">
      <c r="F510"/>
    </row>
    <row r="511" spans="6:6" x14ac:dyDescent="0.25">
      <c r="F511"/>
    </row>
    <row r="512" spans="6:6" x14ac:dyDescent="0.25">
      <c r="F512"/>
    </row>
    <row r="513" spans="6:6" x14ac:dyDescent="0.25">
      <c r="F513"/>
    </row>
    <row r="514" spans="6:6" x14ac:dyDescent="0.25">
      <c r="F514"/>
    </row>
    <row r="515" spans="6:6" x14ac:dyDescent="0.25">
      <c r="F515"/>
    </row>
    <row r="516" spans="6:6" x14ac:dyDescent="0.25">
      <c r="F516"/>
    </row>
    <row r="517" spans="6:6" x14ac:dyDescent="0.25">
      <c r="F517"/>
    </row>
    <row r="518" spans="6:6" x14ac:dyDescent="0.25">
      <c r="F518"/>
    </row>
    <row r="519" spans="6:6" x14ac:dyDescent="0.25">
      <c r="F519"/>
    </row>
    <row r="520" spans="6:6" x14ac:dyDescent="0.25">
      <c r="F520"/>
    </row>
    <row r="521" spans="6:6" x14ac:dyDescent="0.25">
      <c r="F521"/>
    </row>
    <row r="522" spans="6:6" x14ac:dyDescent="0.25">
      <c r="F522"/>
    </row>
    <row r="523" spans="6:6" x14ac:dyDescent="0.25">
      <c r="F523"/>
    </row>
    <row r="524" spans="6:6" x14ac:dyDescent="0.25">
      <c r="F524"/>
    </row>
    <row r="525" spans="6:6" x14ac:dyDescent="0.25">
      <c r="F525"/>
    </row>
    <row r="526" spans="6:6" x14ac:dyDescent="0.25">
      <c r="F526"/>
    </row>
    <row r="527" spans="6:6" x14ac:dyDescent="0.25">
      <c r="F527"/>
    </row>
    <row r="528" spans="6:6" x14ac:dyDescent="0.25">
      <c r="F528"/>
    </row>
    <row r="529" spans="6:6" x14ac:dyDescent="0.25">
      <c r="F529"/>
    </row>
    <row r="530" spans="6:6" x14ac:dyDescent="0.25">
      <c r="F530"/>
    </row>
    <row r="531" spans="6:6" x14ac:dyDescent="0.25">
      <c r="F531"/>
    </row>
    <row r="532" spans="6:6" x14ac:dyDescent="0.25">
      <c r="F532"/>
    </row>
    <row r="533" spans="6:6" x14ac:dyDescent="0.25">
      <c r="F533"/>
    </row>
    <row r="534" spans="6:6" x14ac:dyDescent="0.25">
      <c r="F534"/>
    </row>
    <row r="535" spans="6:6" x14ac:dyDescent="0.25">
      <c r="F535"/>
    </row>
    <row r="536" spans="6:6" x14ac:dyDescent="0.25">
      <c r="F536"/>
    </row>
    <row r="537" spans="6:6" x14ac:dyDescent="0.25">
      <c r="F537"/>
    </row>
    <row r="538" spans="6:6" x14ac:dyDescent="0.25">
      <c r="F538"/>
    </row>
    <row r="539" spans="6:6" x14ac:dyDescent="0.25">
      <c r="F539"/>
    </row>
    <row r="540" spans="6:6" x14ac:dyDescent="0.25">
      <c r="F540"/>
    </row>
    <row r="541" spans="6:6" x14ac:dyDescent="0.25">
      <c r="F541"/>
    </row>
    <row r="542" spans="6:6" x14ac:dyDescent="0.25">
      <c r="F542"/>
    </row>
    <row r="543" spans="6:6" x14ac:dyDescent="0.25">
      <c r="F543"/>
    </row>
    <row r="544" spans="6:6" x14ac:dyDescent="0.25">
      <c r="F544"/>
    </row>
    <row r="545" spans="6:6" x14ac:dyDescent="0.25">
      <c r="F545"/>
    </row>
    <row r="546" spans="6:6" x14ac:dyDescent="0.25">
      <c r="F546"/>
    </row>
    <row r="547" spans="6:6" x14ac:dyDescent="0.25">
      <c r="F547"/>
    </row>
    <row r="548" spans="6:6" x14ac:dyDescent="0.25">
      <c r="F548"/>
    </row>
    <row r="549" spans="6:6" x14ac:dyDescent="0.25">
      <c r="F549"/>
    </row>
    <row r="550" spans="6:6" x14ac:dyDescent="0.25">
      <c r="F550"/>
    </row>
    <row r="551" spans="6:6" x14ac:dyDescent="0.25">
      <c r="F551"/>
    </row>
    <row r="552" spans="6:6" x14ac:dyDescent="0.25">
      <c r="F552"/>
    </row>
    <row r="553" spans="6:6" x14ac:dyDescent="0.25">
      <c r="F553"/>
    </row>
    <row r="554" spans="6:6" x14ac:dyDescent="0.25">
      <c r="F554"/>
    </row>
    <row r="555" spans="6:6" x14ac:dyDescent="0.25">
      <c r="F555"/>
    </row>
    <row r="556" spans="6:6" x14ac:dyDescent="0.25">
      <c r="F556"/>
    </row>
    <row r="557" spans="6:6" x14ac:dyDescent="0.25">
      <c r="F557"/>
    </row>
    <row r="558" spans="6:6" x14ac:dyDescent="0.25">
      <c r="F558"/>
    </row>
    <row r="559" spans="6:6" x14ac:dyDescent="0.25">
      <c r="F559"/>
    </row>
    <row r="560" spans="6:6" x14ac:dyDescent="0.25">
      <c r="F560"/>
    </row>
    <row r="561" spans="6:6" x14ac:dyDescent="0.25">
      <c r="F561"/>
    </row>
    <row r="562" spans="6:6" x14ac:dyDescent="0.25">
      <c r="F562"/>
    </row>
    <row r="563" spans="6:6" x14ac:dyDescent="0.25">
      <c r="F563"/>
    </row>
    <row r="564" spans="6:6" x14ac:dyDescent="0.25">
      <c r="F564"/>
    </row>
    <row r="565" spans="6:6" x14ac:dyDescent="0.25">
      <c r="F565"/>
    </row>
    <row r="566" spans="6:6" x14ac:dyDescent="0.25">
      <c r="F566"/>
    </row>
    <row r="567" spans="6:6" x14ac:dyDescent="0.25">
      <c r="F567"/>
    </row>
    <row r="568" spans="6:6" x14ac:dyDescent="0.25">
      <c r="F568"/>
    </row>
    <row r="569" spans="6:6" x14ac:dyDescent="0.25">
      <c r="F569"/>
    </row>
    <row r="570" spans="6:6" x14ac:dyDescent="0.25">
      <c r="F570"/>
    </row>
    <row r="571" spans="6:6" x14ac:dyDescent="0.25">
      <c r="F571"/>
    </row>
    <row r="572" spans="6:6" x14ac:dyDescent="0.25">
      <c r="F572"/>
    </row>
    <row r="573" spans="6:6" x14ac:dyDescent="0.25">
      <c r="F573"/>
    </row>
    <row r="574" spans="6:6" x14ac:dyDescent="0.25">
      <c r="F574"/>
    </row>
    <row r="575" spans="6:6" x14ac:dyDescent="0.25">
      <c r="F575"/>
    </row>
    <row r="576" spans="6:6" x14ac:dyDescent="0.25">
      <c r="F576"/>
    </row>
    <row r="577" spans="6:6" x14ac:dyDescent="0.25">
      <c r="F577"/>
    </row>
    <row r="578" spans="6:6" x14ac:dyDescent="0.25">
      <c r="F578"/>
    </row>
    <row r="579" spans="6:6" x14ac:dyDescent="0.25">
      <c r="F579"/>
    </row>
    <row r="580" spans="6:6" x14ac:dyDescent="0.25">
      <c r="F580"/>
    </row>
    <row r="581" spans="6:6" x14ac:dyDescent="0.25">
      <c r="F581"/>
    </row>
    <row r="582" spans="6:6" x14ac:dyDescent="0.25">
      <c r="F582"/>
    </row>
    <row r="583" spans="6:6" x14ac:dyDescent="0.25">
      <c r="F583"/>
    </row>
    <row r="584" spans="6:6" x14ac:dyDescent="0.25">
      <c r="F584"/>
    </row>
    <row r="585" spans="6:6" x14ac:dyDescent="0.25">
      <c r="F585"/>
    </row>
    <row r="586" spans="6:6" x14ac:dyDescent="0.25">
      <c r="F586"/>
    </row>
    <row r="587" spans="6:6" x14ac:dyDescent="0.25">
      <c r="F587"/>
    </row>
    <row r="588" spans="6:6" x14ac:dyDescent="0.25">
      <c r="F588"/>
    </row>
    <row r="589" spans="6:6" x14ac:dyDescent="0.25">
      <c r="F589"/>
    </row>
    <row r="590" spans="6:6" x14ac:dyDescent="0.25">
      <c r="F590"/>
    </row>
    <row r="591" spans="6:6" x14ac:dyDescent="0.25">
      <c r="F591"/>
    </row>
    <row r="592" spans="6:6" x14ac:dyDescent="0.25">
      <c r="F592"/>
    </row>
    <row r="593" spans="6:6" x14ac:dyDescent="0.25">
      <c r="F593"/>
    </row>
    <row r="594" spans="6:6" x14ac:dyDescent="0.25">
      <c r="F594"/>
    </row>
    <row r="595" spans="6:6" x14ac:dyDescent="0.25">
      <c r="F595"/>
    </row>
    <row r="596" spans="6:6" x14ac:dyDescent="0.25">
      <c r="F596"/>
    </row>
    <row r="597" spans="6:6" x14ac:dyDescent="0.25">
      <c r="F597"/>
    </row>
    <row r="598" spans="6:6" x14ac:dyDescent="0.25">
      <c r="F598"/>
    </row>
    <row r="599" spans="6:6" x14ac:dyDescent="0.25">
      <c r="F599"/>
    </row>
    <row r="600" spans="6:6" x14ac:dyDescent="0.25">
      <c r="F600"/>
    </row>
    <row r="601" spans="6:6" x14ac:dyDescent="0.25">
      <c r="F601"/>
    </row>
    <row r="602" spans="6:6" x14ac:dyDescent="0.25">
      <c r="F602"/>
    </row>
    <row r="603" spans="6:6" x14ac:dyDescent="0.25">
      <c r="F603"/>
    </row>
    <row r="604" spans="6:6" x14ac:dyDescent="0.25">
      <c r="F604"/>
    </row>
    <row r="605" spans="6:6" x14ac:dyDescent="0.25">
      <c r="F605"/>
    </row>
    <row r="606" spans="6:6" x14ac:dyDescent="0.25">
      <c r="F606"/>
    </row>
    <row r="607" spans="6:6" x14ac:dyDescent="0.25">
      <c r="F607"/>
    </row>
    <row r="608" spans="6:6" x14ac:dyDescent="0.25">
      <c r="F608"/>
    </row>
    <row r="609" spans="6:6" x14ac:dyDescent="0.25">
      <c r="F609"/>
    </row>
    <row r="610" spans="6:6" x14ac:dyDescent="0.25">
      <c r="F610"/>
    </row>
    <row r="611" spans="6:6" x14ac:dyDescent="0.25">
      <c r="F611"/>
    </row>
    <row r="612" spans="6:6" x14ac:dyDescent="0.25">
      <c r="F612"/>
    </row>
    <row r="613" spans="6:6" x14ac:dyDescent="0.25">
      <c r="F613"/>
    </row>
    <row r="614" spans="6:6" x14ac:dyDescent="0.25">
      <c r="F614"/>
    </row>
    <row r="615" spans="6:6" x14ac:dyDescent="0.25">
      <c r="F615"/>
    </row>
    <row r="616" spans="6:6" x14ac:dyDescent="0.25">
      <c r="F616"/>
    </row>
    <row r="617" spans="6:6" x14ac:dyDescent="0.25">
      <c r="F617"/>
    </row>
    <row r="618" spans="6:6" x14ac:dyDescent="0.25">
      <c r="F618"/>
    </row>
    <row r="619" spans="6:6" x14ac:dyDescent="0.25">
      <c r="F619"/>
    </row>
    <row r="620" spans="6:6" x14ac:dyDescent="0.25">
      <c r="F620"/>
    </row>
    <row r="621" spans="6:6" x14ac:dyDescent="0.25">
      <c r="F621"/>
    </row>
    <row r="622" spans="6:6" x14ac:dyDescent="0.25">
      <c r="F622"/>
    </row>
    <row r="623" spans="6:6" x14ac:dyDescent="0.25">
      <c r="F623"/>
    </row>
    <row r="624" spans="6:6" x14ac:dyDescent="0.25">
      <c r="F624"/>
    </row>
    <row r="625" spans="6:6" x14ac:dyDescent="0.25">
      <c r="F625"/>
    </row>
    <row r="626" spans="6:6" x14ac:dyDescent="0.25">
      <c r="F626"/>
    </row>
    <row r="627" spans="6:6" x14ac:dyDescent="0.25">
      <c r="F627"/>
    </row>
    <row r="628" spans="6:6" x14ac:dyDescent="0.25">
      <c r="F628"/>
    </row>
    <row r="629" spans="6:6" x14ac:dyDescent="0.25">
      <c r="F629"/>
    </row>
    <row r="630" spans="6:6" x14ac:dyDescent="0.25">
      <c r="F630"/>
    </row>
    <row r="631" spans="6:6" x14ac:dyDescent="0.25">
      <c r="F631"/>
    </row>
    <row r="632" spans="6:6" x14ac:dyDescent="0.25">
      <c r="F632"/>
    </row>
    <row r="633" spans="6:6" x14ac:dyDescent="0.25">
      <c r="F633"/>
    </row>
    <row r="634" spans="6:6" x14ac:dyDescent="0.25">
      <c r="F634"/>
    </row>
    <row r="635" spans="6:6" x14ac:dyDescent="0.25">
      <c r="F635"/>
    </row>
    <row r="636" spans="6:6" x14ac:dyDescent="0.25">
      <c r="F636"/>
    </row>
    <row r="637" spans="6:6" x14ac:dyDescent="0.25">
      <c r="F637"/>
    </row>
    <row r="638" spans="6:6" x14ac:dyDescent="0.25">
      <c r="F638"/>
    </row>
    <row r="639" spans="6:6" x14ac:dyDescent="0.25">
      <c r="F639"/>
    </row>
    <row r="640" spans="6:6" x14ac:dyDescent="0.25">
      <c r="F640"/>
    </row>
    <row r="641" spans="6:6" x14ac:dyDescent="0.25">
      <c r="F641"/>
    </row>
    <row r="642" spans="6:6" x14ac:dyDescent="0.25">
      <c r="F642"/>
    </row>
    <row r="643" spans="6:6" x14ac:dyDescent="0.25">
      <c r="F643"/>
    </row>
    <row r="644" spans="6:6" x14ac:dyDescent="0.25">
      <c r="F644"/>
    </row>
    <row r="645" spans="6:6" x14ac:dyDescent="0.25">
      <c r="F645"/>
    </row>
    <row r="646" spans="6:6" x14ac:dyDescent="0.25">
      <c r="F646"/>
    </row>
    <row r="647" spans="6:6" x14ac:dyDescent="0.25">
      <c r="F647"/>
    </row>
    <row r="648" spans="6:6" x14ac:dyDescent="0.25">
      <c r="F648"/>
    </row>
    <row r="649" spans="6:6" x14ac:dyDescent="0.25">
      <c r="F649"/>
    </row>
    <row r="650" spans="6:6" x14ac:dyDescent="0.25">
      <c r="F650"/>
    </row>
    <row r="651" spans="6:6" x14ac:dyDescent="0.25">
      <c r="F651"/>
    </row>
    <row r="652" spans="6:6" x14ac:dyDescent="0.25">
      <c r="F652"/>
    </row>
    <row r="653" spans="6:6" x14ac:dyDescent="0.25">
      <c r="F653"/>
    </row>
    <row r="654" spans="6:6" x14ac:dyDescent="0.25">
      <c r="F654"/>
    </row>
    <row r="655" spans="6:6" x14ac:dyDescent="0.25">
      <c r="F655"/>
    </row>
    <row r="656" spans="6:6" x14ac:dyDescent="0.25">
      <c r="F656"/>
    </row>
    <row r="657" spans="6:6" x14ac:dyDescent="0.25">
      <c r="F657"/>
    </row>
    <row r="658" spans="6:6" x14ac:dyDescent="0.25">
      <c r="F658"/>
    </row>
    <row r="659" spans="6:6" x14ac:dyDescent="0.25">
      <c r="F659"/>
    </row>
    <row r="660" spans="6:6" x14ac:dyDescent="0.25">
      <c r="F660"/>
    </row>
    <row r="661" spans="6:6" x14ac:dyDescent="0.25">
      <c r="F661"/>
    </row>
    <row r="662" spans="6:6" x14ac:dyDescent="0.25">
      <c r="F662"/>
    </row>
    <row r="663" spans="6:6" x14ac:dyDescent="0.25">
      <c r="F663"/>
    </row>
    <row r="664" spans="6:6" x14ac:dyDescent="0.25">
      <c r="F664"/>
    </row>
    <row r="665" spans="6:6" x14ac:dyDescent="0.25">
      <c r="F665"/>
    </row>
    <row r="666" spans="6:6" x14ac:dyDescent="0.25">
      <c r="F666"/>
    </row>
    <row r="667" spans="6:6" x14ac:dyDescent="0.25">
      <c r="F667"/>
    </row>
    <row r="668" spans="6:6" x14ac:dyDescent="0.25">
      <c r="F668"/>
    </row>
    <row r="669" spans="6:6" x14ac:dyDescent="0.25">
      <c r="F669"/>
    </row>
    <row r="670" spans="6:6" x14ac:dyDescent="0.25">
      <c r="F670"/>
    </row>
    <row r="671" spans="6:6" x14ac:dyDescent="0.25">
      <c r="F671"/>
    </row>
    <row r="672" spans="6:6" x14ac:dyDescent="0.25">
      <c r="F672"/>
    </row>
    <row r="673" spans="6:6" x14ac:dyDescent="0.25">
      <c r="F673"/>
    </row>
    <row r="674" spans="6:6" x14ac:dyDescent="0.25">
      <c r="F674"/>
    </row>
    <row r="675" spans="6:6" x14ac:dyDescent="0.25">
      <c r="F675"/>
    </row>
    <row r="676" spans="6:6" x14ac:dyDescent="0.25">
      <c r="F676"/>
    </row>
    <row r="677" spans="6:6" x14ac:dyDescent="0.25">
      <c r="F677"/>
    </row>
    <row r="678" spans="6:6" x14ac:dyDescent="0.25">
      <c r="F678"/>
    </row>
    <row r="679" spans="6:6" x14ac:dyDescent="0.25">
      <c r="F679"/>
    </row>
    <row r="680" spans="6:6" x14ac:dyDescent="0.25">
      <c r="F680"/>
    </row>
    <row r="681" spans="6:6" x14ac:dyDescent="0.25">
      <c r="F681"/>
    </row>
    <row r="682" spans="6:6" x14ac:dyDescent="0.25">
      <c r="F682"/>
    </row>
    <row r="683" spans="6:6" x14ac:dyDescent="0.25">
      <c r="F683"/>
    </row>
    <row r="684" spans="6:6" x14ac:dyDescent="0.25">
      <c r="F684"/>
    </row>
    <row r="685" spans="6:6" x14ac:dyDescent="0.25">
      <c r="F685"/>
    </row>
    <row r="686" spans="6:6" x14ac:dyDescent="0.25">
      <c r="F686"/>
    </row>
    <row r="687" spans="6:6" x14ac:dyDescent="0.25">
      <c r="F687"/>
    </row>
    <row r="688" spans="6:6" x14ac:dyDescent="0.25">
      <c r="F688"/>
    </row>
    <row r="689" spans="6:6" x14ac:dyDescent="0.25">
      <c r="F689"/>
    </row>
    <row r="690" spans="6:6" x14ac:dyDescent="0.25">
      <c r="F690"/>
    </row>
    <row r="691" spans="6:6" x14ac:dyDescent="0.25">
      <c r="F691"/>
    </row>
    <row r="692" spans="6:6" x14ac:dyDescent="0.25">
      <c r="F692"/>
    </row>
    <row r="693" spans="6:6" x14ac:dyDescent="0.25">
      <c r="F693"/>
    </row>
    <row r="694" spans="6:6" x14ac:dyDescent="0.25">
      <c r="F694"/>
    </row>
    <row r="695" spans="6:6" x14ac:dyDescent="0.25">
      <c r="F695"/>
    </row>
    <row r="696" spans="6:6" x14ac:dyDescent="0.25">
      <c r="F696"/>
    </row>
    <row r="697" spans="6:6" x14ac:dyDescent="0.25">
      <c r="F697"/>
    </row>
    <row r="698" spans="6:6" x14ac:dyDescent="0.25">
      <c r="F698"/>
    </row>
    <row r="699" spans="6:6" x14ac:dyDescent="0.25">
      <c r="F699"/>
    </row>
    <row r="700" spans="6:6" x14ac:dyDescent="0.25">
      <c r="F700"/>
    </row>
    <row r="701" spans="6:6" x14ac:dyDescent="0.25">
      <c r="F701"/>
    </row>
    <row r="702" spans="6:6" x14ac:dyDescent="0.25">
      <c r="F702"/>
    </row>
    <row r="703" spans="6:6" x14ac:dyDescent="0.25">
      <c r="F703"/>
    </row>
    <row r="704" spans="6:6" x14ac:dyDescent="0.25">
      <c r="F704"/>
    </row>
    <row r="705" spans="6:6" x14ac:dyDescent="0.25">
      <c r="F705"/>
    </row>
    <row r="706" spans="6:6" x14ac:dyDescent="0.25">
      <c r="F706"/>
    </row>
    <row r="707" spans="6:6" x14ac:dyDescent="0.25">
      <c r="F707"/>
    </row>
    <row r="708" spans="6:6" x14ac:dyDescent="0.25">
      <c r="F708"/>
    </row>
    <row r="709" spans="6:6" x14ac:dyDescent="0.25">
      <c r="F709"/>
    </row>
    <row r="710" spans="6:6" x14ac:dyDescent="0.25">
      <c r="F710"/>
    </row>
    <row r="711" spans="6:6" x14ac:dyDescent="0.25">
      <c r="F711"/>
    </row>
    <row r="712" spans="6:6" x14ac:dyDescent="0.25">
      <c r="F712"/>
    </row>
    <row r="713" spans="6:6" x14ac:dyDescent="0.25">
      <c r="F713"/>
    </row>
    <row r="714" spans="6:6" x14ac:dyDescent="0.25">
      <c r="F714"/>
    </row>
    <row r="715" spans="6:6" x14ac:dyDescent="0.25">
      <c r="F715"/>
    </row>
    <row r="716" spans="6:6" x14ac:dyDescent="0.25">
      <c r="F716"/>
    </row>
    <row r="717" spans="6:6" x14ac:dyDescent="0.25">
      <c r="F717"/>
    </row>
    <row r="718" spans="6:6" x14ac:dyDescent="0.25">
      <c r="F718"/>
    </row>
    <row r="719" spans="6:6" x14ac:dyDescent="0.25">
      <c r="F719"/>
    </row>
    <row r="720" spans="6:6" x14ac:dyDescent="0.25">
      <c r="F720"/>
    </row>
    <row r="721" spans="6:6" x14ac:dyDescent="0.25">
      <c r="F721"/>
    </row>
    <row r="722" spans="6:6" x14ac:dyDescent="0.25">
      <c r="F722"/>
    </row>
    <row r="723" spans="6:6" x14ac:dyDescent="0.25">
      <c r="F723"/>
    </row>
    <row r="724" spans="6:6" x14ac:dyDescent="0.25">
      <c r="F724"/>
    </row>
    <row r="725" spans="6:6" x14ac:dyDescent="0.25">
      <c r="F725"/>
    </row>
    <row r="726" spans="6:6" x14ac:dyDescent="0.25">
      <c r="F726"/>
    </row>
    <row r="727" spans="6:6" x14ac:dyDescent="0.25">
      <c r="F727"/>
    </row>
    <row r="728" spans="6:6" x14ac:dyDescent="0.25">
      <c r="F728"/>
    </row>
    <row r="729" spans="6:6" x14ac:dyDescent="0.25">
      <c r="F729"/>
    </row>
    <row r="730" spans="6:6" x14ac:dyDescent="0.25">
      <c r="F730"/>
    </row>
    <row r="731" spans="6:6" x14ac:dyDescent="0.25">
      <c r="F731"/>
    </row>
    <row r="732" spans="6:6" x14ac:dyDescent="0.25">
      <c r="F732"/>
    </row>
    <row r="733" spans="6:6" x14ac:dyDescent="0.25">
      <c r="F733"/>
    </row>
    <row r="734" spans="6:6" x14ac:dyDescent="0.25">
      <c r="F734"/>
    </row>
    <row r="735" spans="6:6" x14ac:dyDescent="0.25">
      <c r="F735"/>
    </row>
    <row r="736" spans="6:6" x14ac:dyDescent="0.25">
      <c r="F736"/>
    </row>
    <row r="737" spans="6:6" x14ac:dyDescent="0.25">
      <c r="F737"/>
    </row>
    <row r="738" spans="6:6" x14ac:dyDescent="0.25">
      <c r="F738"/>
    </row>
    <row r="739" spans="6:6" x14ac:dyDescent="0.25">
      <c r="F739"/>
    </row>
    <row r="740" spans="6:6" x14ac:dyDescent="0.25">
      <c r="F740"/>
    </row>
    <row r="741" spans="6:6" x14ac:dyDescent="0.25">
      <c r="F741"/>
    </row>
    <row r="742" spans="6:6" x14ac:dyDescent="0.25">
      <c r="F742"/>
    </row>
    <row r="743" spans="6:6" x14ac:dyDescent="0.25">
      <c r="F743"/>
    </row>
    <row r="744" spans="6:6" x14ac:dyDescent="0.25">
      <c r="F744"/>
    </row>
    <row r="745" spans="6:6" x14ac:dyDescent="0.25">
      <c r="F745"/>
    </row>
    <row r="746" spans="6:6" x14ac:dyDescent="0.25">
      <c r="F746"/>
    </row>
    <row r="747" spans="6:6" x14ac:dyDescent="0.25">
      <c r="F747"/>
    </row>
    <row r="748" spans="6:6" x14ac:dyDescent="0.25">
      <c r="F748"/>
    </row>
    <row r="749" spans="6:6" x14ac:dyDescent="0.25">
      <c r="F749"/>
    </row>
    <row r="750" spans="6:6" x14ac:dyDescent="0.25">
      <c r="F750"/>
    </row>
    <row r="751" spans="6:6" x14ac:dyDescent="0.25">
      <c r="F751"/>
    </row>
    <row r="752" spans="6:6" x14ac:dyDescent="0.25">
      <c r="F752"/>
    </row>
    <row r="753" spans="6:6" x14ac:dyDescent="0.25">
      <c r="F753"/>
    </row>
    <row r="754" spans="6:6" x14ac:dyDescent="0.25">
      <c r="F754"/>
    </row>
    <row r="755" spans="6:6" x14ac:dyDescent="0.25">
      <c r="F755"/>
    </row>
    <row r="756" spans="6:6" x14ac:dyDescent="0.25">
      <c r="F756"/>
    </row>
    <row r="757" spans="6:6" x14ac:dyDescent="0.25">
      <c r="F757"/>
    </row>
    <row r="758" spans="6:6" x14ac:dyDescent="0.25">
      <c r="F758"/>
    </row>
    <row r="759" spans="6:6" x14ac:dyDescent="0.25">
      <c r="F759"/>
    </row>
    <row r="760" spans="6:6" x14ac:dyDescent="0.25">
      <c r="F760"/>
    </row>
    <row r="761" spans="6:6" x14ac:dyDescent="0.25">
      <c r="F761"/>
    </row>
    <row r="762" spans="6:6" x14ac:dyDescent="0.25">
      <c r="F762"/>
    </row>
    <row r="763" spans="6:6" x14ac:dyDescent="0.25">
      <c r="F763"/>
    </row>
    <row r="764" spans="6:6" x14ac:dyDescent="0.25">
      <c r="F764"/>
    </row>
    <row r="765" spans="6:6" x14ac:dyDescent="0.25">
      <c r="F765"/>
    </row>
    <row r="766" spans="6:6" x14ac:dyDescent="0.25">
      <c r="F766"/>
    </row>
    <row r="767" spans="6:6" x14ac:dyDescent="0.25">
      <c r="F767"/>
    </row>
    <row r="768" spans="6:6" x14ac:dyDescent="0.25">
      <c r="F768"/>
    </row>
    <row r="769" spans="6:6" x14ac:dyDescent="0.25">
      <c r="F769"/>
    </row>
    <row r="770" spans="6:6" x14ac:dyDescent="0.25">
      <c r="F770"/>
    </row>
    <row r="771" spans="6:6" x14ac:dyDescent="0.25">
      <c r="F771"/>
    </row>
    <row r="772" spans="6:6" x14ac:dyDescent="0.25">
      <c r="F772"/>
    </row>
    <row r="773" spans="6:6" x14ac:dyDescent="0.25">
      <c r="F773"/>
    </row>
    <row r="774" spans="6:6" x14ac:dyDescent="0.25">
      <c r="F774"/>
    </row>
    <row r="775" spans="6:6" x14ac:dyDescent="0.25">
      <c r="F775"/>
    </row>
    <row r="776" spans="6:6" x14ac:dyDescent="0.25">
      <c r="F776"/>
    </row>
    <row r="777" spans="6:6" x14ac:dyDescent="0.25">
      <c r="F777"/>
    </row>
    <row r="778" spans="6:6" x14ac:dyDescent="0.25">
      <c r="F778"/>
    </row>
    <row r="779" spans="6:6" x14ac:dyDescent="0.25">
      <c r="F779"/>
    </row>
    <row r="780" spans="6:6" x14ac:dyDescent="0.25">
      <c r="F780"/>
    </row>
    <row r="781" spans="6:6" x14ac:dyDescent="0.25">
      <c r="F781"/>
    </row>
    <row r="782" spans="6:6" x14ac:dyDescent="0.25">
      <c r="F782"/>
    </row>
    <row r="783" spans="6:6" x14ac:dyDescent="0.25">
      <c r="F783"/>
    </row>
    <row r="784" spans="6:6" x14ac:dyDescent="0.25">
      <c r="F784"/>
    </row>
    <row r="785" spans="6:6" x14ac:dyDescent="0.25">
      <c r="F785"/>
    </row>
    <row r="786" spans="6:6" x14ac:dyDescent="0.25">
      <c r="F786"/>
    </row>
    <row r="787" spans="6:6" x14ac:dyDescent="0.25">
      <c r="F787"/>
    </row>
    <row r="788" spans="6:6" x14ac:dyDescent="0.25">
      <c r="F788"/>
    </row>
    <row r="789" spans="6:6" x14ac:dyDescent="0.25">
      <c r="F789"/>
    </row>
    <row r="790" spans="6:6" x14ac:dyDescent="0.25">
      <c r="F790"/>
    </row>
    <row r="791" spans="6:6" x14ac:dyDescent="0.25">
      <c r="F791"/>
    </row>
    <row r="792" spans="6:6" x14ac:dyDescent="0.25">
      <c r="F792"/>
    </row>
    <row r="793" spans="6:6" x14ac:dyDescent="0.25">
      <c r="F793"/>
    </row>
    <row r="794" spans="6:6" x14ac:dyDescent="0.25">
      <c r="F794"/>
    </row>
    <row r="795" spans="6:6" x14ac:dyDescent="0.25">
      <c r="F795"/>
    </row>
    <row r="796" spans="6:6" x14ac:dyDescent="0.25">
      <c r="F796"/>
    </row>
    <row r="797" spans="6:6" x14ac:dyDescent="0.25">
      <c r="F797"/>
    </row>
    <row r="798" spans="6:6" x14ac:dyDescent="0.25">
      <c r="F798"/>
    </row>
    <row r="799" spans="6:6" x14ac:dyDescent="0.25">
      <c r="F799"/>
    </row>
    <row r="800" spans="6:6" x14ac:dyDescent="0.25">
      <c r="F800"/>
    </row>
    <row r="801" spans="6:6" x14ac:dyDescent="0.25">
      <c r="F801"/>
    </row>
    <row r="802" spans="6:6" x14ac:dyDescent="0.25">
      <c r="F802"/>
    </row>
    <row r="803" spans="6:6" x14ac:dyDescent="0.25">
      <c r="F803"/>
    </row>
    <row r="804" spans="6:6" x14ac:dyDescent="0.25">
      <c r="F804"/>
    </row>
    <row r="805" spans="6:6" x14ac:dyDescent="0.25">
      <c r="F805"/>
    </row>
    <row r="806" spans="6:6" x14ac:dyDescent="0.25">
      <c r="F806"/>
    </row>
    <row r="807" spans="6:6" x14ac:dyDescent="0.25">
      <c r="F807"/>
    </row>
    <row r="808" spans="6:6" x14ac:dyDescent="0.25">
      <c r="F808"/>
    </row>
    <row r="809" spans="6:6" x14ac:dyDescent="0.25">
      <c r="F809"/>
    </row>
    <row r="810" spans="6:6" x14ac:dyDescent="0.25">
      <c r="F810"/>
    </row>
    <row r="811" spans="6:6" x14ac:dyDescent="0.25">
      <c r="F811"/>
    </row>
    <row r="812" spans="6:6" x14ac:dyDescent="0.25">
      <c r="F812"/>
    </row>
    <row r="813" spans="6:6" x14ac:dyDescent="0.25">
      <c r="F813"/>
    </row>
    <row r="814" spans="6:6" x14ac:dyDescent="0.25">
      <c r="F814"/>
    </row>
    <row r="815" spans="6:6" x14ac:dyDescent="0.25">
      <c r="F815"/>
    </row>
    <row r="816" spans="6:6" x14ac:dyDescent="0.25">
      <c r="F816"/>
    </row>
    <row r="817" spans="6:6" x14ac:dyDescent="0.25">
      <c r="F817"/>
    </row>
    <row r="818" spans="6:6" x14ac:dyDescent="0.25">
      <c r="F818"/>
    </row>
    <row r="819" spans="6:6" x14ac:dyDescent="0.25">
      <c r="F819"/>
    </row>
    <row r="820" spans="6:6" x14ac:dyDescent="0.25">
      <c r="F820"/>
    </row>
    <row r="821" spans="6:6" x14ac:dyDescent="0.25">
      <c r="F821"/>
    </row>
    <row r="822" spans="6:6" x14ac:dyDescent="0.25">
      <c r="F822"/>
    </row>
    <row r="823" spans="6:6" x14ac:dyDescent="0.25">
      <c r="F823"/>
    </row>
    <row r="824" spans="6:6" x14ac:dyDescent="0.25">
      <c r="F824"/>
    </row>
    <row r="825" spans="6:6" x14ac:dyDescent="0.25">
      <c r="F825"/>
    </row>
    <row r="826" spans="6:6" x14ac:dyDescent="0.25">
      <c r="F826"/>
    </row>
    <row r="827" spans="6:6" x14ac:dyDescent="0.25">
      <c r="F827"/>
    </row>
    <row r="828" spans="6:6" x14ac:dyDescent="0.25">
      <c r="F828"/>
    </row>
    <row r="829" spans="6:6" x14ac:dyDescent="0.25">
      <c r="F829"/>
    </row>
    <row r="830" spans="6:6" x14ac:dyDescent="0.25">
      <c r="F830"/>
    </row>
    <row r="831" spans="6:6" x14ac:dyDescent="0.25">
      <c r="F831"/>
    </row>
    <row r="832" spans="6:6" x14ac:dyDescent="0.25">
      <c r="F832"/>
    </row>
    <row r="833" spans="6:6" x14ac:dyDescent="0.25">
      <c r="F833"/>
    </row>
    <row r="834" spans="6:6" x14ac:dyDescent="0.25">
      <c r="F834"/>
    </row>
    <row r="835" spans="6:6" x14ac:dyDescent="0.25">
      <c r="F835"/>
    </row>
    <row r="836" spans="6:6" x14ac:dyDescent="0.25">
      <c r="F836"/>
    </row>
    <row r="837" spans="6:6" x14ac:dyDescent="0.25">
      <c r="F837"/>
    </row>
    <row r="838" spans="6:6" x14ac:dyDescent="0.25">
      <c r="F838"/>
    </row>
    <row r="839" spans="6:6" x14ac:dyDescent="0.25">
      <c r="F839"/>
    </row>
    <row r="840" spans="6:6" x14ac:dyDescent="0.25">
      <c r="F840"/>
    </row>
    <row r="841" spans="6:6" x14ac:dyDescent="0.25">
      <c r="F841"/>
    </row>
    <row r="842" spans="6:6" x14ac:dyDescent="0.25">
      <c r="F842"/>
    </row>
    <row r="843" spans="6:6" x14ac:dyDescent="0.25">
      <c r="F843"/>
    </row>
    <row r="844" spans="6:6" x14ac:dyDescent="0.25">
      <c r="F844"/>
    </row>
    <row r="845" spans="6:6" x14ac:dyDescent="0.25">
      <c r="F845"/>
    </row>
    <row r="846" spans="6:6" x14ac:dyDescent="0.25">
      <c r="F846"/>
    </row>
    <row r="847" spans="6:6" x14ac:dyDescent="0.25">
      <c r="F847"/>
    </row>
    <row r="848" spans="6:6" x14ac:dyDescent="0.25">
      <c r="F848"/>
    </row>
    <row r="849" spans="6:6" x14ac:dyDescent="0.25">
      <c r="F849"/>
    </row>
    <row r="850" spans="6:6" x14ac:dyDescent="0.25">
      <c r="F850"/>
    </row>
    <row r="851" spans="6:6" x14ac:dyDescent="0.25">
      <c r="F851"/>
    </row>
    <row r="852" spans="6:6" x14ac:dyDescent="0.25">
      <c r="F852"/>
    </row>
    <row r="853" spans="6:6" x14ac:dyDescent="0.25">
      <c r="F853"/>
    </row>
    <row r="854" spans="6:6" x14ac:dyDescent="0.25">
      <c r="F854"/>
    </row>
    <row r="855" spans="6:6" x14ac:dyDescent="0.25">
      <c r="F855"/>
    </row>
    <row r="856" spans="6:6" x14ac:dyDescent="0.25">
      <c r="F856"/>
    </row>
    <row r="857" spans="6:6" x14ac:dyDescent="0.25">
      <c r="F857"/>
    </row>
    <row r="858" spans="6:6" x14ac:dyDescent="0.25">
      <c r="F858"/>
    </row>
    <row r="859" spans="6:6" x14ac:dyDescent="0.25">
      <c r="F859"/>
    </row>
    <row r="860" spans="6:6" x14ac:dyDescent="0.25">
      <c r="F860"/>
    </row>
    <row r="861" spans="6:6" x14ac:dyDescent="0.25">
      <c r="F861"/>
    </row>
    <row r="862" spans="6:6" x14ac:dyDescent="0.25">
      <c r="F862"/>
    </row>
    <row r="863" spans="6:6" x14ac:dyDescent="0.25">
      <c r="F863"/>
    </row>
    <row r="864" spans="6:6" x14ac:dyDescent="0.25">
      <c r="F864"/>
    </row>
    <row r="865" spans="6:6" x14ac:dyDescent="0.25">
      <c r="F865"/>
    </row>
    <row r="866" spans="6:6" x14ac:dyDescent="0.25">
      <c r="F866"/>
    </row>
    <row r="867" spans="6:6" x14ac:dyDescent="0.25">
      <c r="F867"/>
    </row>
    <row r="868" spans="6:6" x14ac:dyDescent="0.25">
      <c r="F868"/>
    </row>
    <row r="869" spans="6:6" x14ac:dyDescent="0.25">
      <c r="F869"/>
    </row>
    <row r="870" spans="6:6" x14ac:dyDescent="0.25">
      <c r="F870"/>
    </row>
    <row r="871" spans="6:6" x14ac:dyDescent="0.25">
      <c r="F871"/>
    </row>
    <row r="872" spans="6:6" x14ac:dyDescent="0.25">
      <c r="F872"/>
    </row>
    <row r="873" spans="6:6" x14ac:dyDescent="0.25">
      <c r="F873"/>
    </row>
    <row r="874" spans="6:6" x14ac:dyDescent="0.25">
      <c r="F874"/>
    </row>
    <row r="875" spans="6:6" x14ac:dyDescent="0.25">
      <c r="F875"/>
    </row>
    <row r="876" spans="6:6" x14ac:dyDescent="0.25">
      <c r="F876"/>
    </row>
    <row r="877" spans="6:6" x14ac:dyDescent="0.25">
      <c r="F877"/>
    </row>
    <row r="878" spans="6:6" x14ac:dyDescent="0.25">
      <c r="F878"/>
    </row>
    <row r="879" spans="6:6" x14ac:dyDescent="0.25">
      <c r="F879"/>
    </row>
    <row r="880" spans="6:6" x14ac:dyDescent="0.25">
      <c r="F880"/>
    </row>
    <row r="881" spans="6:6" x14ac:dyDescent="0.25">
      <c r="F881"/>
    </row>
    <row r="882" spans="6:6" x14ac:dyDescent="0.25">
      <c r="F882"/>
    </row>
    <row r="883" spans="6:6" x14ac:dyDescent="0.25">
      <c r="F883"/>
    </row>
    <row r="884" spans="6:6" x14ac:dyDescent="0.25">
      <c r="F884"/>
    </row>
    <row r="885" spans="6:6" x14ac:dyDescent="0.25">
      <c r="F885"/>
    </row>
    <row r="886" spans="6:6" x14ac:dyDescent="0.25">
      <c r="F886"/>
    </row>
    <row r="887" spans="6:6" x14ac:dyDescent="0.25">
      <c r="F887"/>
    </row>
    <row r="888" spans="6:6" x14ac:dyDescent="0.25">
      <c r="F888"/>
    </row>
    <row r="889" spans="6:6" x14ac:dyDescent="0.25">
      <c r="F889"/>
    </row>
    <row r="890" spans="6:6" x14ac:dyDescent="0.25">
      <c r="F890"/>
    </row>
    <row r="891" spans="6:6" x14ac:dyDescent="0.25">
      <c r="F891"/>
    </row>
    <row r="892" spans="6:6" x14ac:dyDescent="0.25">
      <c r="F892"/>
    </row>
    <row r="893" spans="6:6" x14ac:dyDescent="0.25">
      <c r="F893"/>
    </row>
    <row r="894" spans="6:6" x14ac:dyDescent="0.25">
      <c r="F894"/>
    </row>
    <row r="895" spans="6:6" x14ac:dyDescent="0.25">
      <c r="F895"/>
    </row>
    <row r="896" spans="6:6" x14ac:dyDescent="0.25">
      <c r="F896"/>
    </row>
    <row r="897" spans="6:6" x14ac:dyDescent="0.25">
      <c r="F897"/>
    </row>
    <row r="898" spans="6:6" x14ac:dyDescent="0.25">
      <c r="F898"/>
    </row>
    <row r="899" spans="6:6" x14ac:dyDescent="0.25">
      <c r="F899"/>
    </row>
    <row r="900" spans="6:6" x14ac:dyDescent="0.25">
      <c r="F900"/>
    </row>
    <row r="901" spans="6:6" x14ac:dyDescent="0.25">
      <c r="F901"/>
    </row>
    <row r="902" spans="6:6" x14ac:dyDescent="0.25">
      <c r="F902"/>
    </row>
    <row r="903" spans="6:6" x14ac:dyDescent="0.25">
      <c r="F903"/>
    </row>
    <row r="904" spans="6:6" x14ac:dyDescent="0.25">
      <c r="F904"/>
    </row>
    <row r="905" spans="6:6" x14ac:dyDescent="0.25">
      <c r="F905"/>
    </row>
    <row r="906" spans="6:6" x14ac:dyDescent="0.25">
      <c r="F906"/>
    </row>
    <row r="907" spans="6:6" x14ac:dyDescent="0.25">
      <c r="F907"/>
    </row>
    <row r="908" spans="6:6" x14ac:dyDescent="0.25">
      <c r="F908"/>
    </row>
    <row r="909" spans="6:6" x14ac:dyDescent="0.25">
      <c r="F909"/>
    </row>
    <row r="910" spans="6:6" x14ac:dyDescent="0.25">
      <c r="F910"/>
    </row>
    <row r="911" spans="6:6" x14ac:dyDescent="0.25">
      <c r="F911"/>
    </row>
    <row r="912" spans="6:6" x14ac:dyDescent="0.25">
      <c r="F912"/>
    </row>
    <row r="913" spans="6:6" x14ac:dyDescent="0.25">
      <c r="F913"/>
    </row>
    <row r="914" spans="6:6" x14ac:dyDescent="0.25">
      <c r="F914"/>
    </row>
    <row r="915" spans="6:6" x14ac:dyDescent="0.25">
      <c r="F915"/>
    </row>
    <row r="916" spans="6:6" x14ac:dyDescent="0.25">
      <c r="F916"/>
    </row>
    <row r="917" spans="6:6" x14ac:dyDescent="0.25">
      <c r="F917"/>
    </row>
    <row r="918" spans="6:6" x14ac:dyDescent="0.25">
      <c r="F918"/>
    </row>
    <row r="919" spans="6:6" x14ac:dyDescent="0.25">
      <c r="F919"/>
    </row>
    <row r="920" spans="6:6" x14ac:dyDescent="0.25">
      <c r="F920"/>
    </row>
    <row r="921" spans="6:6" x14ac:dyDescent="0.25">
      <c r="F921"/>
    </row>
    <row r="922" spans="6:6" x14ac:dyDescent="0.25">
      <c r="F922"/>
    </row>
    <row r="923" spans="6:6" x14ac:dyDescent="0.25">
      <c r="F923"/>
    </row>
    <row r="924" spans="6:6" x14ac:dyDescent="0.25">
      <c r="F924"/>
    </row>
    <row r="925" spans="6:6" x14ac:dyDescent="0.25">
      <c r="F925"/>
    </row>
    <row r="926" spans="6:6" x14ac:dyDescent="0.25">
      <c r="F926"/>
    </row>
    <row r="927" spans="6:6" x14ac:dyDescent="0.25">
      <c r="F927"/>
    </row>
    <row r="928" spans="6:6" x14ac:dyDescent="0.25">
      <c r="F928"/>
    </row>
    <row r="929" spans="6:6" x14ac:dyDescent="0.25">
      <c r="F929"/>
    </row>
    <row r="930" spans="6:6" x14ac:dyDescent="0.25">
      <c r="F930"/>
    </row>
    <row r="931" spans="6:6" x14ac:dyDescent="0.25">
      <c r="F931"/>
    </row>
    <row r="932" spans="6:6" x14ac:dyDescent="0.25">
      <c r="F932"/>
    </row>
    <row r="933" spans="6:6" x14ac:dyDescent="0.25">
      <c r="F933"/>
    </row>
    <row r="934" spans="6:6" x14ac:dyDescent="0.25">
      <c r="F934"/>
    </row>
    <row r="935" spans="6:6" x14ac:dyDescent="0.25">
      <c r="F935"/>
    </row>
    <row r="936" spans="6:6" x14ac:dyDescent="0.25">
      <c r="F936"/>
    </row>
    <row r="937" spans="6:6" x14ac:dyDescent="0.25">
      <c r="F937"/>
    </row>
    <row r="938" spans="6:6" x14ac:dyDescent="0.25">
      <c r="F938"/>
    </row>
    <row r="939" spans="6:6" x14ac:dyDescent="0.25">
      <c r="F939"/>
    </row>
    <row r="940" spans="6:6" x14ac:dyDescent="0.25">
      <c r="F940"/>
    </row>
    <row r="941" spans="6:6" x14ac:dyDescent="0.25">
      <c r="F941"/>
    </row>
    <row r="942" spans="6:6" x14ac:dyDescent="0.25">
      <c r="F942"/>
    </row>
    <row r="943" spans="6:6" x14ac:dyDescent="0.25">
      <c r="F943"/>
    </row>
    <row r="944" spans="6:6" x14ac:dyDescent="0.25">
      <c r="F944"/>
    </row>
    <row r="945" spans="6:6" x14ac:dyDescent="0.25">
      <c r="F945"/>
    </row>
    <row r="946" spans="6:6" x14ac:dyDescent="0.25">
      <c r="F946"/>
    </row>
    <row r="947" spans="6:6" x14ac:dyDescent="0.25">
      <c r="F947"/>
    </row>
    <row r="948" spans="6:6" x14ac:dyDescent="0.25">
      <c r="F948"/>
    </row>
    <row r="949" spans="6:6" x14ac:dyDescent="0.25">
      <c r="F949"/>
    </row>
    <row r="950" spans="6:6" x14ac:dyDescent="0.25">
      <c r="F950"/>
    </row>
    <row r="951" spans="6:6" x14ac:dyDescent="0.25">
      <c r="F951"/>
    </row>
    <row r="952" spans="6:6" x14ac:dyDescent="0.25">
      <c r="F952"/>
    </row>
    <row r="953" spans="6:6" x14ac:dyDescent="0.25">
      <c r="F953"/>
    </row>
    <row r="954" spans="6:6" x14ac:dyDescent="0.25">
      <c r="F954"/>
    </row>
    <row r="955" spans="6:6" x14ac:dyDescent="0.25">
      <c r="F955"/>
    </row>
    <row r="956" spans="6:6" x14ac:dyDescent="0.25">
      <c r="F956"/>
    </row>
    <row r="957" spans="6:6" x14ac:dyDescent="0.25">
      <c r="F957"/>
    </row>
    <row r="958" spans="6:6" x14ac:dyDescent="0.25">
      <c r="F958"/>
    </row>
    <row r="959" spans="6:6" x14ac:dyDescent="0.25">
      <c r="F959"/>
    </row>
    <row r="960" spans="6:6" x14ac:dyDescent="0.25">
      <c r="F960"/>
    </row>
    <row r="961" spans="6:6" x14ac:dyDescent="0.25">
      <c r="F961"/>
    </row>
    <row r="962" spans="6:6" x14ac:dyDescent="0.25">
      <c r="F962"/>
    </row>
    <row r="963" spans="6:6" x14ac:dyDescent="0.25">
      <c r="F963"/>
    </row>
    <row r="964" spans="6:6" x14ac:dyDescent="0.25">
      <c r="F964"/>
    </row>
    <row r="965" spans="6:6" x14ac:dyDescent="0.25">
      <c r="F965"/>
    </row>
    <row r="966" spans="6:6" x14ac:dyDescent="0.25">
      <c r="F966"/>
    </row>
    <row r="967" spans="6:6" x14ac:dyDescent="0.25">
      <c r="F967"/>
    </row>
    <row r="968" spans="6:6" x14ac:dyDescent="0.25">
      <c r="F968"/>
    </row>
    <row r="969" spans="6:6" x14ac:dyDescent="0.25">
      <c r="F969"/>
    </row>
    <row r="970" spans="6:6" x14ac:dyDescent="0.25">
      <c r="F970"/>
    </row>
    <row r="971" spans="6:6" x14ac:dyDescent="0.25">
      <c r="F971"/>
    </row>
    <row r="972" spans="6:6" x14ac:dyDescent="0.25">
      <c r="F972"/>
    </row>
    <row r="973" spans="6:6" x14ac:dyDescent="0.25">
      <c r="F973"/>
    </row>
    <row r="974" spans="6:6" x14ac:dyDescent="0.25">
      <c r="F974"/>
    </row>
    <row r="975" spans="6:6" x14ac:dyDescent="0.25">
      <c r="F975"/>
    </row>
    <row r="976" spans="6:6" x14ac:dyDescent="0.25">
      <c r="F976"/>
    </row>
    <row r="977" spans="6:6" x14ac:dyDescent="0.25">
      <c r="F977"/>
    </row>
    <row r="978" spans="6:6" x14ac:dyDescent="0.25">
      <c r="F978"/>
    </row>
    <row r="979" spans="6:6" x14ac:dyDescent="0.25">
      <c r="F979"/>
    </row>
    <row r="980" spans="6:6" x14ac:dyDescent="0.25">
      <c r="F980"/>
    </row>
    <row r="981" spans="6:6" x14ac:dyDescent="0.25">
      <c r="F981"/>
    </row>
    <row r="982" spans="6:6" x14ac:dyDescent="0.25">
      <c r="F982"/>
    </row>
    <row r="983" spans="6:6" x14ac:dyDescent="0.25">
      <c r="F983"/>
    </row>
    <row r="984" spans="6:6" x14ac:dyDescent="0.25">
      <c r="F984"/>
    </row>
    <row r="985" spans="6:6" x14ac:dyDescent="0.25">
      <c r="F985"/>
    </row>
    <row r="986" spans="6:6" x14ac:dyDescent="0.25">
      <c r="F986"/>
    </row>
    <row r="987" spans="6:6" x14ac:dyDescent="0.25">
      <c r="F987"/>
    </row>
    <row r="988" spans="6:6" x14ac:dyDescent="0.25">
      <c r="F988"/>
    </row>
    <row r="989" spans="6:6" x14ac:dyDescent="0.25">
      <c r="F989"/>
    </row>
    <row r="990" spans="6:6" x14ac:dyDescent="0.25">
      <c r="F990"/>
    </row>
    <row r="991" spans="6:6" x14ac:dyDescent="0.25">
      <c r="F991"/>
    </row>
    <row r="992" spans="6:6" x14ac:dyDescent="0.25">
      <c r="F992"/>
    </row>
    <row r="993" spans="6:6" x14ac:dyDescent="0.25">
      <c r="F993"/>
    </row>
    <row r="994" spans="6:6" x14ac:dyDescent="0.25">
      <c r="F994"/>
    </row>
    <row r="995" spans="6:6" x14ac:dyDescent="0.25">
      <c r="F995"/>
    </row>
    <row r="996" spans="6:6" x14ac:dyDescent="0.25">
      <c r="F996"/>
    </row>
    <row r="997" spans="6:6" x14ac:dyDescent="0.25">
      <c r="F997"/>
    </row>
    <row r="998" spans="6:6" x14ac:dyDescent="0.25">
      <c r="F998"/>
    </row>
    <row r="999" spans="6:6" x14ac:dyDescent="0.25">
      <c r="F999"/>
    </row>
    <row r="1000" spans="6:6" x14ac:dyDescent="0.25">
      <c r="F1000"/>
    </row>
    <row r="1001" spans="6:6" x14ac:dyDescent="0.25">
      <c r="F1001"/>
    </row>
    <row r="1002" spans="6:6" x14ac:dyDescent="0.25">
      <c r="F1002"/>
    </row>
    <row r="1003" spans="6:6" x14ac:dyDescent="0.25">
      <c r="F1003"/>
    </row>
    <row r="1004" spans="6:6" x14ac:dyDescent="0.25">
      <c r="F1004"/>
    </row>
    <row r="1005" spans="6:6" x14ac:dyDescent="0.25">
      <c r="F1005"/>
    </row>
    <row r="1006" spans="6:6" x14ac:dyDescent="0.25">
      <c r="F1006"/>
    </row>
    <row r="1007" spans="6:6" x14ac:dyDescent="0.25">
      <c r="F1007"/>
    </row>
    <row r="1008" spans="6:6" x14ac:dyDescent="0.25">
      <c r="F1008"/>
    </row>
    <row r="1009" spans="6:6" x14ac:dyDescent="0.25">
      <c r="F1009"/>
    </row>
    <row r="1010" spans="6:6" x14ac:dyDescent="0.25">
      <c r="F1010"/>
    </row>
    <row r="1011" spans="6:6" x14ac:dyDescent="0.25">
      <c r="F1011"/>
    </row>
    <row r="1012" spans="6:6" x14ac:dyDescent="0.25">
      <c r="F1012"/>
    </row>
    <row r="1013" spans="6:6" x14ac:dyDescent="0.25">
      <c r="F1013"/>
    </row>
    <row r="1014" spans="6:6" x14ac:dyDescent="0.25">
      <c r="F1014"/>
    </row>
    <row r="1015" spans="6:6" x14ac:dyDescent="0.25">
      <c r="F1015"/>
    </row>
    <row r="1016" spans="6:6" x14ac:dyDescent="0.25">
      <c r="F1016"/>
    </row>
    <row r="1017" spans="6:6" x14ac:dyDescent="0.25">
      <c r="F1017"/>
    </row>
    <row r="1018" spans="6:6" x14ac:dyDescent="0.25">
      <c r="F1018"/>
    </row>
    <row r="1019" spans="6:6" x14ac:dyDescent="0.25">
      <c r="F1019"/>
    </row>
    <row r="1020" spans="6:6" x14ac:dyDescent="0.25">
      <c r="F1020"/>
    </row>
    <row r="1021" spans="6:6" x14ac:dyDescent="0.25">
      <c r="F1021"/>
    </row>
    <row r="1022" spans="6:6" x14ac:dyDescent="0.25">
      <c r="F1022"/>
    </row>
    <row r="1023" spans="6:6" x14ac:dyDescent="0.25">
      <c r="F1023"/>
    </row>
    <row r="1024" spans="6:6" x14ac:dyDescent="0.25">
      <c r="F1024"/>
    </row>
    <row r="1025" spans="6:6" x14ac:dyDescent="0.25">
      <c r="F1025"/>
    </row>
    <row r="1026" spans="6:6" x14ac:dyDescent="0.25">
      <c r="F1026"/>
    </row>
    <row r="1027" spans="6:6" x14ac:dyDescent="0.25">
      <c r="F1027"/>
    </row>
    <row r="1028" spans="6:6" x14ac:dyDescent="0.25">
      <c r="F1028"/>
    </row>
    <row r="1029" spans="6:6" x14ac:dyDescent="0.25">
      <c r="F1029"/>
    </row>
    <row r="1030" spans="6:6" x14ac:dyDescent="0.25">
      <c r="F1030"/>
    </row>
    <row r="1031" spans="6:6" x14ac:dyDescent="0.25">
      <c r="F1031"/>
    </row>
    <row r="1032" spans="6:6" x14ac:dyDescent="0.25">
      <c r="F1032"/>
    </row>
    <row r="1033" spans="6:6" x14ac:dyDescent="0.25">
      <c r="F1033"/>
    </row>
    <row r="1034" spans="6:6" x14ac:dyDescent="0.25">
      <c r="F1034"/>
    </row>
    <row r="1035" spans="6:6" x14ac:dyDescent="0.25">
      <c r="F1035"/>
    </row>
    <row r="1036" spans="6:6" x14ac:dyDescent="0.25">
      <c r="F1036"/>
    </row>
    <row r="1037" spans="6:6" x14ac:dyDescent="0.25">
      <c r="F1037"/>
    </row>
    <row r="1038" spans="6:6" x14ac:dyDescent="0.25">
      <c r="F1038"/>
    </row>
    <row r="1039" spans="6:6" x14ac:dyDescent="0.25">
      <c r="F1039"/>
    </row>
    <row r="1040" spans="6:6" x14ac:dyDescent="0.25">
      <c r="F1040"/>
    </row>
    <row r="1041" spans="6:6" x14ac:dyDescent="0.25">
      <c r="F1041"/>
    </row>
    <row r="1042" spans="6:6" x14ac:dyDescent="0.25">
      <c r="F1042"/>
    </row>
    <row r="1043" spans="6:6" x14ac:dyDescent="0.25">
      <c r="F1043"/>
    </row>
    <row r="1044" spans="6:6" x14ac:dyDescent="0.25">
      <c r="F1044"/>
    </row>
    <row r="1045" spans="6:6" x14ac:dyDescent="0.25">
      <c r="F1045"/>
    </row>
    <row r="1046" spans="6:6" x14ac:dyDescent="0.25">
      <c r="F1046"/>
    </row>
    <row r="1047" spans="6:6" x14ac:dyDescent="0.25">
      <c r="F1047"/>
    </row>
    <row r="1048" spans="6:6" x14ac:dyDescent="0.25">
      <c r="F1048"/>
    </row>
    <row r="1049" spans="6:6" x14ac:dyDescent="0.25">
      <c r="F1049"/>
    </row>
    <row r="1050" spans="6:6" x14ac:dyDescent="0.25">
      <c r="F1050"/>
    </row>
    <row r="1051" spans="6:6" x14ac:dyDescent="0.25">
      <c r="F1051"/>
    </row>
    <row r="1052" spans="6:6" x14ac:dyDescent="0.25">
      <c r="F1052"/>
    </row>
    <row r="1053" spans="6:6" x14ac:dyDescent="0.25">
      <c r="F1053"/>
    </row>
    <row r="1054" spans="6:6" x14ac:dyDescent="0.25">
      <c r="F1054"/>
    </row>
    <row r="1055" spans="6:6" x14ac:dyDescent="0.25">
      <c r="F1055"/>
    </row>
    <row r="1056" spans="6:6" x14ac:dyDescent="0.25">
      <c r="F1056"/>
    </row>
    <row r="1057" spans="6:6" x14ac:dyDescent="0.25">
      <c r="F1057"/>
    </row>
    <row r="1058" spans="6:6" x14ac:dyDescent="0.25">
      <c r="F1058"/>
    </row>
    <row r="1059" spans="6:6" x14ac:dyDescent="0.25">
      <c r="F1059"/>
    </row>
    <row r="1060" spans="6:6" x14ac:dyDescent="0.25">
      <c r="F1060"/>
    </row>
    <row r="1061" spans="6:6" x14ac:dyDescent="0.25">
      <c r="F1061"/>
    </row>
    <row r="1062" spans="6:6" x14ac:dyDescent="0.25">
      <c r="F1062"/>
    </row>
    <row r="1063" spans="6:6" x14ac:dyDescent="0.25">
      <c r="F1063"/>
    </row>
    <row r="1064" spans="6:6" x14ac:dyDescent="0.25">
      <c r="F1064"/>
    </row>
    <row r="1065" spans="6:6" x14ac:dyDescent="0.25">
      <c r="F1065"/>
    </row>
    <row r="1066" spans="6:6" x14ac:dyDescent="0.25">
      <c r="F1066"/>
    </row>
    <row r="1067" spans="6:6" x14ac:dyDescent="0.25">
      <c r="F1067"/>
    </row>
    <row r="1068" spans="6:6" x14ac:dyDescent="0.25">
      <c r="F1068"/>
    </row>
    <row r="1069" spans="6:6" x14ac:dyDescent="0.25">
      <c r="F1069"/>
    </row>
    <row r="1070" spans="6:6" x14ac:dyDescent="0.25">
      <c r="F1070"/>
    </row>
    <row r="1071" spans="6:6" x14ac:dyDescent="0.25">
      <c r="F1071"/>
    </row>
    <row r="1072" spans="6:6" x14ac:dyDescent="0.25">
      <c r="F1072"/>
    </row>
    <row r="1073" spans="6:6" x14ac:dyDescent="0.25">
      <c r="F1073"/>
    </row>
    <row r="1074" spans="6:6" x14ac:dyDescent="0.25">
      <c r="F1074"/>
    </row>
    <row r="1075" spans="6:6" x14ac:dyDescent="0.25">
      <c r="F1075"/>
    </row>
    <row r="1076" spans="6:6" x14ac:dyDescent="0.25">
      <c r="F1076"/>
    </row>
    <row r="1077" spans="6:6" x14ac:dyDescent="0.25">
      <c r="F1077"/>
    </row>
    <row r="1078" spans="6:6" x14ac:dyDescent="0.25">
      <c r="F1078"/>
    </row>
    <row r="1079" spans="6:6" x14ac:dyDescent="0.25">
      <c r="F1079"/>
    </row>
    <row r="1080" spans="6:6" x14ac:dyDescent="0.25">
      <c r="F1080"/>
    </row>
    <row r="1081" spans="6:6" x14ac:dyDescent="0.25">
      <c r="F1081"/>
    </row>
    <row r="1082" spans="6:6" x14ac:dyDescent="0.25">
      <c r="F1082"/>
    </row>
    <row r="1083" spans="6:6" x14ac:dyDescent="0.25">
      <c r="F1083"/>
    </row>
    <row r="1084" spans="6:6" x14ac:dyDescent="0.25">
      <c r="F1084"/>
    </row>
    <row r="1085" spans="6:6" x14ac:dyDescent="0.25">
      <c r="F1085"/>
    </row>
    <row r="1086" spans="6:6" x14ac:dyDescent="0.25">
      <c r="F1086"/>
    </row>
    <row r="1087" spans="6:6" x14ac:dyDescent="0.25">
      <c r="F1087"/>
    </row>
    <row r="1088" spans="6:6" x14ac:dyDescent="0.25">
      <c r="F1088"/>
    </row>
    <row r="1089" spans="6:6" x14ac:dyDescent="0.25">
      <c r="F1089"/>
    </row>
    <row r="1090" spans="6:6" x14ac:dyDescent="0.25">
      <c r="F1090"/>
    </row>
    <row r="1091" spans="6:6" x14ac:dyDescent="0.25">
      <c r="F1091"/>
    </row>
    <row r="1092" spans="6:6" x14ac:dyDescent="0.25">
      <c r="F1092"/>
    </row>
    <row r="1093" spans="6:6" x14ac:dyDescent="0.25">
      <c r="F1093"/>
    </row>
    <row r="1094" spans="6:6" x14ac:dyDescent="0.25">
      <c r="F1094"/>
    </row>
    <row r="1095" spans="6:6" x14ac:dyDescent="0.25">
      <c r="F1095"/>
    </row>
    <row r="1096" spans="6:6" x14ac:dyDescent="0.25">
      <c r="F1096"/>
    </row>
    <row r="1097" spans="6:6" x14ac:dyDescent="0.25">
      <c r="F1097"/>
    </row>
    <row r="1098" spans="6:6" x14ac:dyDescent="0.25">
      <c r="F1098"/>
    </row>
    <row r="1099" spans="6:6" x14ac:dyDescent="0.25">
      <c r="F1099"/>
    </row>
    <row r="1100" spans="6:6" x14ac:dyDescent="0.25">
      <c r="F1100"/>
    </row>
    <row r="1101" spans="6:6" x14ac:dyDescent="0.25">
      <c r="F1101"/>
    </row>
    <row r="1102" spans="6:6" x14ac:dyDescent="0.25">
      <c r="F1102"/>
    </row>
    <row r="1103" spans="6:6" x14ac:dyDescent="0.25">
      <c r="F1103"/>
    </row>
    <row r="1104" spans="6:6" x14ac:dyDescent="0.25">
      <c r="F1104"/>
    </row>
    <row r="1105" spans="6:6" x14ac:dyDescent="0.25">
      <c r="F1105"/>
    </row>
    <row r="1106" spans="6:6" x14ac:dyDescent="0.25">
      <c r="F1106"/>
    </row>
    <row r="1107" spans="6:6" x14ac:dyDescent="0.25">
      <c r="F1107"/>
    </row>
    <row r="1108" spans="6:6" x14ac:dyDescent="0.25">
      <c r="F1108"/>
    </row>
    <row r="1109" spans="6:6" x14ac:dyDescent="0.25">
      <c r="F1109"/>
    </row>
    <row r="1110" spans="6:6" x14ac:dyDescent="0.25">
      <c r="F1110"/>
    </row>
    <row r="1111" spans="6:6" x14ac:dyDescent="0.25">
      <c r="F1111"/>
    </row>
    <row r="1112" spans="6:6" x14ac:dyDescent="0.25">
      <c r="F1112"/>
    </row>
    <row r="1113" spans="6:6" x14ac:dyDescent="0.25">
      <c r="F1113"/>
    </row>
    <row r="1114" spans="6:6" x14ac:dyDescent="0.25">
      <c r="F1114"/>
    </row>
    <row r="1115" spans="6:6" x14ac:dyDescent="0.25">
      <c r="F1115"/>
    </row>
    <row r="1116" spans="6:6" x14ac:dyDescent="0.25">
      <c r="F1116"/>
    </row>
    <row r="1117" spans="6:6" x14ac:dyDescent="0.25">
      <c r="F1117"/>
    </row>
    <row r="1118" spans="6:6" x14ac:dyDescent="0.25">
      <c r="F1118"/>
    </row>
    <row r="1119" spans="6:6" x14ac:dyDescent="0.25">
      <c r="F1119"/>
    </row>
    <row r="1120" spans="6:6" x14ac:dyDescent="0.25">
      <c r="F1120"/>
    </row>
    <row r="1121" spans="6:6" x14ac:dyDescent="0.25">
      <c r="F1121"/>
    </row>
    <row r="1122" spans="6:6" x14ac:dyDescent="0.25">
      <c r="F1122"/>
    </row>
    <row r="1123" spans="6:6" x14ac:dyDescent="0.25">
      <c r="F1123"/>
    </row>
    <row r="1124" spans="6:6" x14ac:dyDescent="0.25">
      <c r="F1124"/>
    </row>
    <row r="1125" spans="6:6" x14ac:dyDescent="0.25">
      <c r="F1125"/>
    </row>
    <row r="1126" spans="6:6" x14ac:dyDescent="0.25">
      <c r="F1126"/>
    </row>
    <row r="1127" spans="6:6" x14ac:dyDescent="0.25">
      <c r="F1127"/>
    </row>
    <row r="1128" spans="6:6" x14ac:dyDescent="0.25">
      <c r="F1128"/>
    </row>
    <row r="1129" spans="6:6" x14ac:dyDescent="0.25">
      <c r="F1129"/>
    </row>
    <row r="1130" spans="6:6" x14ac:dyDescent="0.25">
      <c r="F1130"/>
    </row>
    <row r="1131" spans="6:6" x14ac:dyDescent="0.25">
      <c r="F1131"/>
    </row>
    <row r="1132" spans="6:6" x14ac:dyDescent="0.25">
      <c r="F1132"/>
    </row>
    <row r="1133" spans="6:6" x14ac:dyDescent="0.25">
      <c r="F1133"/>
    </row>
    <row r="1134" spans="6:6" x14ac:dyDescent="0.25">
      <c r="F1134"/>
    </row>
    <row r="1135" spans="6:6" x14ac:dyDescent="0.25">
      <c r="F1135"/>
    </row>
    <row r="1136" spans="6:6" x14ac:dyDescent="0.25">
      <c r="F1136"/>
    </row>
    <row r="1137" spans="6:6" x14ac:dyDescent="0.25">
      <c r="F1137"/>
    </row>
    <row r="1138" spans="6:6" x14ac:dyDescent="0.25">
      <c r="F1138"/>
    </row>
    <row r="1139" spans="6:6" x14ac:dyDescent="0.25">
      <c r="F1139"/>
    </row>
    <row r="1140" spans="6:6" x14ac:dyDescent="0.25">
      <c r="F1140"/>
    </row>
    <row r="1141" spans="6:6" x14ac:dyDescent="0.25">
      <c r="F1141"/>
    </row>
    <row r="1142" spans="6:6" x14ac:dyDescent="0.25">
      <c r="F1142"/>
    </row>
    <row r="1143" spans="6:6" x14ac:dyDescent="0.25">
      <c r="F1143"/>
    </row>
    <row r="1144" spans="6:6" x14ac:dyDescent="0.25">
      <c r="F1144"/>
    </row>
    <row r="1145" spans="6:6" x14ac:dyDescent="0.25">
      <c r="F1145"/>
    </row>
    <row r="1146" spans="6:6" x14ac:dyDescent="0.25">
      <c r="F1146"/>
    </row>
    <row r="1147" spans="6:6" x14ac:dyDescent="0.25">
      <c r="F1147"/>
    </row>
    <row r="1148" spans="6:6" x14ac:dyDescent="0.25">
      <c r="F1148"/>
    </row>
    <row r="1149" spans="6:6" x14ac:dyDescent="0.25">
      <c r="F1149"/>
    </row>
    <row r="1150" spans="6:6" x14ac:dyDescent="0.25">
      <c r="F1150"/>
    </row>
    <row r="1151" spans="6:6" x14ac:dyDescent="0.25">
      <c r="F1151"/>
    </row>
    <row r="1152" spans="6:6" x14ac:dyDescent="0.25">
      <c r="F1152"/>
    </row>
    <row r="1153" spans="6:6" x14ac:dyDescent="0.25">
      <c r="F1153"/>
    </row>
    <row r="1154" spans="6:6" x14ac:dyDescent="0.25">
      <c r="F1154"/>
    </row>
    <row r="1155" spans="6:6" x14ac:dyDescent="0.25">
      <c r="F1155"/>
    </row>
    <row r="1156" spans="6:6" x14ac:dyDescent="0.25">
      <c r="F1156"/>
    </row>
    <row r="1157" spans="6:6" x14ac:dyDescent="0.25">
      <c r="F1157"/>
    </row>
    <row r="1158" spans="6:6" x14ac:dyDescent="0.25">
      <c r="F1158"/>
    </row>
    <row r="1159" spans="6:6" x14ac:dyDescent="0.25">
      <c r="F1159"/>
    </row>
    <row r="1160" spans="6:6" x14ac:dyDescent="0.25">
      <c r="F1160"/>
    </row>
    <row r="1161" spans="6:6" x14ac:dyDescent="0.25">
      <c r="F1161"/>
    </row>
    <row r="1162" spans="6:6" x14ac:dyDescent="0.25">
      <c r="F1162"/>
    </row>
    <row r="1163" spans="6:6" x14ac:dyDescent="0.25">
      <c r="F1163"/>
    </row>
    <row r="1164" spans="6:6" x14ac:dyDescent="0.25">
      <c r="F1164"/>
    </row>
    <row r="1165" spans="6:6" x14ac:dyDescent="0.25">
      <c r="F1165"/>
    </row>
    <row r="1166" spans="6:6" x14ac:dyDescent="0.25">
      <c r="F1166"/>
    </row>
    <row r="1167" spans="6:6" x14ac:dyDescent="0.25">
      <c r="F1167"/>
    </row>
    <row r="1168" spans="6:6" x14ac:dyDescent="0.25">
      <c r="F1168"/>
    </row>
    <row r="1169" spans="6:6" x14ac:dyDescent="0.25">
      <c r="F1169"/>
    </row>
    <row r="1170" spans="6:6" x14ac:dyDescent="0.25">
      <c r="F1170"/>
    </row>
    <row r="1171" spans="6:6" x14ac:dyDescent="0.25">
      <c r="F1171"/>
    </row>
    <row r="1172" spans="6:6" x14ac:dyDescent="0.25">
      <c r="F1172"/>
    </row>
    <row r="1173" spans="6:6" x14ac:dyDescent="0.25">
      <c r="F1173"/>
    </row>
    <row r="1174" spans="6:6" x14ac:dyDescent="0.25">
      <c r="F1174"/>
    </row>
    <row r="1175" spans="6:6" x14ac:dyDescent="0.25">
      <c r="F1175"/>
    </row>
    <row r="1176" spans="6:6" x14ac:dyDescent="0.25">
      <c r="F1176"/>
    </row>
    <row r="1177" spans="6:6" x14ac:dyDescent="0.25">
      <c r="F1177"/>
    </row>
    <row r="1178" spans="6:6" x14ac:dyDescent="0.25">
      <c r="F1178"/>
    </row>
    <row r="1179" spans="6:6" x14ac:dyDescent="0.25">
      <c r="F1179"/>
    </row>
    <row r="1180" spans="6:6" x14ac:dyDescent="0.25">
      <c r="F1180"/>
    </row>
    <row r="1181" spans="6:6" x14ac:dyDescent="0.25">
      <c r="F1181"/>
    </row>
    <row r="1182" spans="6:6" x14ac:dyDescent="0.25">
      <c r="F1182"/>
    </row>
    <row r="1183" spans="6:6" x14ac:dyDescent="0.25">
      <c r="F1183"/>
    </row>
    <row r="1184" spans="6:6" x14ac:dyDescent="0.25">
      <c r="F1184"/>
    </row>
    <row r="1185" spans="6:6" x14ac:dyDescent="0.25">
      <c r="F1185"/>
    </row>
    <row r="1186" spans="6:6" x14ac:dyDescent="0.25">
      <c r="F1186"/>
    </row>
    <row r="1187" spans="6:6" x14ac:dyDescent="0.25">
      <c r="F1187"/>
    </row>
    <row r="1188" spans="6:6" x14ac:dyDescent="0.25">
      <c r="F1188"/>
    </row>
    <row r="1189" spans="6:6" x14ac:dyDescent="0.25">
      <c r="F1189"/>
    </row>
    <row r="1190" spans="6:6" x14ac:dyDescent="0.25">
      <c r="F1190"/>
    </row>
    <row r="1191" spans="6:6" x14ac:dyDescent="0.25">
      <c r="F1191"/>
    </row>
    <row r="1192" spans="6:6" x14ac:dyDescent="0.25">
      <c r="F1192"/>
    </row>
    <row r="1193" spans="6:6" x14ac:dyDescent="0.25">
      <c r="F1193"/>
    </row>
    <row r="1194" spans="6:6" x14ac:dyDescent="0.25">
      <c r="F1194"/>
    </row>
    <row r="1195" spans="6:6" x14ac:dyDescent="0.25">
      <c r="F1195"/>
    </row>
    <row r="1196" spans="6:6" x14ac:dyDescent="0.25">
      <c r="F1196"/>
    </row>
    <row r="1197" spans="6:6" x14ac:dyDescent="0.25">
      <c r="F1197"/>
    </row>
    <row r="1198" spans="6:6" x14ac:dyDescent="0.25">
      <c r="F1198"/>
    </row>
    <row r="1199" spans="6:6" x14ac:dyDescent="0.25">
      <c r="F1199"/>
    </row>
    <row r="1200" spans="6:6" x14ac:dyDescent="0.25">
      <c r="F1200"/>
    </row>
    <row r="1201" spans="6:6" x14ac:dyDescent="0.25">
      <c r="F1201"/>
    </row>
    <row r="1202" spans="6:6" x14ac:dyDescent="0.25">
      <c r="F1202"/>
    </row>
    <row r="1203" spans="6:6" x14ac:dyDescent="0.25">
      <c r="F1203"/>
    </row>
    <row r="1204" spans="6:6" x14ac:dyDescent="0.25">
      <c r="F1204"/>
    </row>
    <row r="1205" spans="6:6" x14ac:dyDescent="0.25">
      <c r="F1205"/>
    </row>
    <row r="1206" spans="6:6" x14ac:dyDescent="0.25">
      <c r="F1206"/>
    </row>
    <row r="1207" spans="6:6" x14ac:dyDescent="0.25">
      <c r="F1207"/>
    </row>
    <row r="1208" spans="6:6" x14ac:dyDescent="0.25">
      <c r="F1208"/>
    </row>
    <row r="1209" spans="6:6" x14ac:dyDescent="0.25">
      <c r="F1209"/>
    </row>
    <row r="1210" spans="6:6" x14ac:dyDescent="0.25">
      <c r="F1210"/>
    </row>
    <row r="1211" spans="6:6" x14ac:dyDescent="0.25">
      <c r="F1211"/>
    </row>
    <row r="1212" spans="6:6" x14ac:dyDescent="0.25">
      <c r="F1212"/>
    </row>
    <row r="1213" spans="6:6" x14ac:dyDescent="0.25">
      <c r="F1213"/>
    </row>
    <row r="1214" spans="6:6" x14ac:dyDescent="0.25">
      <c r="F1214"/>
    </row>
    <row r="1215" spans="6:6" x14ac:dyDescent="0.25">
      <c r="F1215"/>
    </row>
    <row r="1216" spans="6:6" x14ac:dyDescent="0.25">
      <c r="F1216"/>
    </row>
    <row r="1217" spans="6:6" x14ac:dyDescent="0.25">
      <c r="F1217"/>
    </row>
    <row r="1218" spans="6:6" x14ac:dyDescent="0.25">
      <c r="F1218"/>
    </row>
    <row r="1219" spans="6:6" x14ac:dyDescent="0.25">
      <c r="F1219"/>
    </row>
    <row r="1220" spans="6:6" x14ac:dyDescent="0.25">
      <c r="F1220"/>
    </row>
    <row r="1221" spans="6:6" x14ac:dyDescent="0.25">
      <c r="F1221"/>
    </row>
    <row r="1222" spans="6:6" x14ac:dyDescent="0.25">
      <c r="F1222"/>
    </row>
    <row r="1223" spans="6:6" x14ac:dyDescent="0.25">
      <c r="F1223"/>
    </row>
    <row r="1224" spans="6:6" x14ac:dyDescent="0.25">
      <c r="F1224"/>
    </row>
    <row r="1225" spans="6:6" x14ac:dyDescent="0.25">
      <c r="F1225"/>
    </row>
    <row r="1226" spans="6:6" x14ac:dyDescent="0.25">
      <c r="F1226"/>
    </row>
    <row r="1227" spans="6:6" x14ac:dyDescent="0.25">
      <c r="F1227"/>
    </row>
    <row r="1228" spans="6:6" x14ac:dyDescent="0.25">
      <c r="F1228"/>
    </row>
    <row r="1229" spans="6:6" x14ac:dyDescent="0.25">
      <c r="F1229"/>
    </row>
    <row r="1230" spans="6:6" x14ac:dyDescent="0.25">
      <c r="F1230"/>
    </row>
    <row r="1231" spans="6:6" x14ac:dyDescent="0.25">
      <c r="F1231"/>
    </row>
    <row r="1232" spans="6:6" x14ac:dyDescent="0.25">
      <c r="F1232"/>
    </row>
    <row r="1233" spans="6:6" x14ac:dyDescent="0.25">
      <c r="F1233"/>
    </row>
    <row r="1234" spans="6:6" x14ac:dyDescent="0.25">
      <c r="F1234"/>
    </row>
    <row r="1235" spans="6:6" x14ac:dyDescent="0.25">
      <c r="F1235"/>
    </row>
    <row r="1236" spans="6:6" x14ac:dyDescent="0.25">
      <c r="F1236"/>
    </row>
    <row r="1237" spans="6:6" x14ac:dyDescent="0.25">
      <c r="F1237"/>
    </row>
    <row r="1238" spans="6:6" x14ac:dyDescent="0.25">
      <c r="F1238"/>
    </row>
    <row r="1239" spans="6:6" x14ac:dyDescent="0.25">
      <c r="F1239"/>
    </row>
    <row r="1240" spans="6:6" x14ac:dyDescent="0.25">
      <c r="F1240"/>
    </row>
    <row r="1241" spans="6:6" x14ac:dyDescent="0.25">
      <c r="F1241"/>
    </row>
    <row r="1242" spans="6:6" x14ac:dyDescent="0.25">
      <c r="F1242"/>
    </row>
    <row r="1243" spans="6:6" x14ac:dyDescent="0.25">
      <c r="F1243"/>
    </row>
    <row r="1244" spans="6:6" x14ac:dyDescent="0.25">
      <c r="F1244"/>
    </row>
    <row r="1245" spans="6:6" x14ac:dyDescent="0.25">
      <c r="F1245"/>
    </row>
    <row r="1246" spans="6:6" x14ac:dyDescent="0.25">
      <c r="F1246"/>
    </row>
    <row r="1247" spans="6:6" x14ac:dyDescent="0.25">
      <c r="F1247"/>
    </row>
    <row r="1248" spans="6:6" x14ac:dyDescent="0.25">
      <c r="F1248"/>
    </row>
    <row r="1249" spans="6:6" x14ac:dyDescent="0.25">
      <c r="F1249"/>
    </row>
    <row r="1250" spans="6:6" x14ac:dyDescent="0.25">
      <c r="F1250"/>
    </row>
    <row r="1251" spans="6:6" x14ac:dyDescent="0.25">
      <c r="F1251"/>
    </row>
    <row r="1252" spans="6:6" x14ac:dyDescent="0.25">
      <c r="F1252"/>
    </row>
    <row r="1253" spans="6:6" x14ac:dyDescent="0.25">
      <c r="F1253"/>
    </row>
    <row r="1254" spans="6:6" x14ac:dyDescent="0.25">
      <c r="F1254"/>
    </row>
    <row r="1255" spans="6:6" x14ac:dyDescent="0.25">
      <c r="F1255"/>
    </row>
    <row r="1256" spans="6:6" x14ac:dyDescent="0.25">
      <c r="F1256"/>
    </row>
    <row r="1257" spans="6:6" x14ac:dyDescent="0.25">
      <c r="F1257"/>
    </row>
    <row r="1258" spans="6:6" x14ac:dyDescent="0.25">
      <c r="F1258"/>
    </row>
    <row r="1259" spans="6:6" x14ac:dyDescent="0.25">
      <c r="F1259"/>
    </row>
    <row r="1260" spans="6:6" x14ac:dyDescent="0.25">
      <c r="F1260"/>
    </row>
    <row r="1261" spans="6:6" x14ac:dyDescent="0.25">
      <c r="F1261"/>
    </row>
    <row r="1262" spans="6:6" x14ac:dyDescent="0.25">
      <c r="F1262"/>
    </row>
    <row r="1263" spans="6:6" x14ac:dyDescent="0.25">
      <c r="F1263"/>
    </row>
    <row r="1264" spans="6:6" x14ac:dyDescent="0.25">
      <c r="F1264"/>
    </row>
    <row r="1265" spans="6:6" x14ac:dyDescent="0.25">
      <c r="F1265"/>
    </row>
    <row r="1266" spans="6:6" x14ac:dyDescent="0.25">
      <c r="F1266"/>
    </row>
    <row r="1267" spans="6:6" x14ac:dyDescent="0.25">
      <c r="F1267"/>
    </row>
    <row r="1268" spans="6:6" x14ac:dyDescent="0.25">
      <c r="F1268"/>
    </row>
    <row r="1269" spans="6:6" x14ac:dyDescent="0.25">
      <c r="F1269"/>
    </row>
    <row r="1270" spans="6:6" x14ac:dyDescent="0.25">
      <c r="F1270"/>
    </row>
    <row r="1271" spans="6:6" x14ac:dyDescent="0.25">
      <c r="F1271"/>
    </row>
    <row r="1272" spans="6:6" x14ac:dyDescent="0.25">
      <c r="F1272"/>
    </row>
    <row r="1273" spans="6:6" x14ac:dyDescent="0.25">
      <c r="F1273"/>
    </row>
    <row r="1274" spans="6:6" x14ac:dyDescent="0.25">
      <c r="F1274"/>
    </row>
    <row r="1275" spans="6:6" x14ac:dyDescent="0.25">
      <c r="F1275"/>
    </row>
    <row r="1276" spans="6:6" x14ac:dyDescent="0.25">
      <c r="F1276"/>
    </row>
    <row r="1277" spans="6:6" x14ac:dyDescent="0.25">
      <c r="F1277"/>
    </row>
    <row r="1278" spans="6:6" x14ac:dyDescent="0.25">
      <c r="F1278"/>
    </row>
    <row r="1279" spans="6:6" x14ac:dyDescent="0.25">
      <c r="F1279"/>
    </row>
    <row r="1280" spans="6:6" x14ac:dyDescent="0.25">
      <c r="F1280"/>
    </row>
    <row r="1281" spans="6:6" x14ac:dyDescent="0.25">
      <c r="F1281"/>
    </row>
    <row r="1282" spans="6:6" x14ac:dyDescent="0.25">
      <c r="F1282"/>
    </row>
    <row r="1283" spans="6:6" x14ac:dyDescent="0.25">
      <c r="F1283"/>
    </row>
    <row r="1284" spans="6:6" x14ac:dyDescent="0.25">
      <c r="F1284"/>
    </row>
    <row r="1285" spans="6:6" x14ac:dyDescent="0.25">
      <c r="F1285"/>
    </row>
    <row r="1286" spans="6:6" x14ac:dyDescent="0.25">
      <c r="F1286"/>
    </row>
    <row r="1287" spans="6:6" x14ac:dyDescent="0.25">
      <c r="F1287"/>
    </row>
    <row r="1288" spans="6:6" x14ac:dyDescent="0.25">
      <c r="F1288"/>
    </row>
    <row r="1289" spans="6:6" x14ac:dyDescent="0.25">
      <c r="F1289"/>
    </row>
    <row r="1290" spans="6:6" x14ac:dyDescent="0.25">
      <c r="F1290"/>
    </row>
    <row r="1291" spans="6:6" x14ac:dyDescent="0.25">
      <c r="F1291"/>
    </row>
    <row r="1292" spans="6:6" x14ac:dyDescent="0.25">
      <c r="F1292"/>
    </row>
    <row r="1293" spans="6:6" x14ac:dyDescent="0.25">
      <c r="F1293"/>
    </row>
    <row r="1294" spans="6:6" x14ac:dyDescent="0.25">
      <c r="F1294"/>
    </row>
    <row r="1295" spans="6:6" x14ac:dyDescent="0.25">
      <c r="F1295"/>
    </row>
    <row r="1296" spans="6:6" x14ac:dyDescent="0.25">
      <c r="F1296"/>
    </row>
    <row r="1297" spans="6:6" x14ac:dyDescent="0.25">
      <c r="F1297"/>
    </row>
    <row r="1298" spans="6:6" x14ac:dyDescent="0.25">
      <c r="F1298"/>
    </row>
    <row r="1299" spans="6:6" x14ac:dyDescent="0.25">
      <c r="F1299"/>
    </row>
    <row r="1300" spans="6:6" x14ac:dyDescent="0.25">
      <c r="F1300"/>
    </row>
    <row r="1301" spans="6:6" x14ac:dyDescent="0.25">
      <c r="F1301"/>
    </row>
    <row r="1302" spans="6:6" x14ac:dyDescent="0.25">
      <c r="F1302"/>
    </row>
    <row r="1303" spans="6:6" x14ac:dyDescent="0.25">
      <c r="F1303"/>
    </row>
    <row r="1304" spans="6:6" x14ac:dyDescent="0.25">
      <c r="F1304"/>
    </row>
    <row r="1305" spans="6:6" x14ac:dyDescent="0.25">
      <c r="F1305"/>
    </row>
    <row r="1306" spans="6:6" x14ac:dyDescent="0.25">
      <c r="F1306"/>
    </row>
    <row r="1307" spans="6:6" x14ac:dyDescent="0.25">
      <c r="F1307"/>
    </row>
    <row r="1308" spans="6:6" x14ac:dyDescent="0.25">
      <c r="F1308"/>
    </row>
    <row r="1309" spans="6:6" x14ac:dyDescent="0.25">
      <c r="F1309"/>
    </row>
    <row r="1310" spans="6:6" x14ac:dyDescent="0.25">
      <c r="F1310"/>
    </row>
    <row r="1311" spans="6:6" x14ac:dyDescent="0.25">
      <c r="F1311"/>
    </row>
    <row r="1312" spans="6:6" x14ac:dyDescent="0.25">
      <c r="F1312"/>
    </row>
    <row r="1313" spans="6:6" x14ac:dyDescent="0.25">
      <c r="F1313"/>
    </row>
    <row r="1314" spans="6:6" x14ac:dyDescent="0.25">
      <c r="F1314"/>
    </row>
    <row r="1315" spans="6:6" x14ac:dyDescent="0.25">
      <c r="F1315"/>
    </row>
    <row r="1316" spans="6:6" x14ac:dyDescent="0.25">
      <c r="F1316"/>
    </row>
    <row r="1317" spans="6:6" x14ac:dyDescent="0.25">
      <c r="F1317"/>
    </row>
    <row r="1318" spans="6:6" x14ac:dyDescent="0.25">
      <c r="F1318"/>
    </row>
    <row r="1319" spans="6:6" x14ac:dyDescent="0.25">
      <c r="F1319"/>
    </row>
    <row r="1320" spans="6:6" x14ac:dyDescent="0.25">
      <c r="F1320"/>
    </row>
    <row r="1321" spans="6:6" x14ac:dyDescent="0.25">
      <c r="F1321"/>
    </row>
    <row r="1322" spans="6:6" x14ac:dyDescent="0.25">
      <c r="F1322"/>
    </row>
    <row r="1323" spans="6:6" x14ac:dyDescent="0.25">
      <c r="F1323"/>
    </row>
    <row r="1324" spans="6:6" x14ac:dyDescent="0.25">
      <c r="F1324"/>
    </row>
    <row r="1325" spans="6:6" x14ac:dyDescent="0.25">
      <c r="F1325"/>
    </row>
    <row r="1326" spans="6:6" x14ac:dyDescent="0.25">
      <c r="F1326"/>
    </row>
    <row r="1327" spans="6:6" x14ac:dyDescent="0.25">
      <c r="F1327"/>
    </row>
    <row r="1328" spans="6:6" x14ac:dyDescent="0.25">
      <c r="F1328"/>
    </row>
    <row r="1329" spans="6:6" x14ac:dyDescent="0.25">
      <c r="F1329"/>
    </row>
    <row r="1330" spans="6:6" x14ac:dyDescent="0.25">
      <c r="F1330"/>
    </row>
    <row r="1331" spans="6:6" x14ac:dyDescent="0.25">
      <c r="F1331"/>
    </row>
    <row r="1332" spans="6:6" x14ac:dyDescent="0.25">
      <c r="F1332"/>
    </row>
    <row r="1333" spans="6:6" x14ac:dyDescent="0.25">
      <c r="F1333"/>
    </row>
    <row r="1334" spans="6:6" x14ac:dyDescent="0.25">
      <c r="F1334"/>
    </row>
    <row r="1335" spans="6:6" x14ac:dyDescent="0.25">
      <c r="F1335"/>
    </row>
    <row r="1336" spans="6:6" x14ac:dyDescent="0.25">
      <c r="F1336"/>
    </row>
    <row r="1337" spans="6:6" x14ac:dyDescent="0.25">
      <c r="F1337"/>
    </row>
    <row r="1338" spans="6:6" x14ac:dyDescent="0.25">
      <c r="F1338"/>
    </row>
    <row r="1339" spans="6:6" x14ac:dyDescent="0.25">
      <c r="F1339"/>
    </row>
    <row r="1340" spans="6:6" x14ac:dyDescent="0.25">
      <c r="F1340"/>
    </row>
    <row r="1341" spans="6:6" x14ac:dyDescent="0.25">
      <c r="F1341"/>
    </row>
    <row r="1342" spans="6:6" x14ac:dyDescent="0.25">
      <c r="F1342"/>
    </row>
    <row r="1343" spans="6:6" x14ac:dyDescent="0.25">
      <c r="F1343"/>
    </row>
    <row r="1344" spans="6:6" x14ac:dyDescent="0.25">
      <c r="F1344"/>
    </row>
    <row r="1345" spans="6:6" x14ac:dyDescent="0.25">
      <c r="F1345"/>
    </row>
    <row r="1346" spans="6:6" x14ac:dyDescent="0.25">
      <c r="F1346"/>
    </row>
    <row r="1347" spans="6:6" x14ac:dyDescent="0.25">
      <c r="F1347"/>
    </row>
    <row r="1348" spans="6:6" x14ac:dyDescent="0.25">
      <c r="F1348"/>
    </row>
    <row r="1349" spans="6:6" x14ac:dyDescent="0.25">
      <c r="F1349"/>
    </row>
    <row r="1350" spans="6:6" x14ac:dyDescent="0.25">
      <c r="F1350"/>
    </row>
    <row r="1351" spans="6:6" x14ac:dyDescent="0.25">
      <c r="F1351"/>
    </row>
    <row r="1352" spans="6:6" x14ac:dyDescent="0.25">
      <c r="F1352"/>
    </row>
    <row r="1353" spans="6:6" x14ac:dyDescent="0.25">
      <c r="F1353"/>
    </row>
    <row r="1354" spans="6:6" x14ac:dyDescent="0.25">
      <c r="F1354"/>
    </row>
    <row r="1355" spans="6:6" x14ac:dyDescent="0.25">
      <c r="F1355"/>
    </row>
    <row r="1356" spans="6:6" x14ac:dyDescent="0.25">
      <c r="F1356"/>
    </row>
    <row r="1357" spans="6:6" x14ac:dyDescent="0.25">
      <c r="F1357"/>
    </row>
    <row r="1358" spans="6:6" x14ac:dyDescent="0.25">
      <c r="F1358"/>
    </row>
    <row r="1359" spans="6:6" x14ac:dyDescent="0.25">
      <c r="F1359"/>
    </row>
    <row r="1360" spans="6:6" x14ac:dyDescent="0.25">
      <c r="F1360"/>
    </row>
    <row r="1361" spans="6:6" x14ac:dyDescent="0.25">
      <c r="F1361"/>
    </row>
    <row r="1362" spans="6:6" x14ac:dyDescent="0.25">
      <c r="F1362"/>
    </row>
    <row r="1363" spans="6:6" x14ac:dyDescent="0.25">
      <c r="F1363"/>
    </row>
    <row r="1364" spans="6:6" x14ac:dyDescent="0.25">
      <c r="F1364"/>
    </row>
    <row r="1365" spans="6:6" x14ac:dyDescent="0.25">
      <c r="F1365"/>
    </row>
    <row r="1366" spans="6:6" x14ac:dyDescent="0.25">
      <c r="F1366"/>
    </row>
    <row r="1367" spans="6:6" x14ac:dyDescent="0.25">
      <c r="F1367"/>
    </row>
    <row r="1368" spans="6:6" x14ac:dyDescent="0.25">
      <c r="F1368"/>
    </row>
    <row r="1369" spans="6:6" x14ac:dyDescent="0.25">
      <c r="F1369"/>
    </row>
    <row r="1370" spans="6:6" x14ac:dyDescent="0.25">
      <c r="F1370"/>
    </row>
    <row r="1371" spans="6:6" x14ac:dyDescent="0.25">
      <c r="F1371"/>
    </row>
    <row r="1372" spans="6:6" x14ac:dyDescent="0.25">
      <c r="F1372"/>
    </row>
    <row r="1373" spans="6:6" x14ac:dyDescent="0.25">
      <c r="F1373"/>
    </row>
    <row r="1374" spans="6:6" x14ac:dyDescent="0.25">
      <c r="F1374"/>
    </row>
    <row r="1375" spans="6:6" x14ac:dyDescent="0.25">
      <c r="F1375"/>
    </row>
    <row r="1376" spans="6:6" x14ac:dyDescent="0.25">
      <c r="F1376"/>
    </row>
    <row r="1377" spans="6:6" x14ac:dyDescent="0.25">
      <c r="F1377"/>
    </row>
    <row r="1378" spans="6:6" x14ac:dyDescent="0.25">
      <c r="F1378"/>
    </row>
    <row r="1379" spans="6:6" x14ac:dyDescent="0.25">
      <c r="F1379"/>
    </row>
    <row r="1380" spans="6:6" x14ac:dyDescent="0.25">
      <c r="F1380"/>
    </row>
    <row r="1381" spans="6:6" x14ac:dyDescent="0.25">
      <c r="F1381"/>
    </row>
    <row r="1382" spans="6:6" x14ac:dyDescent="0.25">
      <c r="F1382"/>
    </row>
    <row r="1383" spans="6:6" x14ac:dyDescent="0.25">
      <c r="F1383"/>
    </row>
    <row r="1384" spans="6:6" x14ac:dyDescent="0.25">
      <c r="F1384"/>
    </row>
    <row r="1385" spans="6:6" x14ac:dyDescent="0.25">
      <c r="F1385"/>
    </row>
    <row r="1386" spans="6:6" x14ac:dyDescent="0.25">
      <c r="F1386"/>
    </row>
    <row r="1387" spans="6:6" x14ac:dyDescent="0.25">
      <c r="F1387"/>
    </row>
    <row r="1388" spans="6:6" x14ac:dyDescent="0.25">
      <c r="F1388"/>
    </row>
    <row r="1389" spans="6:6" x14ac:dyDescent="0.25">
      <c r="F1389"/>
    </row>
    <row r="1390" spans="6:6" x14ac:dyDescent="0.25">
      <c r="F1390"/>
    </row>
    <row r="1391" spans="6:6" x14ac:dyDescent="0.25">
      <c r="F1391"/>
    </row>
    <row r="1392" spans="6:6" x14ac:dyDescent="0.25">
      <c r="F1392"/>
    </row>
    <row r="1393" spans="6:6" x14ac:dyDescent="0.25">
      <c r="F1393"/>
    </row>
    <row r="1394" spans="6:6" x14ac:dyDescent="0.25">
      <c r="F1394"/>
    </row>
    <row r="1395" spans="6:6" x14ac:dyDescent="0.25">
      <c r="F1395"/>
    </row>
    <row r="1396" spans="6:6" x14ac:dyDescent="0.25">
      <c r="F1396"/>
    </row>
    <row r="1397" spans="6:6" x14ac:dyDescent="0.25">
      <c r="F1397"/>
    </row>
    <row r="1398" spans="6:6" x14ac:dyDescent="0.25">
      <c r="F1398"/>
    </row>
    <row r="1399" spans="6:6" x14ac:dyDescent="0.25">
      <c r="F1399"/>
    </row>
    <row r="1400" spans="6:6" x14ac:dyDescent="0.25">
      <c r="F1400"/>
    </row>
    <row r="1401" spans="6:6" x14ac:dyDescent="0.25">
      <c r="F1401"/>
    </row>
    <row r="1402" spans="6:6" x14ac:dyDescent="0.25">
      <c r="F1402"/>
    </row>
    <row r="1403" spans="6:6" x14ac:dyDescent="0.25">
      <c r="F1403"/>
    </row>
    <row r="1404" spans="6:6" x14ac:dyDescent="0.25">
      <c r="F1404"/>
    </row>
    <row r="1405" spans="6:6" x14ac:dyDescent="0.25">
      <c r="F1405"/>
    </row>
    <row r="1406" spans="6:6" x14ac:dyDescent="0.25">
      <c r="F1406"/>
    </row>
    <row r="1407" spans="6:6" x14ac:dyDescent="0.25">
      <c r="F1407"/>
    </row>
    <row r="1408" spans="6:6" x14ac:dyDescent="0.25">
      <c r="F1408"/>
    </row>
    <row r="1409" spans="6:6" x14ac:dyDescent="0.25">
      <c r="F1409"/>
    </row>
    <row r="1410" spans="6:6" x14ac:dyDescent="0.25">
      <c r="F1410"/>
    </row>
    <row r="1411" spans="6:6" x14ac:dyDescent="0.25">
      <c r="F1411"/>
    </row>
    <row r="1412" spans="6:6" x14ac:dyDescent="0.25">
      <c r="F1412"/>
    </row>
    <row r="1413" spans="6:6" x14ac:dyDescent="0.25">
      <c r="F1413"/>
    </row>
    <row r="1414" spans="6:6" x14ac:dyDescent="0.25">
      <c r="F1414"/>
    </row>
    <row r="1415" spans="6:6" x14ac:dyDescent="0.25">
      <c r="F1415"/>
    </row>
    <row r="1416" spans="6:6" x14ac:dyDescent="0.25">
      <c r="F1416"/>
    </row>
    <row r="1417" spans="6:6" x14ac:dyDescent="0.25">
      <c r="F1417"/>
    </row>
    <row r="1418" spans="6:6" x14ac:dyDescent="0.25">
      <c r="F1418"/>
    </row>
    <row r="1419" spans="6:6" x14ac:dyDescent="0.25">
      <c r="F1419"/>
    </row>
    <row r="1420" spans="6:6" x14ac:dyDescent="0.25">
      <c r="F1420"/>
    </row>
    <row r="1421" spans="6:6" x14ac:dyDescent="0.25">
      <c r="F1421"/>
    </row>
    <row r="1422" spans="6:6" x14ac:dyDescent="0.25">
      <c r="F1422"/>
    </row>
    <row r="1423" spans="6:6" x14ac:dyDescent="0.25">
      <c r="F1423"/>
    </row>
    <row r="1424" spans="6:6" x14ac:dyDescent="0.25">
      <c r="F1424"/>
    </row>
    <row r="1425" spans="6:6" x14ac:dyDescent="0.25">
      <c r="F1425"/>
    </row>
    <row r="1426" spans="6:6" x14ac:dyDescent="0.25">
      <c r="F1426"/>
    </row>
    <row r="1427" spans="6:6" x14ac:dyDescent="0.25">
      <c r="F1427"/>
    </row>
    <row r="1428" spans="6:6" x14ac:dyDescent="0.25">
      <c r="F1428"/>
    </row>
    <row r="1429" spans="6:6" x14ac:dyDescent="0.25">
      <c r="F1429"/>
    </row>
    <row r="1430" spans="6:6" x14ac:dyDescent="0.25">
      <c r="F1430"/>
    </row>
    <row r="1431" spans="6:6" x14ac:dyDescent="0.25">
      <c r="F1431"/>
    </row>
    <row r="1432" spans="6:6" x14ac:dyDescent="0.25">
      <c r="F1432"/>
    </row>
    <row r="1433" spans="6:6" x14ac:dyDescent="0.25">
      <c r="F1433"/>
    </row>
    <row r="1434" spans="6:6" x14ac:dyDescent="0.25">
      <c r="F1434"/>
    </row>
    <row r="1435" spans="6:6" x14ac:dyDescent="0.25">
      <c r="F1435"/>
    </row>
    <row r="1436" spans="6:6" x14ac:dyDescent="0.25">
      <c r="F1436"/>
    </row>
    <row r="1437" spans="6:6" x14ac:dyDescent="0.25">
      <c r="F1437"/>
    </row>
    <row r="1438" spans="6:6" x14ac:dyDescent="0.25">
      <c r="F1438"/>
    </row>
    <row r="1439" spans="6:6" x14ac:dyDescent="0.25">
      <c r="F1439"/>
    </row>
    <row r="1440" spans="6:6" x14ac:dyDescent="0.25">
      <c r="F1440"/>
    </row>
    <row r="1441" spans="6:6" x14ac:dyDescent="0.25">
      <c r="F1441"/>
    </row>
    <row r="1442" spans="6:6" x14ac:dyDescent="0.25">
      <c r="F1442"/>
    </row>
    <row r="1443" spans="6:6" x14ac:dyDescent="0.25">
      <c r="F1443"/>
    </row>
    <row r="1444" spans="6:6" x14ac:dyDescent="0.25">
      <c r="F1444"/>
    </row>
    <row r="1445" spans="6:6" x14ac:dyDescent="0.25">
      <c r="F1445"/>
    </row>
    <row r="1446" spans="6:6" x14ac:dyDescent="0.25">
      <c r="F1446"/>
    </row>
    <row r="1447" spans="6:6" x14ac:dyDescent="0.25">
      <c r="F1447"/>
    </row>
    <row r="1448" spans="6:6" x14ac:dyDescent="0.25">
      <c r="F1448"/>
    </row>
    <row r="1449" spans="6:6" x14ac:dyDescent="0.25">
      <c r="F1449"/>
    </row>
    <row r="1450" spans="6:6" x14ac:dyDescent="0.25">
      <c r="F1450"/>
    </row>
    <row r="1451" spans="6:6" x14ac:dyDescent="0.25">
      <c r="F1451"/>
    </row>
    <row r="1452" spans="6:6" x14ac:dyDescent="0.25">
      <c r="F1452"/>
    </row>
    <row r="1453" spans="6:6" x14ac:dyDescent="0.25">
      <c r="F1453"/>
    </row>
    <row r="1454" spans="6:6" x14ac:dyDescent="0.25">
      <c r="F1454"/>
    </row>
    <row r="1455" spans="6:6" x14ac:dyDescent="0.25">
      <c r="F1455"/>
    </row>
    <row r="1456" spans="6:6" x14ac:dyDescent="0.25">
      <c r="F1456"/>
    </row>
    <row r="1457" spans="6:6" x14ac:dyDescent="0.25">
      <c r="F1457"/>
    </row>
    <row r="1458" spans="6:6" x14ac:dyDescent="0.25">
      <c r="F1458"/>
    </row>
    <row r="1459" spans="6:6" x14ac:dyDescent="0.25">
      <c r="F1459"/>
    </row>
    <row r="1460" spans="6:6" x14ac:dyDescent="0.25">
      <c r="F1460"/>
    </row>
    <row r="1461" spans="6:6" x14ac:dyDescent="0.25">
      <c r="F1461"/>
    </row>
    <row r="1462" spans="6:6" x14ac:dyDescent="0.25">
      <c r="F1462"/>
    </row>
    <row r="1463" spans="6:6" x14ac:dyDescent="0.25">
      <c r="F1463"/>
    </row>
    <row r="1464" spans="6:6" x14ac:dyDescent="0.25">
      <c r="F1464"/>
    </row>
    <row r="1465" spans="6:6" x14ac:dyDescent="0.25">
      <c r="F1465"/>
    </row>
    <row r="1466" spans="6:6" x14ac:dyDescent="0.25">
      <c r="F1466"/>
    </row>
    <row r="1467" spans="6:6" x14ac:dyDescent="0.25">
      <c r="F1467"/>
    </row>
    <row r="1468" spans="6:6" x14ac:dyDescent="0.25">
      <c r="F1468"/>
    </row>
    <row r="1469" spans="6:6" x14ac:dyDescent="0.25">
      <c r="F1469"/>
    </row>
    <row r="1470" spans="6:6" x14ac:dyDescent="0.25">
      <c r="F1470"/>
    </row>
    <row r="1471" spans="6:6" x14ac:dyDescent="0.25">
      <c r="F1471"/>
    </row>
    <row r="1472" spans="6:6" x14ac:dyDescent="0.25">
      <c r="F1472"/>
    </row>
    <row r="1473" spans="6:6" x14ac:dyDescent="0.25">
      <c r="F1473"/>
    </row>
    <row r="1474" spans="6:6" x14ac:dyDescent="0.25">
      <c r="F1474"/>
    </row>
    <row r="1475" spans="6:6" x14ac:dyDescent="0.25">
      <c r="F1475"/>
    </row>
    <row r="1476" spans="6:6" x14ac:dyDescent="0.25">
      <c r="F1476"/>
    </row>
    <row r="1477" spans="6:6" x14ac:dyDescent="0.25">
      <c r="F1477"/>
    </row>
    <row r="1478" spans="6:6" x14ac:dyDescent="0.25">
      <c r="F1478"/>
    </row>
    <row r="1479" spans="6:6" x14ac:dyDescent="0.25">
      <c r="F1479"/>
    </row>
    <row r="1480" spans="6:6" x14ac:dyDescent="0.25">
      <c r="F1480"/>
    </row>
    <row r="1481" spans="6:6" x14ac:dyDescent="0.25">
      <c r="F1481"/>
    </row>
    <row r="1482" spans="6:6" x14ac:dyDescent="0.25">
      <c r="F1482"/>
    </row>
    <row r="1483" spans="6:6" x14ac:dyDescent="0.25">
      <c r="F1483"/>
    </row>
    <row r="1484" spans="6:6" x14ac:dyDescent="0.25">
      <c r="F1484"/>
    </row>
    <row r="1485" spans="6:6" x14ac:dyDescent="0.25">
      <c r="F1485"/>
    </row>
    <row r="1486" spans="6:6" x14ac:dyDescent="0.25">
      <c r="F1486"/>
    </row>
    <row r="1487" spans="6:6" x14ac:dyDescent="0.25">
      <c r="F1487"/>
    </row>
    <row r="1488" spans="6:6" x14ac:dyDescent="0.25">
      <c r="F1488"/>
    </row>
    <row r="1489" spans="6:6" x14ac:dyDescent="0.25">
      <c r="F1489"/>
    </row>
    <row r="1490" spans="6:6" x14ac:dyDescent="0.25">
      <c r="F1490"/>
    </row>
    <row r="1491" spans="6:6" x14ac:dyDescent="0.25">
      <c r="F1491"/>
    </row>
    <row r="1492" spans="6:6" x14ac:dyDescent="0.25">
      <c r="F1492"/>
    </row>
    <row r="1493" spans="6:6" x14ac:dyDescent="0.25">
      <c r="F1493"/>
    </row>
    <row r="1494" spans="6:6" x14ac:dyDescent="0.25">
      <c r="F1494"/>
    </row>
    <row r="1495" spans="6:6" x14ac:dyDescent="0.25">
      <c r="F1495"/>
    </row>
    <row r="1496" spans="6:6" x14ac:dyDescent="0.25">
      <c r="F1496"/>
    </row>
    <row r="1497" spans="6:6" x14ac:dyDescent="0.25">
      <c r="F1497"/>
    </row>
    <row r="1498" spans="6:6" x14ac:dyDescent="0.25">
      <c r="F1498"/>
    </row>
    <row r="1499" spans="6:6" x14ac:dyDescent="0.25">
      <c r="F1499"/>
    </row>
    <row r="1500" spans="6:6" x14ac:dyDescent="0.25">
      <c r="F1500"/>
    </row>
    <row r="1501" spans="6:6" x14ac:dyDescent="0.25">
      <c r="F1501"/>
    </row>
    <row r="1502" spans="6:6" x14ac:dyDescent="0.25">
      <c r="F1502"/>
    </row>
    <row r="1503" spans="6:6" x14ac:dyDescent="0.25">
      <c r="F1503"/>
    </row>
    <row r="1504" spans="6:6" x14ac:dyDescent="0.25">
      <c r="F1504"/>
    </row>
    <row r="1505" spans="6:6" x14ac:dyDescent="0.25">
      <c r="F1505"/>
    </row>
    <row r="1506" spans="6:6" x14ac:dyDescent="0.25">
      <c r="F1506"/>
    </row>
    <row r="1507" spans="6:6" x14ac:dyDescent="0.25">
      <c r="F1507"/>
    </row>
    <row r="1508" spans="6:6" x14ac:dyDescent="0.25">
      <c r="F1508"/>
    </row>
    <row r="1509" spans="6:6" x14ac:dyDescent="0.25">
      <c r="F1509"/>
    </row>
    <row r="1510" spans="6:6" x14ac:dyDescent="0.25">
      <c r="F1510"/>
    </row>
    <row r="1511" spans="6:6" x14ac:dyDescent="0.25">
      <c r="F1511"/>
    </row>
    <row r="1512" spans="6:6" x14ac:dyDescent="0.25">
      <c r="F1512"/>
    </row>
    <row r="1513" spans="6:6" x14ac:dyDescent="0.25">
      <c r="F1513"/>
    </row>
    <row r="1514" spans="6:6" x14ac:dyDescent="0.25">
      <c r="F1514"/>
    </row>
    <row r="1515" spans="6:6" x14ac:dyDescent="0.25">
      <c r="F1515"/>
    </row>
    <row r="1516" spans="6:6" x14ac:dyDescent="0.25">
      <c r="F1516"/>
    </row>
    <row r="1517" spans="6:6" x14ac:dyDescent="0.25">
      <c r="F1517"/>
    </row>
    <row r="1518" spans="6:6" x14ac:dyDescent="0.25">
      <c r="F1518"/>
    </row>
    <row r="1519" spans="6:6" x14ac:dyDescent="0.25">
      <c r="F1519"/>
    </row>
    <row r="1520" spans="6:6" x14ac:dyDescent="0.25">
      <c r="F1520"/>
    </row>
    <row r="1521" spans="6:6" x14ac:dyDescent="0.25">
      <c r="F1521"/>
    </row>
    <row r="1522" spans="6:6" x14ac:dyDescent="0.25">
      <c r="F1522"/>
    </row>
    <row r="1523" spans="6:6" x14ac:dyDescent="0.25">
      <c r="F1523"/>
    </row>
    <row r="1524" spans="6:6" x14ac:dyDescent="0.25">
      <c r="F1524"/>
    </row>
    <row r="1525" spans="6:6" x14ac:dyDescent="0.25">
      <c r="F1525"/>
    </row>
    <row r="1526" spans="6:6" x14ac:dyDescent="0.25">
      <c r="F1526"/>
    </row>
    <row r="1527" spans="6:6" x14ac:dyDescent="0.25">
      <c r="F1527"/>
    </row>
    <row r="1528" spans="6:6" x14ac:dyDescent="0.25">
      <c r="F1528"/>
    </row>
    <row r="1529" spans="6:6" x14ac:dyDescent="0.25">
      <c r="F1529"/>
    </row>
    <row r="1530" spans="6:6" x14ac:dyDescent="0.25">
      <c r="F1530"/>
    </row>
    <row r="1531" spans="6:6" x14ac:dyDescent="0.25">
      <c r="F1531"/>
    </row>
    <row r="1532" spans="6:6" x14ac:dyDescent="0.25">
      <c r="F1532"/>
    </row>
    <row r="1533" spans="6:6" x14ac:dyDescent="0.25">
      <c r="F1533"/>
    </row>
    <row r="1534" spans="6:6" x14ac:dyDescent="0.25">
      <c r="F1534"/>
    </row>
    <row r="1535" spans="6:6" x14ac:dyDescent="0.25">
      <c r="F1535"/>
    </row>
    <row r="1536" spans="6:6" x14ac:dyDescent="0.25">
      <c r="F1536"/>
    </row>
    <row r="1537" spans="6:6" x14ac:dyDescent="0.25">
      <c r="F1537"/>
    </row>
    <row r="1538" spans="6:6" x14ac:dyDescent="0.25">
      <c r="F1538"/>
    </row>
    <row r="1539" spans="6:6" x14ac:dyDescent="0.25">
      <c r="F1539"/>
    </row>
    <row r="1540" spans="6:6" x14ac:dyDescent="0.25">
      <c r="F1540"/>
    </row>
    <row r="1541" spans="6:6" x14ac:dyDescent="0.25">
      <c r="F1541"/>
    </row>
    <row r="1542" spans="6:6" x14ac:dyDescent="0.25">
      <c r="F1542"/>
    </row>
    <row r="1543" spans="6:6" x14ac:dyDescent="0.25">
      <c r="F1543"/>
    </row>
    <row r="1544" spans="6:6" x14ac:dyDescent="0.25">
      <c r="F1544"/>
    </row>
    <row r="1545" spans="6:6" x14ac:dyDescent="0.25">
      <c r="F1545"/>
    </row>
    <row r="1546" spans="6:6" x14ac:dyDescent="0.25">
      <c r="F1546"/>
    </row>
    <row r="1547" spans="6:6" x14ac:dyDescent="0.25">
      <c r="F1547"/>
    </row>
    <row r="1548" spans="6:6" x14ac:dyDescent="0.25">
      <c r="F1548"/>
    </row>
    <row r="1549" spans="6:6" x14ac:dyDescent="0.25">
      <c r="F1549"/>
    </row>
    <row r="1550" spans="6:6" x14ac:dyDescent="0.25">
      <c r="F1550"/>
    </row>
    <row r="1551" spans="6:6" x14ac:dyDescent="0.25">
      <c r="F1551"/>
    </row>
    <row r="1552" spans="6:6" x14ac:dyDescent="0.25">
      <c r="F1552"/>
    </row>
    <row r="1553" spans="6:6" x14ac:dyDescent="0.25">
      <c r="F1553"/>
    </row>
    <row r="1554" spans="6:6" x14ac:dyDescent="0.25">
      <c r="F1554"/>
    </row>
    <row r="1555" spans="6:6" x14ac:dyDescent="0.25">
      <c r="F1555"/>
    </row>
    <row r="1556" spans="6:6" x14ac:dyDescent="0.25">
      <c r="F1556"/>
    </row>
    <row r="1557" spans="6:6" x14ac:dyDescent="0.25">
      <c r="F1557"/>
    </row>
    <row r="1558" spans="6:6" x14ac:dyDescent="0.25">
      <c r="F1558"/>
    </row>
    <row r="1559" spans="6:6" x14ac:dyDescent="0.25">
      <c r="F1559"/>
    </row>
    <row r="1560" spans="6:6" x14ac:dyDescent="0.25">
      <c r="F1560"/>
    </row>
    <row r="1561" spans="6:6" x14ac:dyDescent="0.25">
      <c r="F1561"/>
    </row>
    <row r="1562" spans="6:6" x14ac:dyDescent="0.25">
      <c r="F1562"/>
    </row>
    <row r="1563" spans="6:6" x14ac:dyDescent="0.25">
      <c r="F1563"/>
    </row>
    <row r="1564" spans="6:6" x14ac:dyDescent="0.25">
      <c r="F1564"/>
    </row>
    <row r="1565" spans="6:6" x14ac:dyDescent="0.25">
      <c r="F1565"/>
    </row>
    <row r="1566" spans="6:6" x14ac:dyDescent="0.25">
      <c r="F1566"/>
    </row>
    <row r="1567" spans="6:6" x14ac:dyDescent="0.25">
      <c r="F1567"/>
    </row>
    <row r="1568" spans="6:6" x14ac:dyDescent="0.25">
      <c r="F1568"/>
    </row>
    <row r="1569" spans="6:6" x14ac:dyDescent="0.25">
      <c r="F1569"/>
    </row>
    <row r="1570" spans="6:6" x14ac:dyDescent="0.25">
      <c r="F1570"/>
    </row>
    <row r="1571" spans="6:6" x14ac:dyDescent="0.25">
      <c r="F1571"/>
    </row>
    <row r="1572" spans="6:6" x14ac:dyDescent="0.25">
      <c r="F1572"/>
    </row>
    <row r="1573" spans="6:6" x14ac:dyDescent="0.25">
      <c r="F1573"/>
    </row>
    <row r="1574" spans="6:6" x14ac:dyDescent="0.25">
      <c r="F1574"/>
    </row>
    <row r="1575" spans="6:6" x14ac:dyDescent="0.25">
      <c r="F1575"/>
    </row>
    <row r="1576" spans="6:6" x14ac:dyDescent="0.25">
      <c r="F1576"/>
    </row>
    <row r="1577" spans="6:6" x14ac:dyDescent="0.25">
      <c r="F1577"/>
    </row>
    <row r="1578" spans="6:6" x14ac:dyDescent="0.25">
      <c r="F1578"/>
    </row>
    <row r="1579" spans="6:6" x14ac:dyDescent="0.25">
      <c r="F1579"/>
    </row>
    <row r="1580" spans="6:6" x14ac:dyDescent="0.25">
      <c r="F1580"/>
    </row>
    <row r="1581" spans="6:6" x14ac:dyDescent="0.25">
      <c r="F1581"/>
    </row>
    <row r="1582" spans="6:6" x14ac:dyDescent="0.25">
      <c r="F1582"/>
    </row>
    <row r="1583" spans="6:6" x14ac:dyDescent="0.25">
      <c r="F1583"/>
    </row>
    <row r="1584" spans="6:6" x14ac:dyDescent="0.25">
      <c r="F1584"/>
    </row>
    <row r="1585" spans="6:6" x14ac:dyDescent="0.25">
      <c r="F1585"/>
    </row>
    <row r="1586" spans="6:6" x14ac:dyDescent="0.25">
      <c r="F1586"/>
    </row>
    <row r="1587" spans="6:6" x14ac:dyDescent="0.25">
      <c r="F1587"/>
    </row>
    <row r="1588" spans="6:6" x14ac:dyDescent="0.25">
      <c r="F1588"/>
    </row>
    <row r="1589" spans="6:6" x14ac:dyDescent="0.25">
      <c r="F1589"/>
    </row>
    <row r="1590" spans="6:6" x14ac:dyDescent="0.25">
      <c r="F1590"/>
    </row>
    <row r="1591" spans="6:6" x14ac:dyDescent="0.25">
      <c r="F1591"/>
    </row>
    <row r="1592" spans="6:6" x14ac:dyDescent="0.25">
      <c r="F1592"/>
    </row>
    <row r="1593" spans="6:6" x14ac:dyDescent="0.25">
      <c r="F1593"/>
    </row>
    <row r="1594" spans="6:6" x14ac:dyDescent="0.25">
      <c r="F1594"/>
    </row>
    <row r="1595" spans="6:6" x14ac:dyDescent="0.25">
      <c r="F1595"/>
    </row>
    <row r="1596" spans="6:6" x14ac:dyDescent="0.25">
      <c r="F1596"/>
    </row>
    <row r="1597" spans="6:6" x14ac:dyDescent="0.25">
      <c r="F1597"/>
    </row>
    <row r="1598" spans="6:6" x14ac:dyDescent="0.25">
      <c r="F1598"/>
    </row>
    <row r="1599" spans="6:6" x14ac:dyDescent="0.25">
      <c r="F1599"/>
    </row>
    <row r="1600" spans="6:6" x14ac:dyDescent="0.25">
      <c r="F1600"/>
    </row>
    <row r="1601" spans="6:6" x14ac:dyDescent="0.25">
      <c r="F1601"/>
    </row>
    <row r="1602" spans="6:6" x14ac:dyDescent="0.25">
      <c r="F1602"/>
    </row>
    <row r="1603" spans="6:6" x14ac:dyDescent="0.25">
      <c r="F1603"/>
    </row>
    <row r="1604" spans="6:6" x14ac:dyDescent="0.25">
      <c r="F1604"/>
    </row>
    <row r="1605" spans="6:6" x14ac:dyDescent="0.25">
      <c r="F1605"/>
    </row>
    <row r="1606" spans="6:6" x14ac:dyDescent="0.25">
      <c r="F1606"/>
    </row>
    <row r="1607" spans="6:6" x14ac:dyDescent="0.25">
      <c r="F1607"/>
    </row>
    <row r="1608" spans="6:6" x14ac:dyDescent="0.25">
      <c r="F1608"/>
    </row>
    <row r="1609" spans="6:6" x14ac:dyDescent="0.25">
      <c r="F1609"/>
    </row>
    <row r="1610" spans="6:6" x14ac:dyDescent="0.25">
      <c r="F1610"/>
    </row>
    <row r="1611" spans="6:6" x14ac:dyDescent="0.25">
      <c r="F1611"/>
    </row>
    <row r="1612" spans="6:6" x14ac:dyDescent="0.25">
      <c r="F1612"/>
    </row>
    <row r="1613" spans="6:6" x14ac:dyDescent="0.25">
      <c r="F1613"/>
    </row>
    <row r="1614" spans="6:6" x14ac:dyDescent="0.25">
      <c r="F1614"/>
    </row>
    <row r="1615" spans="6:6" x14ac:dyDescent="0.25">
      <c r="F1615"/>
    </row>
    <row r="1616" spans="6:6" x14ac:dyDescent="0.25">
      <c r="F1616"/>
    </row>
    <row r="1617" spans="6:6" x14ac:dyDescent="0.25">
      <c r="F1617"/>
    </row>
    <row r="1618" spans="6:6" x14ac:dyDescent="0.25">
      <c r="F1618"/>
    </row>
    <row r="1619" spans="6:6" x14ac:dyDescent="0.25">
      <c r="F1619"/>
    </row>
    <row r="1620" spans="6:6" x14ac:dyDescent="0.25">
      <c r="F1620"/>
    </row>
    <row r="1621" spans="6:6" x14ac:dyDescent="0.25">
      <c r="F1621"/>
    </row>
    <row r="1622" spans="6:6" x14ac:dyDescent="0.25">
      <c r="F1622"/>
    </row>
    <row r="1623" spans="6:6" x14ac:dyDescent="0.25">
      <c r="F1623"/>
    </row>
    <row r="1624" spans="6:6" x14ac:dyDescent="0.25">
      <c r="F1624"/>
    </row>
    <row r="1625" spans="6:6" x14ac:dyDescent="0.25">
      <c r="F1625"/>
    </row>
    <row r="1626" spans="6:6" x14ac:dyDescent="0.25">
      <c r="F1626"/>
    </row>
    <row r="1627" spans="6:6" x14ac:dyDescent="0.25">
      <c r="F1627"/>
    </row>
    <row r="1628" spans="6:6" x14ac:dyDescent="0.25">
      <c r="F1628"/>
    </row>
    <row r="1629" spans="6:6" x14ac:dyDescent="0.25">
      <c r="F1629"/>
    </row>
    <row r="1630" spans="6:6" x14ac:dyDescent="0.25">
      <c r="F1630"/>
    </row>
    <row r="1631" spans="6:6" x14ac:dyDescent="0.25">
      <c r="F1631"/>
    </row>
    <row r="1632" spans="6:6" x14ac:dyDescent="0.25">
      <c r="F1632"/>
    </row>
    <row r="1633" spans="6:6" x14ac:dyDescent="0.25">
      <c r="F1633"/>
    </row>
    <row r="1634" spans="6:6" x14ac:dyDescent="0.25">
      <c r="F1634"/>
    </row>
    <row r="1635" spans="6:6" x14ac:dyDescent="0.25">
      <c r="F1635"/>
    </row>
    <row r="1636" spans="6:6" x14ac:dyDescent="0.25">
      <c r="F1636"/>
    </row>
    <row r="1637" spans="6:6" x14ac:dyDescent="0.25">
      <c r="F1637"/>
    </row>
    <row r="1638" spans="6:6" x14ac:dyDescent="0.25">
      <c r="F1638"/>
    </row>
    <row r="1639" spans="6:6" x14ac:dyDescent="0.25">
      <c r="F1639"/>
    </row>
    <row r="1640" spans="6:6" x14ac:dyDescent="0.25">
      <c r="F1640"/>
    </row>
    <row r="1641" spans="6:6" x14ac:dyDescent="0.25">
      <c r="F1641"/>
    </row>
    <row r="1642" spans="6:6" x14ac:dyDescent="0.25">
      <c r="F1642"/>
    </row>
    <row r="1643" spans="6:6" x14ac:dyDescent="0.25">
      <c r="F1643"/>
    </row>
    <row r="1644" spans="6:6" x14ac:dyDescent="0.25">
      <c r="F1644"/>
    </row>
    <row r="1645" spans="6:6" x14ac:dyDescent="0.25">
      <c r="F1645"/>
    </row>
    <row r="1646" spans="6:6" x14ac:dyDescent="0.25">
      <c r="F1646"/>
    </row>
    <row r="1647" spans="6:6" x14ac:dyDescent="0.25">
      <c r="F1647"/>
    </row>
    <row r="1648" spans="6:6" x14ac:dyDescent="0.25">
      <c r="F1648"/>
    </row>
    <row r="1649" spans="6:6" x14ac:dyDescent="0.25">
      <c r="F1649"/>
    </row>
    <row r="1650" spans="6:6" x14ac:dyDescent="0.25">
      <c r="F1650"/>
    </row>
    <row r="1651" spans="6:6" x14ac:dyDescent="0.25">
      <c r="F1651"/>
    </row>
    <row r="1652" spans="6:6" x14ac:dyDescent="0.25">
      <c r="F1652"/>
    </row>
    <row r="1653" spans="6:6" x14ac:dyDescent="0.25">
      <c r="F1653"/>
    </row>
    <row r="1654" spans="6:6" x14ac:dyDescent="0.25">
      <c r="F1654"/>
    </row>
    <row r="1655" spans="6:6" x14ac:dyDescent="0.25">
      <c r="F1655"/>
    </row>
    <row r="1656" spans="6:6" x14ac:dyDescent="0.25">
      <c r="F1656"/>
    </row>
    <row r="1657" spans="6:6" x14ac:dyDescent="0.25">
      <c r="F1657"/>
    </row>
    <row r="1658" spans="6:6" x14ac:dyDescent="0.25">
      <c r="F1658"/>
    </row>
    <row r="1659" spans="6:6" x14ac:dyDescent="0.25">
      <c r="F1659"/>
    </row>
    <row r="1660" spans="6:6" x14ac:dyDescent="0.25">
      <c r="F1660"/>
    </row>
    <row r="1661" spans="6:6" x14ac:dyDescent="0.25">
      <c r="F1661"/>
    </row>
    <row r="1662" spans="6:6" x14ac:dyDescent="0.25">
      <c r="F1662"/>
    </row>
    <row r="1663" spans="6:6" x14ac:dyDescent="0.25">
      <c r="F1663"/>
    </row>
    <row r="1664" spans="6:6" x14ac:dyDescent="0.25">
      <c r="F1664"/>
    </row>
    <row r="1665" spans="6:6" x14ac:dyDescent="0.25">
      <c r="F1665"/>
    </row>
    <row r="1666" spans="6:6" x14ac:dyDescent="0.25">
      <c r="F1666"/>
    </row>
    <row r="1667" spans="6:6" x14ac:dyDescent="0.25">
      <c r="F1667"/>
    </row>
    <row r="1668" spans="6:6" x14ac:dyDescent="0.25">
      <c r="F1668"/>
    </row>
    <row r="1669" spans="6:6" x14ac:dyDescent="0.25">
      <c r="F1669"/>
    </row>
    <row r="1670" spans="6:6" x14ac:dyDescent="0.25">
      <c r="F1670"/>
    </row>
    <row r="1671" spans="6:6" x14ac:dyDescent="0.25">
      <c r="F1671"/>
    </row>
    <row r="1672" spans="6:6" x14ac:dyDescent="0.25">
      <c r="F1672"/>
    </row>
    <row r="1673" spans="6:6" x14ac:dyDescent="0.25">
      <c r="F1673"/>
    </row>
    <row r="1674" spans="6:6" x14ac:dyDescent="0.25">
      <c r="F1674"/>
    </row>
    <row r="1675" spans="6:6" x14ac:dyDescent="0.25">
      <c r="F1675"/>
    </row>
    <row r="1676" spans="6:6" x14ac:dyDescent="0.25">
      <c r="F1676"/>
    </row>
    <row r="1677" spans="6:6" x14ac:dyDescent="0.25">
      <c r="F1677"/>
    </row>
    <row r="1678" spans="6:6" x14ac:dyDescent="0.25">
      <c r="F1678"/>
    </row>
    <row r="1679" spans="6:6" x14ac:dyDescent="0.25">
      <c r="F1679"/>
    </row>
    <row r="1680" spans="6:6" x14ac:dyDescent="0.25">
      <c r="F1680"/>
    </row>
    <row r="1681" spans="6:6" x14ac:dyDescent="0.25">
      <c r="F1681"/>
    </row>
    <row r="1682" spans="6:6" x14ac:dyDescent="0.25">
      <c r="F1682"/>
    </row>
    <row r="1683" spans="6:6" x14ac:dyDescent="0.25">
      <c r="F1683"/>
    </row>
    <row r="1684" spans="6:6" x14ac:dyDescent="0.25">
      <c r="F1684"/>
    </row>
    <row r="1685" spans="6:6" x14ac:dyDescent="0.25">
      <c r="F1685"/>
    </row>
    <row r="1686" spans="6:6" x14ac:dyDescent="0.25">
      <c r="F1686"/>
    </row>
    <row r="1687" spans="6:6" x14ac:dyDescent="0.25">
      <c r="F1687"/>
    </row>
    <row r="1688" spans="6:6" x14ac:dyDescent="0.25">
      <c r="F1688"/>
    </row>
    <row r="1689" spans="6:6" x14ac:dyDescent="0.25">
      <c r="F1689"/>
    </row>
    <row r="1690" spans="6:6" x14ac:dyDescent="0.25">
      <c r="F1690"/>
    </row>
    <row r="1691" spans="6:6" x14ac:dyDescent="0.25">
      <c r="F1691"/>
    </row>
    <row r="1692" spans="6:6" x14ac:dyDescent="0.25">
      <c r="F1692"/>
    </row>
    <row r="1693" spans="6:6" x14ac:dyDescent="0.25">
      <c r="F1693"/>
    </row>
    <row r="1694" spans="6:6" x14ac:dyDescent="0.25">
      <c r="F1694"/>
    </row>
    <row r="1695" spans="6:6" x14ac:dyDescent="0.25">
      <c r="F1695"/>
    </row>
    <row r="1696" spans="6:6" x14ac:dyDescent="0.25">
      <c r="F1696"/>
    </row>
    <row r="1697" spans="6:6" x14ac:dyDescent="0.25">
      <c r="F1697"/>
    </row>
    <row r="1698" spans="6:6" x14ac:dyDescent="0.25">
      <c r="F1698"/>
    </row>
    <row r="1699" spans="6:6" x14ac:dyDescent="0.25">
      <c r="F1699"/>
    </row>
    <row r="1700" spans="6:6" x14ac:dyDescent="0.25">
      <c r="F1700"/>
    </row>
    <row r="1701" spans="6:6" x14ac:dyDescent="0.25">
      <c r="F1701"/>
    </row>
    <row r="1702" spans="6:6" x14ac:dyDescent="0.25">
      <c r="F1702"/>
    </row>
    <row r="1703" spans="6:6" x14ac:dyDescent="0.25">
      <c r="F1703"/>
    </row>
    <row r="1704" spans="6:6" x14ac:dyDescent="0.25">
      <c r="F1704"/>
    </row>
    <row r="1705" spans="6:6" x14ac:dyDescent="0.25">
      <c r="F1705"/>
    </row>
    <row r="1706" spans="6:6" x14ac:dyDescent="0.25">
      <c r="F1706"/>
    </row>
    <row r="1707" spans="6:6" x14ac:dyDescent="0.25">
      <c r="F1707"/>
    </row>
    <row r="1708" spans="6:6" x14ac:dyDescent="0.25">
      <c r="F1708"/>
    </row>
    <row r="1709" spans="6:6" x14ac:dyDescent="0.25">
      <c r="F1709"/>
    </row>
    <row r="1710" spans="6:6" x14ac:dyDescent="0.25">
      <c r="F1710"/>
    </row>
    <row r="1711" spans="6:6" x14ac:dyDescent="0.25">
      <c r="F1711"/>
    </row>
    <row r="1712" spans="6:6" x14ac:dyDescent="0.25">
      <c r="F1712"/>
    </row>
    <row r="1713" spans="6:6" x14ac:dyDescent="0.25">
      <c r="F1713"/>
    </row>
    <row r="1714" spans="6:6" x14ac:dyDescent="0.25">
      <c r="F1714"/>
    </row>
    <row r="1715" spans="6:6" x14ac:dyDescent="0.25">
      <c r="F1715"/>
    </row>
    <row r="1716" spans="6:6" x14ac:dyDescent="0.25">
      <c r="F1716"/>
    </row>
    <row r="1717" spans="6:6" x14ac:dyDescent="0.25">
      <c r="F1717"/>
    </row>
    <row r="1718" spans="6:6" x14ac:dyDescent="0.25">
      <c r="F1718"/>
    </row>
    <row r="1719" spans="6:6" x14ac:dyDescent="0.25">
      <c r="F1719"/>
    </row>
    <row r="1720" spans="6:6" x14ac:dyDescent="0.25">
      <c r="F1720"/>
    </row>
    <row r="1721" spans="6:6" x14ac:dyDescent="0.25">
      <c r="F1721"/>
    </row>
    <row r="1722" spans="6:6" x14ac:dyDescent="0.25">
      <c r="F1722"/>
    </row>
    <row r="1723" spans="6:6" x14ac:dyDescent="0.25">
      <c r="F1723"/>
    </row>
    <row r="1724" spans="6:6" x14ac:dyDescent="0.25">
      <c r="F1724"/>
    </row>
    <row r="1725" spans="6:6" x14ac:dyDescent="0.25">
      <c r="F1725"/>
    </row>
    <row r="1726" spans="6:6" x14ac:dyDescent="0.25">
      <c r="F1726"/>
    </row>
    <row r="1727" spans="6:6" x14ac:dyDescent="0.25">
      <c r="F1727"/>
    </row>
    <row r="1728" spans="6:6" x14ac:dyDescent="0.25">
      <c r="F1728"/>
    </row>
    <row r="1729" spans="6:6" x14ac:dyDescent="0.25">
      <c r="F1729"/>
    </row>
    <row r="1730" spans="6:6" x14ac:dyDescent="0.25">
      <c r="F1730"/>
    </row>
    <row r="1731" spans="6:6" x14ac:dyDescent="0.25">
      <c r="F1731"/>
    </row>
    <row r="1732" spans="6:6" x14ac:dyDescent="0.25">
      <c r="F1732"/>
    </row>
    <row r="1733" spans="6:6" x14ac:dyDescent="0.25">
      <c r="F1733"/>
    </row>
    <row r="1734" spans="6:6" x14ac:dyDescent="0.25">
      <c r="F1734"/>
    </row>
    <row r="1735" spans="6:6" x14ac:dyDescent="0.25">
      <c r="F1735"/>
    </row>
    <row r="1736" spans="6:6" x14ac:dyDescent="0.25">
      <c r="F1736"/>
    </row>
    <row r="1737" spans="6:6" x14ac:dyDescent="0.25">
      <c r="F1737"/>
    </row>
    <row r="1738" spans="6:6" x14ac:dyDescent="0.25">
      <c r="F1738"/>
    </row>
    <row r="1739" spans="6:6" x14ac:dyDescent="0.25">
      <c r="F1739"/>
    </row>
    <row r="1740" spans="6:6" x14ac:dyDescent="0.25">
      <c r="F1740"/>
    </row>
    <row r="1741" spans="6:6" x14ac:dyDescent="0.25">
      <c r="F1741"/>
    </row>
    <row r="1742" spans="6:6" x14ac:dyDescent="0.25">
      <c r="F1742"/>
    </row>
    <row r="1743" spans="6:6" x14ac:dyDescent="0.25">
      <c r="F1743"/>
    </row>
    <row r="1744" spans="6:6" x14ac:dyDescent="0.25">
      <c r="F1744"/>
    </row>
    <row r="1745" spans="6:6" x14ac:dyDescent="0.25">
      <c r="F1745"/>
    </row>
    <row r="1746" spans="6:6" x14ac:dyDescent="0.25">
      <c r="F1746"/>
    </row>
    <row r="1747" spans="6:6" x14ac:dyDescent="0.25">
      <c r="F1747"/>
    </row>
    <row r="1748" spans="6:6" x14ac:dyDescent="0.25">
      <c r="F1748"/>
    </row>
    <row r="1749" spans="6:6" x14ac:dyDescent="0.25">
      <c r="F1749"/>
    </row>
    <row r="1750" spans="6:6" x14ac:dyDescent="0.25">
      <c r="F1750"/>
    </row>
    <row r="1751" spans="6:6" x14ac:dyDescent="0.25">
      <c r="F1751"/>
    </row>
    <row r="1752" spans="6:6" x14ac:dyDescent="0.25">
      <c r="F1752"/>
    </row>
    <row r="1753" spans="6:6" x14ac:dyDescent="0.25">
      <c r="F1753"/>
    </row>
    <row r="1754" spans="6:6" x14ac:dyDescent="0.25">
      <c r="F1754"/>
    </row>
    <row r="1755" spans="6:6" x14ac:dyDescent="0.25">
      <c r="F1755"/>
    </row>
    <row r="1756" spans="6:6" x14ac:dyDescent="0.25">
      <c r="F1756"/>
    </row>
    <row r="1757" spans="6:6" x14ac:dyDescent="0.25">
      <c r="F1757"/>
    </row>
    <row r="1758" spans="6:6" x14ac:dyDescent="0.25">
      <c r="F1758"/>
    </row>
    <row r="1759" spans="6:6" x14ac:dyDescent="0.25">
      <c r="F1759"/>
    </row>
    <row r="1760" spans="6:6" x14ac:dyDescent="0.25">
      <c r="F1760"/>
    </row>
    <row r="1761" spans="6:6" x14ac:dyDescent="0.25">
      <c r="F1761"/>
    </row>
    <row r="1762" spans="6:6" x14ac:dyDescent="0.25">
      <c r="F1762"/>
    </row>
    <row r="1763" spans="6:6" x14ac:dyDescent="0.25">
      <c r="F1763"/>
    </row>
    <row r="1764" spans="6:6" x14ac:dyDescent="0.25">
      <c r="F1764"/>
    </row>
    <row r="1765" spans="6:6" x14ac:dyDescent="0.25">
      <c r="F1765"/>
    </row>
    <row r="1766" spans="6:6" x14ac:dyDescent="0.25">
      <c r="F1766"/>
    </row>
    <row r="1767" spans="6:6" x14ac:dyDescent="0.25">
      <c r="F1767"/>
    </row>
    <row r="1768" spans="6:6" x14ac:dyDescent="0.25">
      <c r="F1768"/>
    </row>
    <row r="1769" spans="6:6" x14ac:dyDescent="0.25">
      <c r="F1769"/>
    </row>
    <row r="1770" spans="6:6" x14ac:dyDescent="0.25">
      <c r="F1770"/>
    </row>
    <row r="1771" spans="6:6" x14ac:dyDescent="0.25">
      <c r="F1771"/>
    </row>
    <row r="1772" spans="6:6" x14ac:dyDescent="0.25">
      <c r="F1772"/>
    </row>
    <row r="1773" spans="6:6" x14ac:dyDescent="0.25">
      <c r="F1773"/>
    </row>
    <row r="1774" spans="6:6" x14ac:dyDescent="0.25">
      <c r="F1774"/>
    </row>
    <row r="1775" spans="6:6" x14ac:dyDescent="0.25">
      <c r="F1775"/>
    </row>
    <row r="1776" spans="6:6" x14ac:dyDescent="0.25">
      <c r="F1776"/>
    </row>
    <row r="1777" spans="6:6" x14ac:dyDescent="0.25">
      <c r="F1777"/>
    </row>
    <row r="1778" spans="6:6" x14ac:dyDescent="0.25">
      <c r="F1778"/>
    </row>
    <row r="1779" spans="6:6" x14ac:dyDescent="0.25">
      <c r="F1779"/>
    </row>
    <row r="1780" spans="6:6" x14ac:dyDescent="0.25">
      <c r="F1780"/>
    </row>
    <row r="1781" spans="6:6" x14ac:dyDescent="0.25">
      <c r="F1781"/>
    </row>
    <row r="1782" spans="6:6" x14ac:dyDescent="0.25">
      <c r="F1782"/>
    </row>
    <row r="1783" spans="6:6" x14ac:dyDescent="0.25">
      <c r="F1783"/>
    </row>
    <row r="1784" spans="6:6" x14ac:dyDescent="0.25">
      <c r="F1784"/>
    </row>
    <row r="1785" spans="6:6" x14ac:dyDescent="0.25">
      <c r="F1785"/>
    </row>
    <row r="1786" spans="6:6" x14ac:dyDescent="0.25">
      <c r="F1786"/>
    </row>
    <row r="1787" spans="6:6" x14ac:dyDescent="0.25">
      <c r="F1787"/>
    </row>
    <row r="1788" spans="6:6" x14ac:dyDescent="0.25">
      <c r="F1788"/>
    </row>
    <row r="1789" spans="6:6" x14ac:dyDescent="0.25">
      <c r="F1789"/>
    </row>
    <row r="1790" spans="6:6" x14ac:dyDescent="0.25">
      <c r="F1790"/>
    </row>
    <row r="1791" spans="6:6" x14ac:dyDescent="0.25">
      <c r="F1791"/>
    </row>
    <row r="1792" spans="6:6" x14ac:dyDescent="0.25">
      <c r="F1792"/>
    </row>
    <row r="1793" spans="6:6" x14ac:dyDescent="0.25">
      <c r="F1793"/>
    </row>
    <row r="1794" spans="6:6" x14ac:dyDescent="0.25">
      <c r="F1794"/>
    </row>
    <row r="1795" spans="6:6" x14ac:dyDescent="0.25">
      <c r="F1795"/>
    </row>
    <row r="1796" spans="6:6" x14ac:dyDescent="0.25">
      <c r="F1796"/>
    </row>
    <row r="1797" spans="6:6" x14ac:dyDescent="0.25">
      <c r="F1797"/>
    </row>
    <row r="1798" spans="6:6" x14ac:dyDescent="0.25">
      <c r="F1798"/>
    </row>
    <row r="1799" spans="6:6" x14ac:dyDescent="0.25">
      <c r="F1799"/>
    </row>
    <row r="1800" spans="6:6" x14ac:dyDescent="0.25">
      <c r="F1800"/>
    </row>
    <row r="1801" spans="6:6" x14ac:dyDescent="0.25">
      <c r="F1801"/>
    </row>
    <row r="1802" spans="6:6" x14ac:dyDescent="0.25">
      <c r="F1802"/>
    </row>
    <row r="1803" spans="6:6" x14ac:dyDescent="0.25">
      <c r="F1803"/>
    </row>
    <row r="1804" spans="6:6" x14ac:dyDescent="0.25">
      <c r="F1804"/>
    </row>
    <row r="1805" spans="6:6" x14ac:dyDescent="0.25">
      <c r="F1805"/>
    </row>
    <row r="1806" spans="6:6" x14ac:dyDescent="0.25">
      <c r="F1806"/>
    </row>
    <row r="1807" spans="6:6" x14ac:dyDescent="0.25">
      <c r="F1807"/>
    </row>
    <row r="1808" spans="6:6" x14ac:dyDescent="0.25">
      <c r="F1808"/>
    </row>
    <row r="1809" spans="6:6" x14ac:dyDescent="0.25">
      <c r="F1809"/>
    </row>
    <row r="1810" spans="6:6" x14ac:dyDescent="0.25">
      <c r="F1810"/>
    </row>
    <row r="1811" spans="6:6" x14ac:dyDescent="0.25">
      <c r="F1811"/>
    </row>
    <row r="1812" spans="6:6" x14ac:dyDescent="0.25">
      <c r="F1812"/>
    </row>
    <row r="1813" spans="6:6" x14ac:dyDescent="0.25">
      <c r="F1813"/>
    </row>
    <row r="1814" spans="6:6" x14ac:dyDescent="0.25">
      <c r="F1814"/>
    </row>
    <row r="1815" spans="6:6" x14ac:dyDescent="0.25">
      <c r="F1815"/>
    </row>
    <row r="1816" spans="6:6" x14ac:dyDescent="0.25">
      <c r="F1816"/>
    </row>
    <row r="1817" spans="6:6" x14ac:dyDescent="0.25">
      <c r="F1817"/>
    </row>
    <row r="1818" spans="6:6" x14ac:dyDescent="0.25">
      <c r="F1818"/>
    </row>
    <row r="1819" spans="6:6" x14ac:dyDescent="0.25">
      <c r="F1819"/>
    </row>
    <row r="1820" spans="6:6" x14ac:dyDescent="0.25">
      <c r="F1820"/>
    </row>
    <row r="1821" spans="6:6" x14ac:dyDescent="0.25">
      <c r="F1821"/>
    </row>
    <row r="1822" spans="6:6" x14ac:dyDescent="0.25">
      <c r="F1822"/>
    </row>
    <row r="1823" spans="6:6" x14ac:dyDescent="0.25">
      <c r="F1823"/>
    </row>
    <row r="1824" spans="6:6" x14ac:dyDescent="0.25">
      <c r="F1824"/>
    </row>
    <row r="1825" spans="6:6" x14ac:dyDescent="0.25">
      <c r="F1825"/>
    </row>
    <row r="1826" spans="6:6" x14ac:dyDescent="0.25">
      <c r="F1826"/>
    </row>
    <row r="1827" spans="6:6" x14ac:dyDescent="0.25">
      <c r="F1827"/>
    </row>
    <row r="1828" spans="6:6" x14ac:dyDescent="0.25">
      <c r="F1828"/>
    </row>
    <row r="1829" spans="6:6" x14ac:dyDescent="0.25">
      <c r="F1829"/>
    </row>
    <row r="1830" spans="6:6" x14ac:dyDescent="0.25">
      <c r="F1830"/>
    </row>
    <row r="1831" spans="6:6" x14ac:dyDescent="0.25">
      <c r="F1831"/>
    </row>
    <row r="1832" spans="6:6" x14ac:dyDescent="0.25">
      <c r="F1832"/>
    </row>
    <row r="1833" spans="6:6" x14ac:dyDescent="0.25">
      <c r="F1833"/>
    </row>
    <row r="1834" spans="6:6" x14ac:dyDescent="0.25">
      <c r="F1834"/>
    </row>
    <row r="1835" spans="6:6" x14ac:dyDescent="0.25">
      <c r="F1835"/>
    </row>
    <row r="1836" spans="6:6" x14ac:dyDescent="0.25">
      <c r="F1836"/>
    </row>
    <row r="1837" spans="6:6" x14ac:dyDescent="0.25">
      <c r="F1837"/>
    </row>
    <row r="1838" spans="6:6" x14ac:dyDescent="0.25">
      <c r="F1838"/>
    </row>
    <row r="1839" spans="6:6" x14ac:dyDescent="0.25">
      <c r="F1839"/>
    </row>
    <row r="1840" spans="6:6" x14ac:dyDescent="0.25">
      <c r="F1840"/>
    </row>
    <row r="1841" spans="6:6" x14ac:dyDescent="0.25">
      <c r="F1841"/>
    </row>
    <row r="1842" spans="6:6" x14ac:dyDescent="0.25">
      <c r="F1842"/>
    </row>
    <row r="1843" spans="6:6" x14ac:dyDescent="0.25">
      <c r="F1843"/>
    </row>
    <row r="1844" spans="6:6" x14ac:dyDescent="0.25">
      <c r="F1844"/>
    </row>
    <row r="1845" spans="6:6" x14ac:dyDescent="0.25">
      <c r="F1845"/>
    </row>
    <row r="1846" spans="6:6" x14ac:dyDescent="0.25">
      <c r="F1846"/>
    </row>
    <row r="1847" spans="6:6" x14ac:dyDescent="0.25">
      <c r="F1847"/>
    </row>
    <row r="1848" spans="6:6" x14ac:dyDescent="0.25">
      <c r="F1848"/>
    </row>
    <row r="1849" spans="6:6" x14ac:dyDescent="0.25">
      <c r="F1849"/>
    </row>
    <row r="1850" spans="6:6" x14ac:dyDescent="0.25">
      <c r="F1850"/>
    </row>
    <row r="1851" spans="6:6" x14ac:dyDescent="0.25">
      <c r="F1851"/>
    </row>
    <row r="1852" spans="6:6" x14ac:dyDescent="0.25">
      <c r="F1852"/>
    </row>
    <row r="1853" spans="6:6" x14ac:dyDescent="0.25">
      <c r="F1853"/>
    </row>
    <row r="1854" spans="6:6" x14ac:dyDescent="0.25">
      <c r="F1854"/>
    </row>
    <row r="1855" spans="6:6" x14ac:dyDescent="0.25">
      <c r="F1855"/>
    </row>
    <row r="1856" spans="6:6" x14ac:dyDescent="0.25">
      <c r="F1856"/>
    </row>
    <row r="1857" spans="6:6" x14ac:dyDescent="0.25">
      <c r="F1857"/>
    </row>
    <row r="1858" spans="6:6" x14ac:dyDescent="0.25">
      <c r="F1858"/>
    </row>
    <row r="1859" spans="6:6" x14ac:dyDescent="0.25">
      <c r="F1859"/>
    </row>
    <row r="1860" spans="6:6" x14ac:dyDescent="0.25">
      <c r="F1860"/>
    </row>
    <row r="1861" spans="6:6" x14ac:dyDescent="0.25">
      <c r="F1861"/>
    </row>
    <row r="1862" spans="6:6" x14ac:dyDescent="0.25">
      <c r="F1862"/>
    </row>
    <row r="1863" spans="6:6" x14ac:dyDescent="0.25">
      <c r="F1863"/>
    </row>
    <row r="1864" spans="6:6" x14ac:dyDescent="0.25">
      <c r="F1864"/>
    </row>
    <row r="1865" spans="6:6" x14ac:dyDescent="0.25">
      <c r="F1865"/>
    </row>
    <row r="1866" spans="6:6" x14ac:dyDescent="0.25">
      <c r="F1866"/>
    </row>
    <row r="1867" spans="6:6" x14ac:dyDescent="0.25">
      <c r="F1867"/>
    </row>
    <row r="1868" spans="6:6" x14ac:dyDescent="0.25">
      <c r="F1868"/>
    </row>
    <row r="1869" spans="6:6" x14ac:dyDescent="0.25">
      <c r="F1869"/>
    </row>
    <row r="1870" spans="6:6" x14ac:dyDescent="0.25">
      <c r="F1870"/>
    </row>
    <row r="1871" spans="6:6" x14ac:dyDescent="0.25">
      <c r="F1871"/>
    </row>
    <row r="1872" spans="6:6" x14ac:dyDescent="0.25">
      <c r="F1872"/>
    </row>
    <row r="1873" spans="6:6" x14ac:dyDescent="0.25">
      <c r="F1873"/>
    </row>
    <row r="1874" spans="6:6" x14ac:dyDescent="0.25">
      <c r="F1874"/>
    </row>
    <row r="1875" spans="6:6" x14ac:dyDescent="0.25">
      <c r="F1875"/>
    </row>
    <row r="1876" spans="6:6" x14ac:dyDescent="0.25">
      <c r="F1876"/>
    </row>
    <row r="1877" spans="6:6" x14ac:dyDescent="0.25">
      <c r="F1877"/>
    </row>
    <row r="1878" spans="6:6" x14ac:dyDescent="0.25">
      <c r="F1878"/>
    </row>
    <row r="1879" spans="6:6" x14ac:dyDescent="0.25">
      <c r="F1879"/>
    </row>
    <row r="1880" spans="6:6" x14ac:dyDescent="0.25">
      <c r="F1880"/>
    </row>
    <row r="1881" spans="6:6" x14ac:dyDescent="0.25">
      <c r="F1881"/>
    </row>
    <row r="1882" spans="6:6" x14ac:dyDescent="0.25">
      <c r="F1882"/>
    </row>
    <row r="1883" spans="6:6" x14ac:dyDescent="0.25">
      <c r="F1883"/>
    </row>
    <row r="1884" spans="6:6" x14ac:dyDescent="0.25">
      <c r="F1884"/>
    </row>
    <row r="1885" spans="6:6" x14ac:dyDescent="0.25">
      <c r="F1885"/>
    </row>
    <row r="1886" spans="6:6" x14ac:dyDescent="0.25">
      <c r="F1886"/>
    </row>
    <row r="1887" spans="6:6" x14ac:dyDescent="0.25">
      <c r="F1887"/>
    </row>
    <row r="1888" spans="6:6" x14ac:dyDescent="0.25">
      <c r="F1888"/>
    </row>
    <row r="1889" spans="6:6" x14ac:dyDescent="0.25">
      <c r="F1889"/>
    </row>
    <row r="1890" spans="6:6" x14ac:dyDescent="0.25">
      <c r="F1890"/>
    </row>
    <row r="1891" spans="6:6" x14ac:dyDescent="0.25">
      <c r="F1891"/>
    </row>
    <row r="1892" spans="6:6" x14ac:dyDescent="0.25">
      <c r="F1892"/>
    </row>
    <row r="1893" spans="6:6" x14ac:dyDescent="0.25">
      <c r="F1893"/>
    </row>
    <row r="1894" spans="6:6" x14ac:dyDescent="0.25">
      <c r="F1894"/>
    </row>
    <row r="1895" spans="6:6" x14ac:dyDescent="0.25">
      <c r="F1895"/>
    </row>
    <row r="1896" spans="6:6" x14ac:dyDescent="0.25">
      <c r="F1896"/>
    </row>
    <row r="1897" spans="6:6" x14ac:dyDescent="0.25">
      <c r="F1897"/>
    </row>
    <row r="1898" spans="6:6" x14ac:dyDescent="0.25">
      <c r="F1898"/>
    </row>
    <row r="1899" spans="6:6" x14ac:dyDescent="0.25">
      <c r="F1899"/>
    </row>
    <row r="1900" spans="6:6" x14ac:dyDescent="0.25">
      <c r="F1900"/>
    </row>
    <row r="1901" spans="6:6" x14ac:dyDescent="0.25">
      <c r="F1901"/>
    </row>
    <row r="1902" spans="6:6" x14ac:dyDescent="0.25">
      <c r="F1902"/>
    </row>
    <row r="1903" spans="6:6" x14ac:dyDescent="0.25">
      <c r="F1903"/>
    </row>
    <row r="1904" spans="6:6" x14ac:dyDescent="0.25">
      <c r="F1904"/>
    </row>
    <row r="1905" spans="6:6" x14ac:dyDescent="0.25">
      <c r="F1905"/>
    </row>
    <row r="1906" spans="6:6" x14ac:dyDescent="0.25">
      <c r="F1906"/>
    </row>
    <row r="1907" spans="6:6" x14ac:dyDescent="0.25">
      <c r="F1907"/>
    </row>
    <row r="1908" spans="6:6" x14ac:dyDescent="0.25">
      <c r="F1908"/>
    </row>
    <row r="1909" spans="6:6" x14ac:dyDescent="0.25">
      <c r="F1909"/>
    </row>
    <row r="1910" spans="6:6" x14ac:dyDescent="0.25">
      <c r="F1910"/>
    </row>
    <row r="1911" spans="6:6" x14ac:dyDescent="0.25">
      <c r="F1911"/>
    </row>
    <row r="1912" spans="6:6" x14ac:dyDescent="0.25">
      <c r="F1912"/>
    </row>
    <row r="1913" spans="6:6" x14ac:dyDescent="0.25">
      <c r="F1913"/>
    </row>
    <row r="1914" spans="6:6" x14ac:dyDescent="0.25">
      <c r="F1914"/>
    </row>
    <row r="1915" spans="6:6" x14ac:dyDescent="0.25">
      <c r="F1915"/>
    </row>
    <row r="1916" spans="6:6" x14ac:dyDescent="0.25">
      <c r="F1916"/>
    </row>
    <row r="1917" spans="6:6" x14ac:dyDescent="0.25">
      <c r="F1917"/>
    </row>
    <row r="1918" spans="6:6" x14ac:dyDescent="0.25">
      <c r="F1918"/>
    </row>
    <row r="1919" spans="6:6" x14ac:dyDescent="0.25">
      <c r="F1919"/>
    </row>
    <row r="1920" spans="6:6" x14ac:dyDescent="0.25">
      <c r="F1920"/>
    </row>
    <row r="1921" spans="6:6" x14ac:dyDescent="0.25">
      <c r="F1921"/>
    </row>
    <row r="1922" spans="6:6" x14ac:dyDescent="0.25">
      <c r="F1922"/>
    </row>
    <row r="1923" spans="6:6" x14ac:dyDescent="0.25">
      <c r="F1923"/>
    </row>
    <row r="1924" spans="6:6" x14ac:dyDescent="0.25">
      <c r="F1924"/>
    </row>
    <row r="1925" spans="6:6" x14ac:dyDescent="0.25">
      <c r="F1925"/>
    </row>
    <row r="1926" spans="6:6" x14ac:dyDescent="0.25">
      <c r="F1926"/>
    </row>
    <row r="1927" spans="6:6" x14ac:dyDescent="0.25">
      <c r="F1927"/>
    </row>
    <row r="1928" spans="6:6" x14ac:dyDescent="0.25">
      <c r="F1928"/>
    </row>
    <row r="1929" spans="6:6" x14ac:dyDescent="0.25">
      <c r="F1929"/>
    </row>
    <row r="1930" spans="6:6" x14ac:dyDescent="0.25">
      <c r="F1930"/>
    </row>
    <row r="1931" spans="6:6" x14ac:dyDescent="0.25">
      <c r="F1931"/>
    </row>
    <row r="1932" spans="6:6" x14ac:dyDescent="0.25">
      <c r="F1932"/>
    </row>
    <row r="1933" spans="6:6" x14ac:dyDescent="0.25">
      <c r="F1933"/>
    </row>
    <row r="1934" spans="6:6" x14ac:dyDescent="0.25">
      <c r="F1934"/>
    </row>
    <row r="1935" spans="6:6" x14ac:dyDescent="0.25">
      <c r="F1935"/>
    </row>
    <row r="1936" spans="6:6" x14ac:dyDescent="0.25">
      <c r="F1936"/>
    </row>
    <row r="1937" spans="6:6" x14ac:dyDescent="0.25">
      <c r="F1937"/>
    </row>
    <row r="1938" spans="6:6" x14ac:dyDescent="0.25">
      <c r="F1938"/>
    </row>
    <row r="1939" spans="6:6" x14ac:dyDescent="0.25">
      <c r="F1939"/>
    </row>
    <row r="1940" spans="6:6" x14ac:dyDescent="0.25">
      <c r="F1940"/>
    </row>
    <row r="1941" spans="6:6" x14ac:dyDescent="0.25">
      <c r="F1941"/>
    </row>
    <row r="1942" spans="6:6" x14ac:dyDescent="0.25">
      <c r="F1942"/>
    </row>
    <row r="1943" spans="6:6" x14ac:dyDescent="0.25">
      <c r="F1943"/>
    </row>
    <row r="1944" spans="6:6" x14ac:dyDescent="0.25">
      <c r="F1944"/>
    </row>
    <row r="1945" spans="6:6" x14ac:dyDescent="0.25">
      <c r="F1945"/>
    </row>
    <row r="1946" spans="6:6" x14ac:dyDescent="0.25">
      <c r="F1946"/>
    </row>
    <row r="1947" spans="6:6" x14ac:dyDescent="0.25">
      <c r="F1947"/>
    </row>
    <row r="1948" spans="6:6" x14ac:dyDescent="0.25">
      <c r="F1948"/>
    </row>
    <row r="1949" spans="6:6" x14ac:dyDescent="0.25">
      <c r="F1949"/>
    </row>
    <row r="1950" spans="6:6" x14ac:dyDescent="0.25">
      <c r="F1950"/>
    </row>
    <row r="1951" spans="6:6" x14ac:dyDescent="0.25">
      <c r="F1951"/>
    </row>
    <row r="1952" spans="6:6" x14ac:dyDescent="0.25">
      <c r="F1952"/>
    </row>
    <row r="1953" spans="6:6" x14ac:dyDescent="0.25">
      <c r="F1953"/>
    </row>
    <row r="1954" spans="6:6" x14ac:dyDescent="0.25">
      <c r="F1954"/>
    </row>
    <row r="1955" spans="6:6" x14ac:dyDescent="0.25">
      <c r="F1955"/>
    </row>
    <row r="1956" spans="6:6" x14ac:dyDescent="0.25">
      <c r="F1956"/>
    </row>
    <row r="1957" spans="6:6" x14ac:dyDescent="0.25">
      <c r="F1957"/>
    </row>
    <row r="1958" spans="6:6" x14ac:dyDescent="0.25">
      <c r="F1958"/>
    </row>
    <row r="1959" spans="6:6" x14ac:dyDescent="0.25">
      <c r="F1959"/>
    </row>
    <row r="1960" spans="6:6" x14ac:dyDescent="0.25">
      <c r="F1960"/>
    </row>
    <row r="1961" spans="6:6" x14ac:dyDescent="0.25">
      <c r="F1961"/>
    </row>
    <row r="1962" spans="6:6" x14ac:dyDescent="0.25">
      <c r="F1962"/>
    </row>
    <row r="1963" spans="6:6" x14ac:dyDescent="0.25">
      <c r="F1963"/>
    </row>
    <row r="1964" spans="6:6" x14ac:dyDescent="0.25">
      <c r="F1964"/>
    </row>
    <row r="1965" spans="6:6" x14ac:dyDescent="0.25">
      <c r="F1965"/>
    </row>
    <row r="1966" spans="6:6" x14ac:dyDescent="0.25">
      <c r="F1966"/>
    </row>
    <row r="1967" spans="6:6" x14ac:dyDescent="0.25">
      <c r="F1967"/>
    </row>
    <row r="1968" spans="6:6" x14ac:dyDescent="0.25">
      <c r="F1968"/>
    </row>
    <row r="1969" spans="6:6" x14ac:dyDescent="0.25">
      <c r="F1969"/>
    </row>
    <row r="1970" spans="6:6" x14ac:dyDescent="0.25">
      <c r="F1970"/>
    </row>
    <row r="1971" spans="6:6" x14ac:dyDescent="0.25">
      <c r="F1971"/>
    </row>
    <row r="1972" spans="6:6" x14ac:dyDescent="0.25">
      <c r="F1972"/>
    </row>
    <row r="1973" spans="6:6" x14ac:dyDescent="0.25">
      <c r="F1973"/>
    </row>
    <row r="1974" spans="6:6" x14ac:dyDescent="0.25">
      <c r="F1974"/>
    </row>
    <row r="1975" spans="6:6" x14ac:dyDescent="0.25">
      <c r="F1975"/>
    </row>
    <row r="1976" spans="6:6" x14ac:dyDescent="0.25">
      <c r="F1976"/>
    </row>
    <row r="1977" spans="6:6" x14ac:dyDescent="0.25">
      <c r="F1977"/>
    </row>
    <row r="1978" spans="6:6" x14ac:dyDescent="0.25">
      <c r="F1978"/>
    </row>
    <row r="1979" spans="6:6" x14ac:dyDescent="0.25">
      <c r="F1979"/>
    </row>
    <row r="1980" spans="6:6" x14ac:dyDescent="0.25">
      <c r="F1980"/>
    </row>
    <row r="1981" spans="6:6" x14ac:dyDescent="0.25">
      <c r="F1981"/>
    </row>
    <row r="1982" spans="6:6" x14ac:dyDescent="0.25">
      <c r="F1982"/>
    </row>
    <row r="1983" spans="6:6" x14ac:dyDescent="0.25">
      <c r="F1983"/>
    </row>
    <row r="1984" spans="6:6" x14ac:dyDescent="0.25">
      <c r="F1984"/>
    </row>
    <row r="1985" spans="6:6" x14ac:dyDescent="0.25">
      <c r="F1985"/>
    </row>
    <row r="1986" spans="6:6" x14ac:dyDescent="0.25">
      <c r="F1986"/>
    </row>
    <row r="1987" spans="6:6" x14ac:dyDescent="0.25">
      <c r="F1987"/>
    </row>
    <row r="1988" spans="6:6" x14ac:dyDescent="0.25">
      <c r="F1988"/>
    </row>
    <row r="1989" spans="6:6" x14ac:dyDescent="0.25">
      <c r="F1989"/>
    </row>
    <row r="1990" spans="6:6" x14ac:dyDescent="0.25">
      <c r="F1990"/>
    </row>
    <row r="1991" spans="6:6" x14ac:dyDescent="0.25">
      <c r="F1991"/>
    </row>
    <row r="1992" spans="6:6" x14ac:dyDescent="0.25">
      <c r="F1992"/>
    </row>
    <row r="1993" spans="6:6" x14ac:dyDescent="0.25">
      <c r="F1993"/>
    </row>
    <row r="1994" spans="6:6" x14ac:dyDescent="0.25">
      <c r="F1994"/>
    </row>
    <row r="1995" spans="6:6" x14ac:dyDescent="0.25">
      <c r="F1995"/>
    </row>
    <row r="1996" spans="6:6" x14ac:dyDescent="0.25">
      <c r="F1996"/>
    </row>
    <row r="1997" spans="6:6" x14ac:dyDescent="0.25">
      <c r="F1997"/>
    </row>
    <row r="1998" spans="6:6" x14ac:dyDescent="0.25">
      <c r="F1998"/>
    </row>
    <row r="1999" spans="6:6" x14ac:dyDescent="0.25">
      <c r="F1999"/>
    </row>
    <row r="2000" spans="6:6" x14ac:dyDescent="0.25">
      <c r="F2000"/>
    </row>
    <row r="2001" spans="6:6" x14ac:dyDescent="0.25">
      <c r="F2001"/>
    </row>
    <row r="2002" spans="6:6" x14ac:dyDescent="0.25">
      <c r="F2002"/>
    </row>
    <row r="2003" spans="6:6" x14ac:dyDescent="0.25">
      <c r="F2003"/>
    </row>
    <row r="2004" spans="6:6" x14ac:dyDescent="0.25">
      <c r="F2004"/>
    </row>
    <row r="2005" spans="6:6" x14ac:dyDescent="0.25">
      <c r="F2005"/>
    </row>
    <row r="2006" spans="6:6" x14ac:dyDescent="0.25">
      <c r="F2006"/>
    </row>
    <row r="2007" spans="6:6" x14ac:dyDescent="0.25">
      <c r="F2007"/>
    </row>
    <row r="2008" spans="6:6" x14ac:dyDescent="0.25">
      <c r="F2008"/>
    </row>
    <row r="2009" spans="6:6" x14ac:dyDescent="0.25">
      <c r="F2009"/>
    </row>
    <row r="2010" spans="6:6" x14ac:dyDescent="0.25">
      <c r="F2010"/>
    </row>
    <row r="2011" spans="6:6" x14ac:dyDescent="0.25">
      <c r="F2011"/>
    </row>
    <row r="2012" spans="6:6" x14ac:dyDescent="0.25">
      <c r="F2012"/>
    </row>
    <row r="2013" spans="6:6" x14ac:dyDescent="0.25">
      <c r="F2013"/>
    </row>
    <row r="2014" spans="6:6" x14ac:dyDescent="0.25">
      <c r="F2014"/>
    </row>
    <row r="2015" spans="6:6" x14ac:dyDescent="0.25">
      <c r="F2015"/>
    </row>
    <row r="2016" spans="6:6" x14ac:dyDescent="0.25">
      <c r="F2016"/>
    </row>
    <row r="2017" spans="6:6" x14ac:dyDescent="0.25">
      <c r="F2017"/>
    </row>
    <row r="2018" spans="6:6" x14ac:dyDescent="0.25">
      <c r="F2018"/>
    </row>
    <row r="2019" spans="6:6" x14ac:dyDescent="0.25">
      <c r="F2019"/>
    </row>
    <row r="2020" spans="6:6" x14ac:dyDescent="0.25">
      <c r="F2020"/>
    </row>
    <row r="2021" spans="6:6" x14ac:dyDescent="0.25">
      <c r="F2021"/>
    </row>
    <row r="2022" spans="6:6" x14ac:dyDescent="0.25">
      <c r="F2022"/>
    </row>
    <row r="2023" spans="6:6" x14ac:dyDescent="0.25">
      <c r="F2023"/>
    </row>
    <row r="2024" spans="6:6" x14ac:dyDescent="0.25">
      <c r="F2024"/>
    </row>
    <row r="2025" spans="6:6" x14ac:dyDescent="0.25">
      <c r="F2025"/>
    </row>
    <row r="2026" spans="6:6" x14ac:dyDescent="0.25">
      <c r="F2026"/>
    </row>
    <row r="2027" spans="6:6" x14ac:dyDescent="0.25">
      <c r="F2027"/>
    </row>
    <row r="2028" spans="6:6" x14ac:dyDescent="0.25">
      <c r="F2028"/>
    </row>
    <row r="2029" spans="6:6" x14ac:dyDescent="0.25">
      <c r="F2029"/>
    </row>
    <row r="2030" spans="6:6" x14ac:dyDescent="0.25">
      <c r="F2030"/>
    </row>
    <row r="2031" spans="6:6" x14ac:dyDescent="0.25">
      <c r="F2031"/>
    </row>
    <row r="2032" spans="6:6" x14ac:dyDescent="0.25">
      <c r="F2032"/>
    </row>
    <row r="2033" spans="6:6" x14ac:dyDescent="0.25">
      <c r="F2033"/>
    </row>
    <row r="2034" spans="6:6" x14ac:dyDescent="0.25">
      <c r="F2034"/>
    </row>
    <row r="2035" spans="6:6" x14ac:dyDescent="0.25">
      <c r="F2035"/>
    </row>
    <row r="2036" spans="6:6" x14ac:dyDescent="0.25">
      <c r="F2036"/>
    </row>
    <row r="2037" spans="6:6" x14ac:dyDescent="0.25">
      <c r="F2037"/>
    </row>
    <row r="2038" spans="6:6" x14ac:dyDescent="0.25">
      <c r="F2038"/>
    </row>
    <row r="2039" spans="6:6" x14ac:dyDescent="0.25">
      <c r="F2039"/>
    </row>
    <row r="2040" spans="6:6" x14ac:dyDescent="0.25">
      <c r="F2040"/>
    </row>
    <row r="2041" spans="6:6" x14ac:dyDescent="0.25">
      <c r="F2041"/>
    </row>
    <row r="2042" spans="6:6" x14ac:dyDescent="0.25">
      <c r="F2042"/>
    </row>
    <row r="2043" spans="6:6" x14ac:dyDescent="0.25">
      <c r="F2043"/>
    </row>
    <row r="2044" spans="6:6" x14ac:dyDescent="0.25">
      <c r="F2044"/>
    </row>
    <row r="2045" spans="6:6" x14ac:dyDescent="0.25">
      <c r="F2045"/>
    </row>
    <row r="2046" spans="6:6" x14ac:dyDescent="0.25">
      <c r="F2046"/>
    </row>
    <row r="2047" spans="6:6" x14ac:dyDescent="0.25">
      <c r="F2047"/>
    </row>
    <row r="2048" spans="6:6" x14ac:dyDescent="0.25">
      <c r="F2048"/>
    </row>
    <row r="2049" spans="6:6" x14ac:dyDescent="0.25">
      <c r="F2049"/>
    </row>
    <row r="2050" spans="6:6" x14ac:dyDescent="0.25">
      <c r="F2050"/>
    </row>
    <row r="2051" spans="6:6" x14ac:dyDescent="0.25">
      <c r="F2051"/>
    </row>
    <row r="2052" spans="6:6" x14ac:dyDescent="0.25">
      <c r="F2052"/>
    </row>
    <row r="2053" spans="6:6" x14ac:dyDescent="0.25">
      <c r="F2053"/>
    </row>
    <row r="2054" spans="6:6" x14ac:dyDescent="0.25">
      <c r="F2054"/>
    </row>
    <row r="2055" spans="6:6" x14ac:dyDescent="0.25">
      <c r="F2055"/>
    </row>
    <row r="2056" spans="6:6" x14ac:dyDescent="0.25">
      <c r="F2056"/>
    </row>
    <row r="2057" spans="6:6" x14ac:dyDescent="0.25">
      <c r="F2057"/>
    </row>
    <row r="2058" spans="6:6" x14ac:dyDescent="0.25">
      <c r="F2058"/>
    </row>
    <row r="2059" spans="6:6" x14ac:dyDescent="0.25">
      <c r="F2059"/>
    </row>
    <row r="2060" spans="6:6" x14ac:dyDescent="0.25">
      <c r="F2060"/>
    </row>
    <row r="2061" spans="6:6" x14ac:dyDescent="0.25">
      <c r="F2061"/>
    </row>
    <row r="2062" spans="6:6" x14ac:dyDescent="0.25">
      <c r="F2062"/>
    </row>
    <row r="2063" spans="6:6" x14ac:dyDescent="0.25">
      <c r="F2063"/>
    </row>
    <row r="2064" spans="6:6" x14ac:dyDescent="0.25">
      <c r="F2064"/>
    </row>
    <row r="2065" spans="6:6" x14ac:dyDescent="0.25">
      <c r="F2065"/>
    </row>
    <row r="2066" spans="6:6" x14ac:dyDescent="0.25">
      <c r="F2066"/>
    </row>
    <row r="2067" spans="6:6" x14ac:dyDescent="0.25">
      <c r="F2067"/>
    </row>
    <row r="2068" spans="6:6" x14ac:dyDescent="0.25">
      <c r="F2068"/>
    </row>
    <row r="2069" spans="6:6" x14ac:dyDescent="0.25">
      <c r="F2069"/>
    </row>
    <row r="2070" spans="6:6" x14ac:dyDescent="0.25">
      <c r="F2070"/>
    </row>
    <row r="2071" spans="6:6" x14ac:dyDescent="0.25">
      <c r="F2071"/>
    </row>
    <row r="2072" spans="6:6" x14ac:dyDescent="0.25">
      <c r="F2072"/>
    </row>
    <row r="2073" spans="6:6" x14ac:dyDescent="0.25">
      <c r="F2073"/>
    </row>
    <row r="2074" spans="6:6" x14ac:dyDescent="0.25">
      <c r="F2074"/>
    </row>
    <row r="2075" spans="6:6" x14ac:dyDescent="0.25">
      <c r="F2075"/>
    </row>
    <row r="2076" spans="6:6" x14ac:dyDescent="0.25">
      <c r="F2076"/>
    </row>
    <row r="2077" spans="6:6" x14ac:dyDescent="0.25">
      <c r="F2077"/>
    </row>
    <row r="2078" spans="6:6" x14ac:dyDescent="0.25">
      <c r="F2078"/>
    </row>
    <row r="2079" spans="6:6" x14ac:dyDescent="0.25">
      <c r="F2079"/>
    </row>
    <row r="2080" spans="6:6" x14ac:dyDescent="0.25">
      <c r="F2080"/>
    </row>
    <row r="2081" spans="6:6" x14ac:dyDescent="0.25">
      <c r="F2081"/>
    </row>
    <row r="2082" spans="6:6" x14ac:dyDescent="0.25">
      <c r="F2082"/>
    </row>
    <row r="2083" spans="6:6" x14ac:dyDescent="0.25">
      <c r="F2083"/>
    </row>
    <row r="2084" spans="6:6" x14ac:dyDescent="0.25">
      <c r="F2084"/>
    </row>
    <row r="2085" spans="6:6" x14ac:dyDescent="0.25">
      <c r="F2085"/>
    </row>
    <row r="2086" spans="6:6" x14ac:dyDescent="0.25">
      <c r="F2086"/>
    </row>
    <row r="2087" spans="6:6" x14ac:dyDescent="0.25">
      <c r="F2087"/>
    </row>
    <row r="2088" spans="6:6" x14ac:dyDescent="0.25">
      <c r="F2088"/>
    </row>
    <row r="2089" spans="6:6" x14ac:dyDescent="0.25">
      <c r="F2089"/>
    </row>
    <row r="2090" spans="6:6" x14ac:dyDescent="0.25">
      <c r="F2090"/>
    </row>
    <row r="2091" spans="6:6" x14ac:dyDescent="0.25">
      <c r="F2091"/>
    </row>
    <row r="2092" spans="6:6" x14ac:dyDescent="0.25">
      <c r="F2092"/>
    </row>
    <row r="2093" spans="6:6" x14ac:dyDescent="0.25">
      <c r="F2093"/>
    </row>
    <row r="2094" spans="6:6" x14ac:dyDescent="0.25">
      <c r="F2094"/>
    </row>
    <row r="2095" spans="6:6" x14ac:dyDescent="0.25">
      <c r="F2095"/>
    </row>
    <row r="2096" spans="6:6" x14ac:dyDescent="0.25">
      <c r="F2096"/>
    </row>
    <row r="2097" spans="6:6" x14ac:dyDescent="0.25">
      <c r="F2097"/>
    </row>
    <row r="2098" spans="6:6" x14ac:dyDescent="0.25">
      <c r="F2098"/>
    </row>
    <row r="2099" spans="6:6" x14ac:dyDescent="0.25">
      <c r="F2099"/>
    </row>
    <row r="2100" spans="6:6" x14ac:dyDescent="0.25">
      <c r="F2100"/>
    </row>
    <row r="2101" spans="6:6" x14ac:dyDescent="0.25">
      <c r="F2101"/>
    </row>
    <row r="2102" spans="6:6" x14ac:dyDescent="0.25">
      <c r="F2102"/>
    </row>
    <row r="2103" spans="6:6" x14ac:dyDescent="0.25">
      <c r="F2103"/>
    </row>
    <row r="2104" spans="6:6" x14ac:dyDescent="0.25">
      <c r="F2104"/>
    </row>
    <row r="2105" spans="6:6" x14ac:dyDescent="0.25">
      <c r="F2105"/>
    </row>
    <row r="2106" spans="6:6" x14ac:dyDescent="0.25">
      <c r="F2106"/>
    </row>
    <row r="2107" spans="6:6" x14ac:dyDescent="0.25">
      <c r="F2107"/>
    </row>
    <row r="2108" spans="6:6" x14ac:dyDescent="0.25">
      <c r="F2108"/>
    </row>
    <row r="2109" spans="6:6" x14ac:dyDescent="0.25">
      <c r="F2109"/>
    </row>
    <row r="2110" spans="6:6" x14ac:dyDescent="0.25">
      <c r="F2110"/>
    </row>
    <row r="2111" spans="6:6" x14ac:dyDescent="0.25">
      <c r="F2111"/>
    </row>
    <row r="2112" spans="6:6" x14ac:dyDescent="0.25">
      <c r="F2112"/>
    </row>
    <row r="2113" spans="6:6" x14ac:dyDescent="0.25">
      <c r="F2113"/>
    </row>
    <row r="2114" spans="6:6" x14ac:dyDescent="0.25">
      <c r="F2114"/>
    </row>
    <row r="2115" spans="6:6" x14ac:dyDescent="0.25">
      <c r="F2115"/>
    </row>
    <row r="2116" spans="6:6" x14ac:dyDescent="0.25">
      <c r="F2116"/>
    </row>
    <row r="2117" spans="6:6" x14ac:dyDescent="0.25">
      <c r="F2117"/>
    </row>
    <row r="2118" spans="6:6" x14ac:dyDescent="0.25">
      <c r="F2118"/>
    </row>
    <row r="2119" spans="6:6" x14ac:dyDescent="0.25">
      <c r="F2119"/>
    </row>
    <row r="2120" spans="6:6" x14ac:dyDescent="0.25">
      <c r="F2120"/>
    </row>
    <row r="2121" spans="6:6" x14ac:dyDescent="0.25">
      <c r="F2121"/>
    </row>
    <row r="2122" spans="6:6" x14ac:dyDescent="0.25">
      <c r="F2122"/>
    </row>
    <row r="2123" spans="6:6" x14ac:dyDescent="0.25">
      <c r="F2123"/>
    </row>
    <row r="2124" spans="6:6" x14ac:dyDescent="0.25">
      <c r="F2124"/>
    </row>
    <row r="2125" spans="6:6" x14ac:dyDescent="0.25">
      <c r="F2125"/>
    </row>
    <row r="2126" spans="6:6" x14ac:dyDescent="0.25">
      <c r="F2126"/>
    </row>
    <row r="2127" spans="6:6" x14ac:dyDescent="0.25">
      <c r="F2127"/>
    </row>
    <row r="2128" spans="6:6" x14ac:dyDescent="0.25">
      <c r="F2128"/>
    </row>
    <row r="2129" spans="6:6" x14ac:dyDescent="0.25">
      <c r="F2129"/>
    </row>
    <row r="2130" spans="6:6" x14ac:dyDescent="0.25">
      <c r="F2130"/>
    </row>
    <row r="2131" spans="6:6" x14ac:dyDescent="0.25">
      <c r="F2131"/>
    </row>
    <row r="2132" spans="6:6" x14ac:dyDescent="0.25">
      <c r="F2132"/>
    </row>
    <row r="2133" spans="6:6" x14ac:dyDescent="0.25">
      <c r="F2133"/>
    </row>
    <row r="2134" spans="6:6" x14ac:dyDescent="0.25">
      <c r="F2134"/>
    </row>
    <row r="2135" spans="6:6" x14ac:dyDescent="0.25">
      <c r="F2135"/>
    </row>
    <row r="2136" spans="6:6" x14ac:dyDescent="0.25">
      <c r="F2136"/>
    </row>
    <row r="2137" spans="6:6" x14ac:dyDescent="0.25">
      <c r="F2137"/>
    </row>
    <row r="2138" spans="6:6" x14ac:dyDescent="0.25">
      <c r="F2138"/>
    </row>
    <row r="2139" spans="6:6" x14ac:dyDescent="0.25">
      <c r="F2139"/>
    </row>
    <row r="2140" spans="6:6" x14ac:dyDescent="0.25">
      <c r="F2140"/>
    </row>
    <row r="2141" spans="6:6" x14ac:dyDescent="0.25">
      <c r="F2141"/>
    </row>
    <row r="2142" spans="6:6" x14ac:dyDescent="0.25">
      <c r="F2142"/>
    </row>
    <row r="2143" spans="6:6" x14ac:dyDescent="0.25">
      <c r="F2143"/>
    </row>
    <row r="2144" spans="6:6" x14ac:dyDescent="0.25">
      <c r="F2144"/>
    </row>
    <row r="2145" spans="6:6" x14ac:dyDescent="0.25">
      <c r="F2145"/>
    </row>
    <row r="2146" spans="6:6" x14ac:dyDescent="0.25">
      <c r="F2146"/>
    </row>
    <row r="2147" spans="6:6" x14ac:dyDescent="0.25">
      <c r="F2147"/>
    </row>
    <row r="2148" spans="6:6" x14ac:dyDescent="0.25">
      <c r="F2148"/>
    </row>
    <row r="2149" spans="6:6" x14ac:dyDescent="0.25">
      <c r="F2149"/>
    </row>
    <row r="2150" spans="6:6" x14ac:dyDescent="0.25">
      <c r="F2150"/>
    </row>
    <row r="2151" spans="6:6" x14ac:dyDescent="0.25">
      <c r="F2151"/>
    </row>
    <row r="2152" spans="6:6" x14ac:dyDescent="0.25">
      <c r="F2152"/>
    </row>
    <row r="2153" spans="6:6" x14ac:dyDescent="0.25">
      <c r="F2153"/>
    </row>
    <row r="2154" spans="6:6" x14ac:dyDescent="0.25">
      <c r="F2154"/>
    </row>
    <row r="2155" spans="6:6" x14ac:dyDescent="0.25">
      <c r="F2155"/>
    </row>
    <row r="2156" spans="6:6" x14ac:dyDescent="0.25">
      <c r="F2156"/>
    </row>
    <row r="2157" spans="6:6" x14ac:dyDescent="0.25">
      <c r="F2157"/>
    </row>
    <row r="2158" spans="6:6" x14ac:dyDescent="0.25">
      <c r="F2158"/>
    </row>
    <row r="2159" spans="6:6" x14ac:dyDescent="0.25">
      <c r="F2159"/>
    </row>
    <row r="2160" spans="6:6" x14ac:dyDescent="0.25">
      <c r="F2160"/>
    </row>
    <row r="2161" spans="6:6" x14ac:dyDescent="0.25">
      <c r="F2161"/>
    </row>
    <row r="2162" spans="6:6" x14ac:dyDescent="0.25">
      <c r="F2162"/>
    </row>
    <row r="2163" spans="6:6" x14ac:dyDescent="0.25">
      <c r="F2163"/>
    </row>
    <row r="2164" spans="6:6" x14ac:dyDescent="0.25">
      <c r="F2164"/>
    </row>
    <row r="2165" spans="6:6" x14ac:dyDescent="0.25">
      <c r="F2165"/>
    </row>
    <row r="2166" spans="6:6" x14ac:dyDescent="0.25">
      <c r="F2166"/>
    </row>
    <row r="2167" spans="6:6" x14ac:dyDescent="0.25">
      <c r="F2167"/>
    </row>
    <row r="2168" spans="6:6" x14ac:dyDescent="0.25">
      <c r="F2168"/>
    </row>
    <row r="2169" spans="6:6" x14ac:dyDescent="0.25">
      <c r="F2169"/>
    </row>
    <row r="2170" spans="6:6" x14ac:dyDescent="0.25">
      <c r="F2170"/>
    </row>
    <row r="2171" spans="6:6" x14ac:dyDescent="0.25">
      <c r="F2171"/>
    </row>
    <row r="2172" spans="6:6" x14ac:dyDescent="0.25">
      <c r="F2172"/>
    </row>
    <row r="2173" spans="6:6" x14ac:dyDescent="0.25">
      <c r="F2173"/>
    </row>
    <row r="2174" spans="6:6" x14ac:dyDescent="0.25">
      <c r="F2174"/>
    </row>
    <row r="2175" spans="6:6" x14ac:dyDescent="0.25">
      <c r="F2175"/>
    </row>
    <row r="2176" spans="6:6" x14ac:dyDescent="0.25">
      <c r="F2176"/>
    </row>
    <row r="2177" spans="6:6" x14ac:dyDescent="0.25">
      <c r="F2177"/>
    </row>
    <row r="2178" spans="6:6" x14ac:dyDescent="0.25">
      <c r="F2178"/>
    </row>
    <row r="2179" spans="6:6" x14ac:dyDescent="0.25">
      <c r="F2179"/>
    </row>
    <row r="2180" spans="6:6" x14ac:dyDescent="0.25">
      <c r="F2180"/>
    </row>
    <row r="2181" spans="6:6" x14ac:dyDescent="0.25">
      <c r="F2181"/>
    </row>
    <row r="2182" spans="6:6" x14ac:dyDescent="0.25">
      <c r="F2182"/>
    </row>
    <row r="2183" spans="6:6" x14ac:dyDescent="0.25">
      <c r="F2183"/>
    </row>
    <row r="2184" spans="6:6" x14ac:dyDescent="0.25">
      <c r="F2184"/>
    </row>
    <row r="2185" spans="6:6" x14ac:dyDescent="0.25">
      <c r="F2185"/>
    </row>
    <row r="2186" spans="6:6" x14ac:dyDescent="0.25">
      <c r="F2186"/>
    </row>
    <row r="2187" spans="6:6" x14ac:dyDescent="0.25">
      <c r="F2187"/>
    </row>
    <row r="2188" spans="6:6" x14ac:dyDescent="0.25">
      <c r="F2188"/>
    </row>
    <row r="2189" spans="6:6" x14ac:dyDescent="0.25">
      <c r="F2189"/>
    </row>
    <row r="2190" spans="6:6" x14ac:dyDescent="0.25">
      <c r="F2190"/>
    </row>
    <row r="2191" spans="6:6" x14ac:dyDescent="0.25">
      <c r="F2191"/>
    </row>
    <row r="2192" spans="6:6" x14ac:dyDescent="0.25">
      <c r="F2192"/>
    </row>
    <row r="2193" spans="6:6" x14ac:dyDescent="0.25">
      <c r="F2193"/>
    </row>
    <row r="2194" spans="6:6" x14ac:dyDescent="0.25">
      <c r="F2194"/>
    </row>
    <row r="2195" spans="6:6" x14ac:dyDescent="0.25">
      <c r="F2195"/>
    </row>
    <row r="2196" spans="6:6" x14ac:dyDescent="0.25">
      <c r="F2196"/>
    </row>
    <row r="2197" spans="6:6" x14ac:dyDescent="0.25">
      <c r="F2197"/>
    </row>
    <row r="2198" spans="6:6" x14ac:dyDescent="0.25">
      <c r="F2198"/>
    </row>
    <row r="2199" spans="6:6" x14ac:dyDescent="0.25">
      <c r="F2199"/>
    </row>
    <row r="2200" spans="6:6" x14ac:dyDescent="0.25">
      <c r="F2200"/>
    </row>
    <row r="2201" spans="6:6" x14ac:dyDescent="0.25">
      <c r="F2201"/>
    </row>
    <row r="2202" spans="6:6" x14ac:dyDescent="0.25">
      <c r="F2202"/>
    </row>
    <row r="2203" spans="6:6" x14ac:dyDescent="0.25">
      <c r="F2203"/>
    </row>
    <row r="2204" spans="6:6" x14ac:dyDescent="0.25">
      <c r="F2204"/>
    </row>
    <row r="2205" spans="6:6" x14ac:dyDescent="0.25">
      <c r="F2205"/>
    </row>
    <row r="2206" spans="6:6" x14ac:dyDescent="0.25">
      <c r="F2206"/>
    </row>
    <row r="2207" spans="6:6" x14ac:dyDescent="0.25">
      <c r="F2207"/>
    </row>
    <row r="2208" spans="6:6" x14ac:dyDescent="0.25">
      <c r="F2208"/>
    </row>
    <row r="2209" spans="6:6" x14ac:dyDescent="0.25">
      <c r="F2209"/>
    </row>
    <row r="2210" spans="6:6" x14ac:dyDescent="0.25">
      <c r="F2210"/>
    </row>
    <row r="2211" spans="6:6" x14ac:dyDescent="0.25">
      <c r="F2211"/>
    </row>
    <row r="2212" spans="6:6" x14ac:dyDescent="0.25">
      <c r="F2212"/>
    </row>
    <row r="2213" spans="6:6" x14ac:dyDescent="0.25">
      <c r="F2213"/>
    </row>
    <row r="2214" spans="6:6" x14ac:dyDescent="0.25">
      <c r="F2214"/>
    </row>
    <row r="2215" spans="6:6" x14ac:dyDescent="0.25">
      <c r="F2215"/>
    </row>
    <row r="2216" spans="6:6" x14ac:dyDescent="0.25">
      <c r="F2216"/>
    </row>
    <row r="2217" spans="6:6" x14ac:dyDescent="0.25">
      <c r="F2217"/>
    </row>
    <row r="2218" spans="6:6" x14ac:dyDescent="0.25">
      <c r="F2218"/>
    </row>
    <row r="2219" spans="6:6" x14ac:dyDescent="0.25">
      <c r="F2219"/>
    </row>
    <row r="2220" spans="6:6" x14ac:dyDescent="0.25">
      <c r="F2220"/>
    </row>
    <row r="2221" spans="6:6" x14ac:dyDescent="0.25">
      <c r="F2221"/>
    </row>
    <row r="2222" spans="6:6" x14ac:dyDescent="0.25">
      <c r="F2222"/>
    </row>
    <row r="2223" spans="6:6" x14ac:dyDescent="0.25">
      <c r="F2223"/>
    </row>
    <row r="2224" spans="6:6" x14ac:dyDescent="0.25">
      <c r="F2224"/>
    </row>
    <row r="2225" spans="6:6" x14ac:dyDescent="0.25">
      <c r="F2225"/>
    </row>
    <row r="2226" spans="6:6" x14ac:dyDescent="0.25">
      <c r="F2226"/>
    </row>
    <row r="2227" spans="6:6" x14ac:dyDescent="0.25">
      <c r="F2227"/>
    </row>
    <row r="2228" spans="6:6" x14ac:dyDescent="0.25">
      <c r="F2228"/>
    </row>
    <row r="2229" spans="6:6" x14ac:dyDescent="0.25">
      <c r="F2229"/>
    </row>
    <row r="2230" spans="6:6" x14ac:dyDescent="0.25">
      <c r="F2230"/>
    </row>
    <row r="2231" spans="6:6" x14ac:dyDescent="0.25">
      <c r="F2231"/>
    </row>
    <row r="2232" spans="6:6" x14ac:dyDescent="0.25">
      <c r="F2232"/>
    </row>
    <row r="2233" spans="6:6" x14ac:dyDescent="0.25">
      <c r="F2233"/>
    </row>
    <row r="2234" spans="6:6" x14ac:dyDescent="0.25">
      <c r="F2234"/>
    </row>
    <row r="2235" spans="6:6" x14ac:dyDescent="0.25">
      <c r="F2235"/>
    </row>
    <row r="2236" spans="6:6" x14ac:dyDescent="0.25">
      <c r="F2236"/>
    </row>
    <row r="2237" spans="6:6" x14ac:dyDescent="0.25">
      <c r="F2237"/>
    </row>
    <row r="2238" spans="6:6" x14ac:dyDescent="0.25">
      <c r="F2238"/>
    </row>
    <row r="2239" spans="6:6" x14ac:dyDescent="0.25">
      <c r="F2239"/>
    </row>
    <row r="2240" spans="6:6" x14ac:dyDescent="0.25">
      <c r="F2240"/>
    </row>
    <row r="2241" spans="6:6" x14ac:dyDescent="0.25">
      <c r="F2241"/>
    </row>
    <row r="2242" spans="6:6" x14ac:dyDescent="0.25">
      <c r="F2242"/>
    </row>
    <row r="2243" spans="6:6" x14ac:dyDescent="0.25">
      <c r="F2243"/>
    </row>
    <row r="2244" spans="6:6" x14ac:dyDescent="0.25">
      <c r="F2244"/>
    </row>
    <row r="2245" spans="6:6" x14ac:dyDescent="0.25">
      <c r="F2245"/>
    </row>
    <row r="2246" spans="6:6" x14ac:dyDescent="0.25">
      <c r="F2246"/>
    </row>
    <row r="2247" spans="6:6" x14ac:dyDescent="0.25">
      <c r="F2247"/>
    </row>
    <row r="2248" spans="6:6" x14ac:dyDescent="0.25">
      <c r="F2248"/>
    </row>
    <row r="2249" spans="6:6" x14ac:dyDescent="0.25">
      <c r="F2249"/>
    </row>
    <row r="2250" spans="6:6" x14ac:dyDescent="0.25">
      <c r="F2250"/>
    </row>
    <row r="2251" spans="6:6" x14ac:dyDescent="0.25">
      <c r="F2251"/>
    </row>
    <row r="2252" spans="6:6" x14ac:dyDescent="0.25">
      <c r="F2252"/>
    </row>
    <row r="2253" spans="6:6" x14ac:dyDescent="0.25">
      <c r="F2253"/>
    </row>
    <row r="2254" spans="6:6" x14ac:dyDescent="0.25">
      <c r="F2254"/>
    </row>
    <row r="2255" spans="6:6" x14ac:dyDescent="0.25">
      <c r="F2255"/>
    </row>
    <row r="2256" spans="6:6" x14ac:dyDescent="0.25">
      <c r="F2256"/>
    </row>
    <row r="2257" spans="6:6" x14ac:dyDescent="0.25">
      <c r="F2257"/>
    </row>
    <row r="2258" spans="6:6" x14ac:dyDescent="0.25">
      <c r="F2258"/>
    </row>
    <row r="2259" spans="6:6" x14ac:dyDescent="0.25">
      <c r="F2259"/>
    </row>
    <row r="2260" spans="6:6" x14ac:dyDescent="0.25">
      <c r="F2260"/>
    </row>
    <row r="2261" spans="6:6" x14ac:dyDescent="0.25">
      <c r="F2261"/>
    </row>
    <row r="2262" spans="6:6" x14ac:dyDescent="0.25">
      <c r="F2262"/>
    </row>
    <row r="2263" spans="6:6" x14ac:dyDescent="0.25">
      <c r="F2263"/>
    </row>
    <row r="2264" spans="6:6" x14ac:dyDescent="0.25">
      <c r="F2264"/>
    </row>
    <row r="2265" spans="6:6" x14ac:dyDescent="0.25">
      <c r="F2265"/>
    </row>
    <row r="2266" spans="6:6" x14ac:dyDescent="0.25">
      <c r="F2266"/>
    </row>
    <row r="2267" spans="6:6" x14ac:dyDescent="0.25">
      <c r="F2267"/>
    </row>
    <row r="2268" spans="6:6" x14ac:dyDescent="0.25">
      <c r="F2268"/>
    </row>
    <row r="2269" spans="6:6" x14ac:dyDescent="0.25">
      <c r="F2269"/>
    </row>
    <row r="2270" spans="6:6" x14ac:dyDescent="0.25">
      <c r="F2270"/>
    </row>
    <row r="2271" spans="6:6" x14ac:dyDescent="0.25">
      <c r="F2271"/>
    </row>
    <row r="2272" spans="6:6" x14ac:dyDescent="0.25">
      <c r="F2272"/>
    </row>
    <row r="2273" spans="6:6" x14ac:dyDescent="0.25">
      <c r="F2273"/>
    </row>
    <row r="2274" spans="6:6" x14ac:dyDescent="0.25">
      <c r="F2274"/>
    </row>
    <row r="2275" spans="6:6" x14ac:dyDescent="0.25">
      <c r="F2275"/>
    </row>
    <row r="2276" spans="6:6" x14ac:dyDescent="0.25">
      <c r="F2276"/>
    </row>
    <row r="2277" spans="6:6" x14ac:dyDescent="0.25">
      <c r="F2277"/>
    </row>
    <row r="2278" spans="6:6" x14ac:dyDescent="0.25">
      <c r="F2278"/>
    </row>
    <row r="2279" spans="6:6" x14ac:dyDescent="0.25">
      <c r="F2279"/>
    </row>
    <row r="2280" spans="6:6" x14ac:dyDescent="0.25">
      <c r="F2280"/>
    </row>
    <row r="2281" spans="6:6" x14ac:dyDescent="0.25">
      <c r="F2281"/>
    </row>
    <row r="2282" spans="6:6" x14ac:dyDescent="0.25">
      <c r="F2282"/>
    </row>
    <row r="2283" spans="6:6" x14ac:dyDescent="0.25">
      <c r="F2283"/>
    </row>
    <row r="2284" spans="6:6" x14ac:dyDescent="0.25">
      <c r="F2284"/>
    </row>
    <row r="2285" spans="6:6" x14ac:dyDescent="0.25">
      <c r="F2285"/>
    </row>
    <row r="2286" spans="6:6" x14ac:dyDescent="0.25">
      <c r="F2286"/>
    </row>
    <row r="2287" spans="6:6" x14ac:dyDescent="0.25">
      <c r="F2287"/>
    </row>
    <row r="2288" spans="6:6" x14ac:dyDescent="0.25">
      <c r="F2288"/>
    </row>
    <row r="2289" spans="6:6" x14ac:dyDescent="0.25">
      <c r="F2289"/>
    </row>
    <row r="2290" spans="6:6" x14ac:dyDescent="0.25">
      <c r="F2290"/>
    </row>
    <row r="2291" spans="6:6" x14ac:dyDescent="0.25">
      <c r="F2291"/>
    </row>
    <row r="2292" spans="6:6" x14ac:dyDescent="0.25">
      <c r="F2292"/>
    </row>
    <row r="2293" spans="6:6" x14ac:dyDescent="0.25">
      <c r="F2293"/>
    </row>
    <row r="2294" spans="6:6" x14ac:dyDescent="0.25">
      <c r="F2294"/>
    </row>
    <row r="2295" spans="6:6" x14ac:dyDescent="0.25">
      <c r="F2295"/>
    </row>
    <row r="2296" spans="6:6" x14ac:dyDescent="0.25">
      <c r="F2296"/>
    </row>
    <row r="2297" spans="6:6" x14ac:dyDescent="0.25">
      <c r="F2297"/>
    </row>
    <row r="2298" spans="6:6" x14ac:dyDescent="0.25">
      <c r="F2298"/>
    </row>
    <row r="2299" spans="6:6" x14ac:dyDescent="0.25">
      <c r="F2299"/>
    </row>
    <row r="2300" spans="6:6" x14ac:dyDescent="0.25">
      <c r="F2300"/>
    </row>
    <row r="2301" spans="6:6" x14ac:dyDescent="0.25">
      <c r="F2301"/>
    </row>
    <row r="2302" spans="6:6" x14ac:dyDescent="0.25">
      <c r="F2302"/>
    </row>
    <row r="2303" spans="6:6" x14ac:dyDescent="0.25">
      <c r="F2303"/>
    </row>
    <row r="2304" spans="6:6" x14ac:dyDescent="0.25">
      <c r="F2304"/>
    </row>
    <row r="2305" spans="6:6" x14ac:dyDescent="0.25">
      <c r="F2305"/>
    </row>
    <row r="2306" spans="6:6" x14ac:dyDescent="0.25">
      <c r="F2306"/>
    </row>
    <row r="2307" spans="6:6" x14ac:dyDescent="0.25">
      <c r="F2307"/>
    </row>
    <row r="2308" spans="6:6" x14ac:dyDescent="0.25">
      <c r="F2308"/>
    </row>
    <row r="2309" spans="6:6" x14ac:dyDescent="0.25">
      <c r="F2309"/>
    </row>
    <row r="2310" spans="6:6" x14ac:dyDescent="0.25">
      <c r="F2310"/>
    </row>
    <row r="2311" spans="6:6" x14ac:dyDescent="0.25">
      <c r="F2311"/>
    </row>
    <row r="2312" spans="6:6" x14ac:dyDescent="0.25">
      <c r="F2312"/>
    </row>
    <row r="2313" spans="6:6" x14ac:dyDescent="0.25">
      <c r="F2313"/>
    </row>
    <row r="2314" spans="6:6" x14ac:dyDescent="0.25">
      <c r="F2314"/>
    </row>
    <row r="2315" spans="6:6" x14ac:dyDescent="0.25">
      <c r="F2315"/>
    </row>
    <row r="2316" spans="6:6" x14ac:dyDescent="0.25">
      <c r="F2316"/>
    </row>
    <row r="2317" spans="6:6" x14ac:dyDescent="0.25">
      <c r="F2317"/>
    </row>
    <row r="2318" spans="6:6" x14ac:dyDescent="0.25">
      <c r="F2318"/>
    </row>
    <row r="2319" spans="6:6" x14ac:dyDescent="0.25">
      <c r="F2319"/>
    </row>
    <row r="2320" spans="6:6" x14ac:dyDescent="0.25">
      <c r="F2320"/>
    </row>
    <row r="2321" spans="6:6" x14ac:dyDescent="0.25">
      <c r="F2321"/>
    </row>
    <row r="2322" spans="6:6" x14ac:dyDescent="0.25">
      <c r="F2322"/>
    </row>
    <row r="2323" spans="6:6" x14ac:dyDescent="0.25">
      <c r="F2323"/>
    </row>
    <row r="2324" spans="6:6" x14ac:dyDescent="0.25">
      <c r="F2324"/>
    </row>
    <row r="2325" spans="6:6" x14ac:dyDescent="0.25">
      <c r="F2325"/>
    </row>
    <row r="2326" spans="6:6" x14ac:dyDescent="0.25">
      <c r="F2326"/>
    </row>
    <row r="2327" spans="6:6" x14ac:dyDescent="0.25">
      <c r="F2327"/>
    </row>
    <row r="2328" spans="6:6" x14ac:dyDescent="0.25">
      <c r="F2328"/>
    </row>
    <row r="2329" spans="6:6" x14ac:dyDescent="0.25">
      <c r="F2329"/>
    </row>
    <row r="2330" spans="6:6" x14ac:dyDescent="0.25">
      <c r="F2330"/>
    </row>
    <row r="2331" spans="6:6" x14ac:dyDescent="0.25">
      <c r="F2331"/>
    </row>
    <row r="2332" spans="6:6" x14ac:dyDescent="0.25">
      <c r="F2332"/>
    </row>
    <row r="2333" spans="6:6" x14ac:dyDescent="0.25">
      <c r="F2333"/>
    </row>
    <row r="2334" spans="6:6" x14ac:dyDescent="0.25">
      <c r="F2334"/>
    </row>
    <row r="2335" spans="6:6" x14ac:dyDescent="0.25">
      <c r="F2335"/>
    </row>
    <row r="2336" spans="6:6" x14ac:dyDescent="0.25">
      <c r="F2336"/>
    </row>
    <row r="2337" spans="6:6" x14ac:dyDescent="0.25">
      <c r="F2337"/>
    </row>
    <row r="2338" spans="6:6" x14ac:dyDescent="0.25">
      <c r="F2338"/>
    </row>
    <row r="2339" spans="6:6" x14ac:dyDescent="0.25">
      <c r="F2339"/>
    </row>
    <row r="2340" spans="6:6" x14ac:dyDescent="0.25">
      <c r="F2340"/>
    </row>
    <row r="2341" spans="6:6" x14ac:dyDescent="0.25">
      <c r="F2341"/>
    </row>
    <row r="2342" spans="6:6" x14ac:dyDescent="0.25">
      <c r="F2342"/>
    </row>
    <row r="2343" spans="6:6" x14ac:dyDescent="0.25">
      <c r="F2343"/>
    </row>
    <row r="2344" spans="6:6" x14ac:dyDescent="0.25">
      <c r="F2344"/>
    </row>
    <row r="2345" spans="6:6" x14ac:dyDescent="0.25">
      <c r="F2345"/>
    </row>
    <row r="2346" spans="6:6" x14ac:dyDescent="0.25">
      <c r="F2346"/>
    </row>
    <row r="2347" spans="6:6" x14ac:dyDescent="0.25">
      <c r="F2347"/>
    </row>
    <row r="2348" spans="6:6" x14ac:dyDescent="0.25">
      <c r="F2348"/>
    </row>
    <row r="2349" spans="6:6" x14ac:dyDescent="0.25">
      <c r="F2349"/>
    </row>
    <row r="2350" spans="6:6" x14ac:dyDescent="0.25">
      <c r="F2350"/>
    </row>
    <row r="2351" spans="6:6" x14ac:dyDescent="0.25">
      <c r="F2351"/>
    </row>
    <row r="2352" spans="6:6" x14ac:dyDescent="0.25">
      <c r="F2352"/>
    </row>
    <row r="2353" spans="6:6" x14ac:dyDescent="0.25">
      <c r="F2353"/>
    </row>
    <row r="2354" spans="6:6" x14ac:dyDescent="0.25">
      <c r="F2354"/>
    </row>
    <row r="2355" spans="6:6" x14ac:dyDescent="0.25">
      <c r="F2355"/>
    </row>
    <row r="2356" spans="6:6" x14ac:dyDescent="0.25">
      <c r="F2356"/>
    </row>
    <row r="2357" spans="6:6" x14ac:dyDescent="0.25">
      <c r="F2357"/>
    </row>
    <row r="2358" spans="6:6" x14ac:dyDescent="0.25">
      <c r="F2358"/>
    </row>
    <row r="2359" spans="6:6" x14ac:dyDescent="0.25">
      <c r="F2359"/>
    </row>
    <row r="2360" spans="6:6" x14ac:dyDescent="0.25">
      <c r="F2360"/>
    </row>
    <row r="2361" spans="6:6" x14ac:dyDescent="0.25">
      <c r="F2361"/>
    </row>
    <row r="2362" spans="6:6" x14ac:dyDescent="0.25">
      <c r="F2362"/>
    </row>
    <row r="2363" spans="6:6" x14ac:dyDescent="0.25">
      <c r="F2363"/>
    </row>
    <row r="2364" spans="6:6" x14ac:dyDescent="0.25">
      <c r="F2364"/>
    </row>
    <row r="2365" spans="6:6" x14ac:dyDescent="0.25">
      <c r="F2365"/>
    </row>
    <row r="2366" spans="6:6" x14ac:dyDescent="0.25">
      <c r="F2366"/>
    </row>
    <row r="2367" spans="6:6" x14ac:dyDescent="0.25">
      <c r="F2367"/>
    </row>
    <row r="2368" spans="6:6" x14ac:dyDescent="0.25">
      <c r="F2368"/>
    </row>
    <row r="2369" spans="6:6" x14ac:dyDescent="0.25">
      <c r="F2369"/>
    </row>
    <row r="2370" spans="6:6" x14ac:dyDescent="0.25">
      <c r="F2370"/>
    </row>
    <row r="2371" spans="6:6" x14ac:dyDescent="0.25">
      <c r="F2371"/>
    </row>
    <row r="2372" spans="6:6" x14ac:dyDescent="0.25">
      <c r="F2372"/>
    </row>
    <row r="2373" spans="6:6" x14ac:dyDescent="0.25">
      <c r="F2373"/>
    </row>
    <row r="2374" spans="6:6" x14ac:dyDescent="0.25">
      <c r="F2374"/>
    </row>
    <row r="2375" spans="6:6" x14ac:dyDescent="0.25">
      <c r="F2375"/>
    </row>
    <row r="2376" spans="6:6" x14ac:dyDescent="0.25">
      <c r="F2376"/>
    </row>
    <row r="2377" spans="6:6" x14ac:dyDescent="0.25">
      <c r="F2377"/>
    </row>
    <row r="2378" spans="6:6" x14ac:dyDescent="0.25">
      <c r="F2378"/>
    </row>
    <row r="2379" spans="6:6" x14ac:dyDescent="0.25">
      <c r="F2379"/>
    </row>
    <row r="2380" spans="6:6" x14ac:dyDescent="0.25">
      <c r="F2380"/>
    </row>
    <row r="2381" spans="6:6" x14ac:dyDescent="0.25">
      <c r="F2381"/>
    </row>
    <row r="2382" spans="6:6" x14ac:dyDescent="0.25">
      <c r="F2382"/>
    </row>
    <row r="2383" spans="6:6" x14ac:dyDescent="0.25">
      <c r="F2383"/>
    </row>
    <row r="2384" spans="6:6" x14ac:dyDescent="0.25">
      <c r="F2384"/>
    </row>
    <row r="2385" spans="6:6" x14ac:dyDescent="0.25">
      <c r="F2385"/>
    </row>
    <row r="2386" spans="6:6" x14ac:dyDescent="0.25">
      <c r="F2386"/>
    </row>
    <row r="2387" spans="6:6" x14ac:dyDescent="0.25">
      <c r="F2387"/>
    </row>
    <row r="2388" spans="6:6" x14ac:dyDescent="0.25">
      <c r="F2388"/>
    </row>
    <row r="2389" spans="6:6" x14ac:dyDescent="0.25">
      <c r="F2389"/>
    </row>
    <row r="2390" spans="6:6" x14ac:dyDescent="0.25">
      <c r="F2390"/>
    </row>
    <row r="2391" spans="6:6" x14ac:dyDescent="0.25">
      <c r="F2391"/>
    </row>
    <row r="2392" spans="6:6" x14ac:dyDescent="0.25">
      <c r="F2392"/>
    </row>
    <row r="2393" spans="6:6" x14ac:dyDescent="0.25">
      <c r="F2393"/>
    </row>
    <row r="2394" spans="6:6" x14ac:dyDescent="0.25">
      <c r="F2394"/>
    </row>
    <row r="2395" spans="6:6" x14ac:dyDescent="0.25">
      <c r="F2395"/>
    </row>
    <row r="2396" spans="6:6" x14ac:dyDescent="0.25">
      <c r="F2396"/>
    </row>
    <row r="2397" spans="6:6" x14ac:dyDescent="0.25">
      <c r="F2397"/>
    </row>
    <row r="2398" spans="6:6" x14ac:dyDescent="0.25">
      <c r="F2398"/>
    </row>
    <row r="2399" spans="6:6" x14ac:dyDescent="0.25">
      <c r="F2399"/>
    </row>
    <row r="2400" spans="6:6" x14ac:dyDescent="0.25">
      <c r="F2400"/>
    </row>
    <row r="2401" spans="6:6" x14ac:dyDescent="0.25">
      <c r="F2401"/>
    </row>
    <row r="2402" spans="6:6" x14ac:dyDescent="0.25">
      <c r="F2402"/>
    </row>
    <row r="2403" spans="6:6" x14ac:dyDescent="0.25">
      <c r="F2403"/>
    </row>
    <row r="2404" spans="6:6" x14ac:dyDescent="0.25">
      <c r="F2404"/>
    </row>
    <row r="2405" spans="6:6" x14ac:dyDescent="0.25">
      <c r="F2405"/>
    </row>
    <row r="2406" spans="6:6" x14ac:dyDescent="0.25">
      <c r="F2406"/>
    </row>
    <row r="2407" spans="6:6" x14ac:dyDescent="0.25">
      <c r="F2407"/>
    </row>
    <row r="2408" spans="6:6" x14ac:dyDescent="0.25">
      <c r="F2408"/>
    </row>
    <row r="2409" spans="6:6" x14ac:dyDescent="0.25">
      <c r="F2409"/>
    </row>
    <row r="2410" spans="6:6" x14ac:dyDescent="0.25">
      <c r="F2410"/>
    </row>
    <row r="2411" spans="6:6" x14ac:dyDescent="0.25">
      <c r="F2411"/>
    </row>
    <row r="2412" spans="6:6" x14ac:dyDescent="0.25">
      <c r="F2412"/>
    </row>
    <row r="2413" spans="6:6" x14ac:dyDescent="0.25">
      <c r="F2413"/>
    </row>
    <row r="2414" spans="6:6" x14ac:dyDescent="0.25">
      <c r="F2414"/>
    </row>
    <row r="2415" spans="6:6" x14ac:dyDescent="0.25">
      <c r="F2415"/>
    </row>
    <row r="2416" spans="6:6" x14ac:dyDescent="0.25">
      <c r="F2416"/>
    </row>
    <row r="2417" spans="6:6" x14ac:dyDescent="0.25">
      <c r="F2417"/>
    </row>
    <row r="2418" spans="6:6" x14ac:dyDescent="0.25">
      <c r="F2418"/>
    </row>
    <row r="2419" spans="6:6" x14ac:dyDescent="0.25">
      <c r="F2419"/>
    </row>
    <row r="2420" spans="6:6" x14ac:dyDescent="0.25">
      <c r="F2420"/>
    </row>
    <row r="2421" spans="6:6" x14ac:dyDescent="0.25">
      <c r="F2421"/>
    </row>
    <row r="2422" spans="6:6" x14ac:dyDescent="0.25">
      <c r="F2422"/>
    </row>
    <row r="2423" spans="6:6" x14ac:dyDescent="0.25">
      <c r="F2423"/>
    </row>
    <row r="2424" spans="6:6" x14ac:dyDescent="0.25">
      <c r="F2424"/>
    </row>
    <row r="2425" spans="6:6" x14ac:dyDescent="0.25">
      <c r="F2425"/>
    </row>
    <row r="2426" spans="6:6" x14ac:dyDescent="0.25">
      <c r="F2426"/>
    </row>
    <row r="2427" spans="6:6" x14ac:dyDescent="0.25">
      <c r="F2427"/>
    </row>
    <row r="2428" spans="6:6" x14ac:dyDescent="0.25">
      <c r="F2428"/>
    </row>
    <row r="2429" spans="6:6" x14ac:dyDescent="0.25">
      <c r="F2429"/>
    </row>
    <row r="2430" spans="6:6" x14ac:dyDescent="0.25">
      <c r="F2430"/>
    </row>
    <row r="2431" spans="6:6" x14ac:dyDescent="0.25">
      <c r="F2431"/>
    </row>
    <row r="2432" spans="6:6" x14ac:dyDescent="0.25">
      <c r="F2432"/>
    </row>
    <row r="2433" spans="6:6" x14ac:dyDescent="0.25">
      <c r="F2433"/>
    </row>
    <row r="2434" spans="6:6" x14ac:dyDescent="0.25">
      <c r="F2434"/>
    </row>
    <row r="2435" spans="6:6" x14ac:dyDescent="0.25">
      <c r="F2435"/>
    </row>
    <row r="2436" spans="6:6" x14ac:dyDescent="0.25">
      <c r="F2436"/>
    </row>
    <row r="2437" spans="6:6" x14ac:dyDescent="0.25">
      <c r="F2437"/>
    </row>
    <row r="2438" spans="6:6" x14ac:dyDescent="0.25">
      <c r="F2438"/>
    </row>
    <row r="2439" spans="6:6" x14ac:dyDescent="0.25">
      <c r="F2439"/>
    </row>
    <row r="2440" spans="6:6" x14ac:dyDescent="0.25">
      <c r="F2440"/>
    </row>
    <row r="2441" spans="6:6" x14ac:dyDescent="0.25">
      <c r="F2441"/>
    </row>
    <row r="2442" spans="6:6" x14ac:dyDescent="0.25">
      <c r="F2442"/>
    </row>
    <row r="2443" spans="6:6" x14ac:dyDescent="0.25">
      <c r="F2443"/>
    </row>
    <row r="2444" spans="6:6" x14ac:dyDescent="0.25">
      <c r="F2444"/>
    </row>
    <row r="2445" spans="6:6" x14ac:dyDescent="0.25">
      <c r="F2445"/>
    </row>
    <row r="2446" spans="6:6" x14ac:dyDescent="0.25">
      <c r="F2446"/>
    </row>
    <row r="2447" spans="6:6" x14ac:dyDescent="0.25">
      <c r="F2447"/>
    </row>
    <row r="2448" spans="6:6" x14ac:dyDescent="0.25">
      <c r="F2448"/>
    </row>
    <row r="2449" spans="6:6" x14ac:dyDescent="0.25">
      <c r="F2449"/>
    </row>
    <row r="2450" spans="6:6" x14ac:dyDescent="0.25">
      <c r="F2450"/>
    </row>
    <row r="2451" spans="6:6" x14ac:dyDescent="0.25">
      <c r="F2451"/>
    </row>
    <row r="2452" spans="6:6" x14ac:dyDescent="0.25">
      <c r="F2452"/>
    </row>
    <row r="2453" spans="6:6" x14ac:dyDescent="0.25">
      <c r="F2453"/>
    </row>
    <row r="2454" spans="6:6" x14ac:dyDescent="0.25">
      <c r="F2454"/>
    </row>
    <row r="2455" spans="6:6" x14ac:dyDescent="0.25">
      <c r="F2455"/>
    </row>
    <row r="2456" spans="6:6" x14ac:dyDescent="0.25">
      <c r="F2456"/>
    </row>
    <row r="2457" spans="6:6" x14ac:dyDescent="0.25">
      <c r="F2457"/>
    </row>
    <row r="2458" spans="6:6" x14ac:dyDescent="0.25">
      <c r="F2458"/>
    </row>
    <row r="2459" spans="6:6" x14ac:dyDescent="0.25">
      <c r="F2459"/>
    </row>
    <row r="2460" spans="6:6" x14ac:dyDescent="0.25">
      <c r="F2460"/>
    </row>
    <row r="2461" spans="6:6" x14ac:dyDescent="0.25">
      <c r="F2461"/>
    </row>
    <row r="2462" spans="6:6" x14ac:dyDescent="0.25">
      <c r="F2462"/>
    </row>
    <row r="2463" spans="6:6" x14ac:dyDescent="0.25">
      <c r="F2463"/>
    </row>
    <row r="2464" spans="6:6" x14ac:dyDescent="0.25">
      <c r="F2464"/>
    </row>
    <row r="2465" spans="6:6" x14ac:dyDescent="0.25">
      <c r="F2465"/>
    </row>
    <row r="2466" spans="6:6" x14ac:dyDescent="0.25">
      <c r="F2466"/>
    </row>
    <row r="2467" spans="6:6" x14ac:dyDescent="0.25">
      <c r="F2467"/>
    </row>
    <row r="2468" spans="6:6" x14ac:dyDescent="0.25">
      <c r="F2468"/>
    </row>
    <row r="2469" spans="6:6" x14ac:dyDescent="0.25">
      <c r="F2469"/>
    </row>
    <row r="2470" spans="6:6" x14ac:dyDescent="0.25">
      <c r="F2470"/>
    </row>
    <row r="2471" spans="6:6" x14ac:dyDescent="0.25">
      <c r="F2471"/>
    </row>
    <row r="2472" spans="6:6" x14ac:dyDescent="0.25">
      <c r="F2472"/>
    </row>
    <row r="2473" spans="6:6" x14ac:dyDescent="0.25">
      <c r="F2473"/>
    </row>
    <row r="2474" spans="6:6" x14ac:dyDescent="0.25">
      <c r="F2474"/>
    </row>
    <row r="2475" spans="6:6" x14ac:dyDescent="0.25">
      <c r="F2475"/>
    </row>
    <row r="2476" spans="6:6" x14ac:dyDescent="0.25">
      <c r="F2476"/>
    </row>
    <row r="2477" spans="6:6" x14ac:dyDescent="0.25">
      <c r="F2477"/>
    </row>
    <row r="2478" spans="6:6" x14ac:dyDescent="0.25">
      <c r="F2478"/>
    </row>
    <row r="2479" spans="6:6" x14ac:dyDescent="0.25">
      <c r="F2479"/>
    </row>
    <row r="2480" spans="6:6" x14ac:dyDescent="0.25">
      <c r="F2480"/>
    </row>
    <row r="2481" spans="6:6" x14ac:dyDescent="0.25">
      <c r="F2481"/>
    </row>
    <row r="2482" spans="6:6" x14ac:dyDescent="0.25">
      <c r="F2482"/>
    </row>
    <row r="2483" spans="6:6" x14ac:dyDescent="0.25">
      <c r="F2483"/>
    </row>
    <row r="2484" spans="6:6" x14ac:dyDescent="0.25">
      <c r="F2484"/>
    </row>
    <row r="2485" spans="6:6" x14ac:dyDescent="0.25">
      <c r="F2485"/>
    </row>
    <row r="2486" spans="6:6" x14ac:dyDescent="0.25">
      <c r="F2486"/>
    </row>
    <row r="2487" spans="6:6" x14ac:dyDescent="0.25">
      <c r="F2487"/>
    </row>
    <row r="2488" spans="6:6" x14ac:dyDescent="0.25">
      <c r="F2488"/>
    </row>
    <row r="2489" spans="6:6" x14ac:dyDescent="0.25">
      <c r="F2489"/>
    </row>
    <row r="2490" spans="6:6" x14ac:dyDescent="0.25">
      <c r="F2490"/>
    </row>
    <row r="2491" spans="6:6" x14ac:dyDescent="0.25">
      <c r="F2491"/>
    </row>
    <row r="2492" spans="6:6" x14ac:dyDescent="0.25">
      <c r="F2492"/>
    </row>
    <row r="2493" spans="6:6" x14ac:dyDescent="0.25">
      <c r="F2493"/>
    </row>
    <row r="2494" spans="6:6" x14ac:dyDescent="0.25">
      <c r="F2494"/>
    </row>
    <row r="2495" spans="6:6" x14ac:dyDescent="0.25">
      <c r="F2495"/>
    </row>
    <row r="2496" spans="6:6" x14ac:dyDescent="0.25">
      <c r="F2496"/>
    </row>
    <row r="2497" spans="6:6" x14ac:dyDescent="0.25">
      <c r="F2497"/>
    </row>
    <row r="2498" spans="6:6" x14ac:dyDescent="0.25">
      <c r="F2498"/>
    </row>
    <row r="2499" spans="6:6" x14ac:dyDescent="0.25">
      <c r="F2499"/>
    </row>
    <row r="2500" spans="6:6" x14ac:dyDescent="0.25">
      <c r="F2500"/>
    </row>
    <row r="2501" spans="6:6" x14ac:dyDescent="0.25">
      <c r="F2501"/>
    </row>
    <row r="2502" spans="6:6" x14ac:dyDescent="0.25">
      <c r="F2502"/>
    </row>
    <row r="2503" spans="6:6" x14ac:dyDescent="0.25">
      <c r="F2503"/>
    </row>
    <row r="2504" spans="6:6" x14ac:dyDescent="0.25">
      <c r="F2504"/>
    </row>
    <row r="2505" spans="6:6" x14ac:dyDescent="0.25">
      <c r="F2505"/>
    </row>
    <row r="2506" spans="6:6" x14ac:dyDescent="0.25">
      <c r="F2506"/>
    </row>
    <row r="2507" spans="6:6" x14ac:dyDescent="0.25">
      <c r="F2507"/>
    </row>
    <row r="2508" spans="6:6" x14ac:dyDescent="0.25">
      <c r="F2508"/>
    </row>
    <row r="2509" spans="6:6" x14ac:dyDescent="0.25">
      <c r="F2509"/>
    </row>
    <row r="2510" spans="6:6" x14ac:dyDescent="0.25">
      <c r="F2510"/>
    </row>
    <row r="2511" spans="6:6" x14ac:dyDescent="0.25">
      <c r="F2511"/>
    </row>
    <row r="2512" spans="6:6" x14ac:dyDescent="0.25">
      <c r="F2512"/>
    </row>
    <row r="2513" spans="6:6" x14ac:dyDescent="0.25">
      <c r="F2513"/>
    </row>
    <row r="2514" spans="6:6" x14ac:dyDescent="0.25">
      <c r="F2514"/>
    </row>
    <row r="2515" spans="6:6" x14ac:dyDescent="0.25">
      <c r="F2515"/>
    </row>
    <row r="2516" spans="6:6" x14ac:dyDescent="0.25">
      <c r="F2516"/>
    </row>
    <row r="2517" spans="6:6" x14ac:dyDescent="0.25">
      <c r="F2517"/>
    </row>
    <row r="2518" spans="6:6" x14ac:dyDescent="0.25">
      <c r="F2518"/>
    </row>
    <row r="2519" spans="6:6" x14ac:dyDescent="0.25">
      <c r="F2519"/>
    </row>
    <row r="2520" spans="6:6" x14ac:dyDescent="0.25">
      <c r="F2520"/>
    </row>
    <row r="2521" spans="6:6" x14ac:dyDescent="0.25">
      <c r="F2521"/>
    </row>
    <row r="2522" spans="6:6" x14ac:dyDescent="0.25">
      <c r="F2522"/>
    </row>
    <row r="2523" spans="6:6" x14ac:dyDescent="0.25">
      <c r="F2523"/>
    </row>
    <row r="2524" spans="6:6" x14ac:dyDescent="0.25">
      <c r="F2524"/>
    </row>
    <row r="2525" spans="6:6" x14ac:dyDescent="0.25">
      <c r="F2525"/>
    </row>
    <row r="2526" spans="6:6" x14ac:dyDescent="0.25">
      <c r="F2526"/>
    </row>
    <row r="2527" spans="6:6" x14ac:dyDescent="0.25">
      <c r="F2527"/>
    </row>
    <row r="2528" spans="6:6" x14ac:dyDescent="0.25">
      <c r="F2528"/>
    </row>
    <row r="2529" spans="6:6" x14ac:dyDescent="0.25">
      <c r="F2529"/>
    </row>
    <row r="2530" spans="6:6" x14ac:dyDescent="0.25">
      <c r="F2530"/>
    </row>
    <row r="2531" spans="6:6" x14ac:dyDescent="0.25">
      <c r="F2531"/>
    </row>
    <row r="2532" spans="6:6" x14ac:dyDescent="0.25">
      <c r="F2532"/>
    </row>
    <row r="2533" spans="6:6" x14ac:dyDescent="0.25">
      <c r="F2533"/>
    </row>
    <row r="2534" spans="6:6" x14ac:dyDescent="0.25">
      <c r="F2534"/>
    </row>
    <row r="2535" spans="6:6" x14ac:dyDescent="0.25">
      <c r="F2535"/>
    </row>
    <row r="2536" spans="6:6" x14ac:dyDescent="0.25">
      <c r="F2536"/>
    </row>
    <row r="2537" spans="6:6" x14ac:dyDescent="0.25">
      <c r="F2537"/>
    </row>
    <row r="2538" spans="6:6" x14ac:dyDescent="0.25">
      <c r="F2538"/>
    </row>
    <row r="2539" spans="6:6" x14ac:dyDescent="0.25">
      <c r="F2539"/>
    </row>
    <row r="2540" spans="6:6" x14ac:dyDescent="0.25">
      <c r="F2540"/>
    </row>
    <row r="2541" spans="6:6" x14ac:dyDescent="0.25">
      <c r="F2541"/>
    </row>
    <row r="2542" spans="6:6" x14ac:dyDescent="0.25">
      <c r="F2542"/>
    </row>
    <row r="2543" spans="6:6" x14ac:dyDescent="0.25">
      <c r="F2543"/>
    </row>
    <row r="2544" spans="6:6" x14ac:dyDescent="0.25">
      <c r="F2544"/>
    </row>
    <row r="2545" spans="6:6" x14ac:dyDescent="0.25">
      <c r="F2545"/>
    </row>
    <row r="2546" spans="6:6" x14ac:dyDescent="0.25">
      <c r="F2546"/>
    </row>
    <row r="2547" spans="6:6" x14ac:dyDescent="0.25">
      <c r="F2547"/>
    </row>
    <row r="2548" spans="6:6" x14ac:dyDescent="0.25">
      <c r="F2548"/>
    </row>
    <row r="2549" spans="6:6" x14ac:dyDescent="0.25">
      <c r="F2549"/>
    </row>
    <row r="2550" spans="6:6" x14ac:dyDescent="0.25">
      <c r="F2550"/>
    </row>
    <row r="2551" spans="6:6" x14ac:dyDescent="0.25">
      <c r="F2551"/>
    </row>
    <row r="2552" spans="6:6" x14ac:dyDescent="0.25">
      <c r="F2552"/>
    </row>
    <row r="2553" spans="6:6" x14ac:dyDescent="0.25">
      <c r="F2553"/>
    </row>
    <row r="2554" spans="6:6" x14ac:dyDescent="0.25">
      <c r="F2554"/>
    </row>
    <row r="2555" spans="6:6" x14ac:dyDescent="0.25">
      <c r="F2555"/>
    </row>
    <row r="2556" spans="6:6" x14ac:dyDescent="0.25">
      <c r="F2556"/>
    </row>
    <row r="2557" spans="6:6" x14ac:dyDescent="0.25">
      <c r="F2557"/>
    </row>
    <row r="2558" spans="6:6" x14ac:dyDescent="0.25">
      <c r="F2558"/>
    </row>
    <row r="2559" spans="6:6" x14ac:dyDescent="0.25">
      <c r="F2559"/>
    </row>
    <row r="2560" spans="6:6" x14ac:dyDescent="0.25">
      <c r="F2560"/>
    </row>
    <row r="2561" spans="6:6" x14ac:dyDescent="0.25">
      <c r="F2561"/>
    </row>
    <row r="2562" spans="6:6" x14ac:dyDescent="0.25">
      <c r="F2562"/>
    </row>
    <row r="2563" spans="6:6" x14ac:dyDescent="0.25">
      <c r="F2563"/>
    </row>
    <row r="2564" spans="6:6" x14ac:dyDescent="0.25">
      <c r="F2564"/>
    </row>
    <row r="2565" spans="6:6" x14ac:dyDescent="0.25">
      <c r="F2565"/>
    </row>
    <row r="2566" spans="6:6" x14ac:dyDescent="0.25">
      <c r="F2566"/>
    </row>
    <row r="2567" spans="6:6" x14ac:dyDescent="0.25">
      <c r="F2567"/>
    </row>
    <row r="2568" spans="6:6" x14ac:dyDescent="0.25">
      <c r="F2568"/>
    </row>
    <row r="2569" spans="6:6" x14ac:dyDescent="0.25">
      <c r="F2569"/>
    </row>
    <row r="2570" spans="6:6" x14ac:dyDescent="0.25">
      <c r="F2570"/>
    </row>
    <row r="2571" spans="6:6" x14ac:dyDescent="0.25">
      <c r="F2571"/>
    </row>
    <row r="2572" spans="6:6" x14ac:dyDescent="0.25">
      <c r="F2572"/>
    </row>
    <row r="2573" spans="6:6" x14ac:dyDescent="0.25">
      <c r="F2573"/>
    </row>
    <row r="2574" spans="6:6" x14ac:dyDescent="0.25">
      <c r="F2574"/>
    </row>
    <row r="2575" spans="6:6" x14ac:dyDescent="0.25">
      <c r="F2575"/>
    </row>
    <row r="2576" spans="6:6" x14ac:dyDescent="0.25">
      <c r="F2576"/>
    </row>
    <row r="2577" spans="6:6" x14ac:dyDescent="0.25">
      <c r="F2577"/>
    </row>
    <row r="2578" spans="6:6" x14ac:dyDescent="0.25">
      <c r="F2578"/>
    </row>
    <row r="2579" spans="6:6" x14ac:dyDescent="0.25">
      <c r="F2579"/>
    </row>
    <row r="2580" spans="6:6" x14ac:dyDescent="0.25">
      <c r="F2580"/>
    </row>
    <row r="2581" spans="6:6" x14ac:dyDescent="0.25">
      <c r="F2581"/>
    </row>
    <row r="2582" spans="6:6" x14ac:dyDescent="0.25">
      <c r="F2582"/>
    </row>
    <row r="2583" spans="6:6" x14ac:dyDescent="0.25">
      <c r="F2583"/>
    </row>
    <row r="2584" spans="6:6" x14ac:dyDescent="0.25">
      <c r="F2584"/>
    </row>
    <row r="2585" spans="6:6" x14ac:dyDescent="0.25">
      <c r="F2585"/>
    </row>
    <row r="2586" spans="6:6" x14ac:dyDescent="0.25">
      <c r="F2586"/>
    </row>
    <row r="2587" spans="6:6" x14ac:dyDescent="0.25">
      <c r="F2587"/>
    </row>
    <row r="2588" spans="6:6" x14ac:dyDescent="0.25">
      <c r="F2588"/>
    </row>
    <row r="2589" spans="6:6" x14ac:dyDescent="0.25">
      <c r="F2589"/>
    </row>
    <row r="2590" spans="6:6" x14ac:dyDescent="0.25">
      <c r="F2590"/>
    </row>
    <row r="2591" spans="6:6" x14ac:dyDescent="0.25">
      <c r="F2591"/>
    </row>
    <row r="2592" spans="6:6" x14ac:dyDescent="0.25">
      <c r="F2592"/>
    </row>
    <row r="2593" spans="6:6" x14ac:dyDescent="0.25">
      <c r="F2593"/>
    </row>
    <row r="2594" spans="6:6" x14ac:dyDescent="0.25">
      <c r="F2594"/>
    </row>
    <row r="2595" spans="6:6" x14ac:dyDescent="0.25">
      <c r="F2595"/>
    </row>
    <row r="2596" spans="6:6" x14ac:dyDescent="0.25">
      <c r="F2596"/>
    </row>
    <row r="2597" spans="6:6" x14ac:dyDescent="0.25">
      <c r="F2597"/>
    </row>
    <row r="2598" spans="6:6" x14ac:dyDescent="0.25">
      <c r="F2598"/>
    </row>
    <row r="2599" spans="6:6" x14ac:dyDescent="0.25">
      <c r="F2599"/>
    </row>
    <row r="2600" spans="6:6" x14ac:dyDescent="0.25">
      <c r="F2600"/>
    </row>
    <row r="2601" spans="6:6" x14ac:dyDescent="0.25">
      <c r="F2601"/>
    </row>
    <row r="2602" spans="6:6" x14ac:dyDescent="0.25">
      <c r="F2602"/>
    </row>
    <row r="2603" spans="6:6" x14ac:dyDescent="0.25">
      <c r="F2603"/>
    </row>
    <row r="2604" spans="6:6" x14ac:dyDescent="0.25">
      <c r="F2604"/>
    </row>
    <row r="2605" spans="6:6" x14ac:dyDescent="0.25">
      <c r="F2605"/>
    </row>
    <row r="2606" spans="6:6" x14ac:dyDescent="0.25">
      <c r="F2606"/>
    </row>
    <row r="2607" spans="6:6" x14ac:dyDescent="0.25">
      <c r="F2607"/>
    </row>
    <row r="2608" spans="6:6" x14ac:dyDescent="0.25">
      <c r="F2608"/>
    </row>
    <row r="2609" spans="6:6" x14ac:dyDescent="0.25">
      <c r="F2609"/>
    </row>
    <row r="2610" spans="6:6" x14ac:dyDescent="0.25">
      <c r="F2610"/>
    </row>
    <row r="2611" spans="6:6" x14ac:dyDescent="0.25">
      <c r="F2611"/>
    </row>
    <row r="2612" spans="6:6" x14ac:dyDescent="0.25">
      <c r="F2612"/>
    </row>
    <row r="2613" spans="6:6" x14ac:dyDescent="0.25">
      <c r="F2613"/>
    </row>
    <row r="2614" spans="6:6" x14ac:dyDescent="0.25">
      <c r="F2614"/>
    </row>
    <row r="2615" spans="6:6" x14ac:dyDescent="0.25">
      <c r="F2615"/>
    </row>
    <row r="2616" spans="6:6" x14ac:dyDescent="0.25">
      <c r="F2616"/>
    </row>
    <row r="2617" spans="6:6" x14ac:dyDescent="0.25">
      <c r="F2617"/>
    </row>
    <row r="2618" spans="6:6" x14ac:dyDescent="0.25">
      <c r="F2618"/>
    </row>
    <row r="2619" spans="6:6" x14ac:dyDescent="0.25">
      <c r="F2619"/>
    </row>
    <row r="2620" spans="6:6" x14ac:dyDescent="0.25">
      <c r="F2620"/>
    </row>
    <row r="2621" spans="6:6" x14ac:dyDescent="0.25">
      <c r="F2621"/>
    </row>
    <row r="2622" spans="6:6" x14ac:dyDescent="0.25">
      <c r="F2622"/>
    </row>
    <row r="2623" spans="6:6" x14ac:dyDescent="0.25">
      <c r="F2623"/>
    </row>
    <row r="2624" spans="6:6" x14ac:dyDescent="0.25">
      <c r="F2624"/>
    </row>
    <row r="2625" spans="6:6" x14ac:dyDescent="0.25">
      <c r="F2625"/>
    </row>
    <row r="2626" spans="6:6" x14ac:dyDescent="0.25">
      <c r="F2626"/>
    </row>
    <row r="2627" spans="6:6" x14ac:dyDescent="0.25">
      <c r="F2627"/>
    </row>
    <row r="2628" spans="6:6" x14ac:dyDescent="0.25">
      <c r="F2628"/>
    </row>
    <row r="2629" spans="6:6" x14ac:dyDescent="0.25">
      <c r="F2629"/>
    </row>
    <row r="2630" spans="6:6" x14ac:dyDescent="0.25">
      <c r="F2630"/>
    </row>
    <row r="2631" spans="6:6" x14ac:dyDescent="0.25">
      <c r="F2631"/>
    </row>
    <row r="2632" spans="6:6" x14ac:dyDescent="0.25">
      <c r="F2632"/>
    </row>
    <row r="2633" spans="6:6" x14ac:dyDescent="0.25">
      <c r="F2633"/>
    </row>
    <row r="2634" spans="6:6" x14ac:dyDescent="0.25">
      <c r="F2634"/>
    </row>
    <row r="2635" spans="6:6" x14ac:dyDescent="0.25">
      <c r="F2635"/>
    </row>
    <row r="2636" spans="6:6" x14ac:dyDescent="0.25">
      <c r="F2636"/>
    </row>
    <row r="2637" spans="6:6" x14ac:dyDescent="0.25">
      <c r="F2637"/>
    </row>
    <row r="2638" spans="6:6" x14ac:dyDescent="0.25">
      <c r="F2638"/>
    </row>
    <row r="2639" spans="6:6" x14ac:dyDescent="0.25">
      <c r="F2639"/>
    </row>
    <row r="2640" spans="6:6" x14ac:dyDescent="0.25">
      <c r="F2640"/>
    </row>
    <row r="2641" spans="6:6" x14ac:dyDescent="0.25">
      <c r="F2641"/>
    </row>
    <row r="2642" spans="6:6" x14ac:dyDescent="0.25">
      <c r="F2642"/>
    </row>
    <row r="2643" spans="6:6" x14ac:dyDescent="0.25">
      <c r="F2643"/>
    </row>
    <row r="2644" spans="6:6" x14ac:dyDescent="0.25">
      <c r="F2644"/>
    </row>
    <row r="2645" spans="6:6" x14ac:dyDescent="0.25">
      <c r="F2645"/>
    </row>
    <row r="2646" spans="6:6" x14ac:dyDescent="0.25">
      <c r="F2646"/>
    </row>
    <row r="2647" spans="6:6" x14ac:dyDescent="0.25">
      <c r="F2647"/>
    </row>
    <row r="2648" spans="6:6" x14ac:dyDescent="0.25">
      <c r="F2648"/>
    </row>
    <row r="2649" spans="6:6" x14ac:dyDescent="0.25">
      <c r="F2649"/>
    </row>
    <row r="2650" spans="6:6" x14ac:dyDescent="0.25">
      <c r="F2650"/>
    </row>
    <row r="2651" spans="6:6" x14ac:dyDescent="0.25">
      <c r="F2651"/>
    </row>
    <row r="2652" spans="6:6" x14ac:dyDescent="0.25">
      <c r="F2652"/>
    </row>
    <row r="2653" spans="6:6" x14ac:dyDescent="0.25">
      <c r="F2653"/>
    </row>
    <row r="2654" spans="6:6" x14ac:dyDescent="0.25">
      <c r="F2654"/>
    </row>
    <row r="2655" spans="6:6" x14ac:dyDescent="0.25">
      <c r="F2655"/>
    </row>
    <row r="2656" spans="6:6" x14ac:dyDescent="0.25">
      <c r="F2656"/>
    </row>
    <row r="2657" spans="6:6" x14ac:dyDescent="0.25">
      <c r="F2657"/>
    </row>
    <row r="2658" spans="6:6" x14ac:dyDescent="0.25">
      <c r="F2658"/>
    </row>
    <row r="2659" spans="6:6" x14ac:dyDescent="0.25">
      <c r="F2659"/>
    </row>
    <row r="2660" spans="6:6" x14ac:dyDescent="0.25">
      <c r="F2660"/>
    </row>
    <row r="2661" spans="6:6" x14ac:dyDescent="0.25">
      <c r="F2661"/>
    </row>
    <row r="2662" spans="6:6" x14ac:dyDescent="0.25">
      <c r="F2662"/>
    </row>
    <row r="2663" spans="6:6" x14ac:dyDescent="0.25">
      <c r="F2663"/>
    </row>
    <row r="2664" spans="6:6" x14ac:dyDescent="0.25">
      <c r="F2664"/>
    </row>
    <row r="2665" spans="6:6" x14ac:dyDescent="0.25">
      <c r="F2665"/>
    </row>
    <row r="2666" spans="6:6" x14ac:dyDescent="0.25">
      <c r="F2666"/>
    </row>
    <row r="2667" spans="6:6" x14ac:dyDescent="0.25">
      <c r="F2667"/>
    </row>
    <row r="2668" spans="6:6" x14ac:dyDescent="0.25">
      <c r="F2668"/>
    </row>
    <row r="2669" spans="6:6" x14ac:dyDescent="0.25">
      <c r="F2669"/>
    </row>
    <row r="2670" spans="6:6" x14ac:dyDescent="0.25">
      <c r="F2670"/>
    </row>
    <row r="2671" spans="6:6" x14ac:dyDescent="0.25">
      <c r="F2671"/>
    </row>
    <row r="2672" spans="6:6" x14ac:dyDescent="0.25">
      <c r="F2672"/>
    </row>
    <row r="2673" spans="6:6" x14ac:dyDescent="0.25">
      <c r="F2673"/>
    </row>
    <row r="2674" spans="6:6" x14ac:dyDescent="0.25">
      <c r="F2674"/>
    </row>
    <row r="2675" spans="6:6" x14ac:dyDescent="0.25">
      <c r="F2675"/>
    </row>
    <row r="2676" spans="6:6" x14ac:dyDescent="0.25">
      <c r="F2676"/>
    </row>
    <row r="2677" spans="6:6" x14ac:dyDescent="0.25">
      <c r="F2677"/>
    </row>
    <row r="2678" spans="6:6" x14ac:dyDescent="0.25">
      <c r="F2678"/>
    </row>
    <row r="2679" spans="6:6" x14ac:dyDescent="0.25">
      <c r="F2679"/>
    </row>
    <row r="2680" spans="6:6" x14ac:dyDescent="0.25">
      <c r="F2680"/>
    </row>
    <row r="2681" spans="6:6" x14ac:dyDescent="0.25">
      <c r="F2681"/>
    </row>
    <row r="2682" spans="6:6" x14ac:dyDescent="0.25">
      <c r="F2682"/>
    </row>
    <row r="2683" spans="6:6" x14ac:dyDescent="0.25">
      <c r="F2683"/>
    </row>
    <row r="2684" spans="6:6" x14ac:dyDescent="0.25">
      <c r="F2684"/>
    </row>
    <row r="2685" spans="6:6" x14ac:dyDescent="0.25">
      <c r="F2685"/>
    </row>
    <row r="2686" spans="6:6" x14ac:dyDescent="0.25">
      <c r="F2686"/>
    </row>
    <row r="2687" spans="6:6" x14ac:dyDescent="0.25">
      <c r="F2687"/>
    </row>
    <row r="2688" spans="6:6" x14ac:dyDescent="0.25">
      <c r="F2688"/>
    </row>
    <row r="2689" spans="6:6" x14ac:dyDescent="0.25">
      <c r="F2689"/>
    </row>
    <row r="2690" spans="6:6" x14ac:dyDescent="0.25">
      <c r="F2690"/>
    </row>
    <row r="2691" spans="6:6" x14ac:dyDescent="0.25">
      <c r="F2691"/>
    </row>
    <row r="2692" spans="6:6" x14ac:dyDescent="0.25">
      <c r="F2692"/>
    </row>
    <row r="2693" spans="6:6" x14ac:dyDescent="0.25">
      <c r="F2693"/>
    </row>
    <row r="2694" spans="6:6" x14ac:dyDescent="0.25">
      <c r="F2694"/>
    </row>
    <row r="2695" spans="6:6" x14ac:dyDescent="0.25">
      <c r="F2695"/>
    </row>
    <row r="2696" spans="6:6" x14ac:dyDescent="0.25">
      <c r="F2696"/>
    </row>
    <row r="2697" spans="6:6" x14ac:dyDescent="0.25">
      <c r="F2697"/>
    </row>
    <row r="2698" spans="6:6" x14ac:dyDescent="0.25">
      <c r="F2698"/>
    </row>
    <row r="2699" spans="6:6" x14ac:dyDescent="0.25">
      <c r="F2699"/>
    </row>
    <row r="2700" spans="6:6" x14ac:dyDescent="0.25">
      <c r="F2700"/>
    </row>
    <row r="2701" spans="6:6" x14ac:dyDescent="0.25">
      <c r="F2701"/>
    </row>
    <row r="2702" spans="6:6" x14ac:dyDescent="0.25">
      <c r="F2702"/>
    </row>
    <row r="2703" spans="6:6" x14ac:dyDescent="0.25">
      <c r="F2703"/>
    </row>
    <row r="2704" spans="6:6" x14ac:dyDescent="0.25">
      <c r="F2704"/>
    </row>
    <row r="2705" spans="6:6" x14ac:dyDescent="0.25">
      <c r="F2705"/>
    </row>
    <row r="2706" spans="6:6" x14ac:dyDescent="0.25">
      <c r="F2706"/>
    </row>
    <row r="2707" spans="6:6" x14ac:dyDescent="0.25">
      <c r="F2707"/>
    </row>
    <row r="2708" spans="6:6" x14ac:dyDescent="0.25">
      <c r="F2708"/>
    </row>
    <row r="2709" spans="6:6" x14ac:dyDescent="0.25">
      <c r="F2709"/>
    </row>
    <row r="2710" spans="6:6" x14ac:dyDescent="0.25">
      <c r="F2710"/>
    </row>
    <row r="2711" spans="6:6" x14ac:dyDescent="0.25">
      <c r="F2711"/>
    </row>
    <row r="2712" spans="6:6" x14ac:dyDescent="0.25">
      <c r="F2712"/>
    </row>
    <row r="2713" spans="6:6" x14ac:dyDescent="0.25">
      <c r="F2713"/>
    </row>
    <row r="2714" spans="6:6" x14ac:dyDescent="0.25">
      <c r="F2714"/>
    </row>
    <row r="2715" spans="6:6" x14ac:dyDescent="0.25">
      <c r="F2715"/>
    </row>
    <row r="2716" spans="6:6" x14ac:dyDescent="0.25">
      <c r="F2716"/>
    </row>
    <row r="2717" spans="6:6" x14ac:dyDescent="0.25">
      <c r="F2717"/>
    </row>
    <row r="2718" spans="6:6" x14ac:dyDescent="0.25">
      <c r="F2718"/>
    </row>
    <row r="2719" spans="6:6" x14ac:dyDescent="0.25">
      <c r="F2719"/>
    </row>
    <row r="2720" spans="6:6" x14ac:dyDescent="0.25">
      <c r="F2720"/>
    </row>
    <row r="2721" spans="6:6" x14ac:dyDescent="0.25">
      <c r="F2721"/>
    </row>
    <row r="2722" spans="6:6" x14ac:dyDescent="0.25">
      <c r="F2722"/>
    </row>
    <row r="2723" spans="6:6" x14ac:dyDescent="0.25">
      <c r="F2723"/>
    </row>
    <row r="2724" spans="6:6" x14ac:dyDescent="0.25">
      <c r="F2724"/>
    </row>
    <row r="2725" spans="6:6" x14ac:dyDescent="0.25">
      <c r="F2725"/>
    </row>
    <row r="2726" spans="6:6" x14ac:dyDescent="0.25">
      <c r="F2726"/>
    </row>
    <row r="2727" spans="6:6" x14ac:dyDescent="0.25">
      <c r="F2727"/>
    </row>
    <row r="2728" spans="6:6" x14ac:dyDescent="0.25">
      <c r="F2728"/>
    </row>
    <row r="2729" spans="6:6" x14ac:dyDescent="0.25">
      <c r="F2729"/>
    </row>
    <row r="2730" spans="6:6" x14ac:dyDescent="0.25">
      <c r="F2730"/>
    </row>
    <row r="2731" spans="6:6" x14ac:dyDescent="0.25">
      <c r="F2731"/>
    </row>
    <row r="2732" spans="6:6" x14ac:dyDescent="0.25">
      <c r="F2732"/>
    </row>
    <row r="2733" spans="6:6" x14ac:dyDescent="0.25">
      <c r="F2733"/>
    </row>
    <row r="2734" spans="6:6" x14ac:dyDescent="0.25">
      <c r="F2734"/>
    </row>
    <row r="2735" spans="6:6" x14ac:dyDescent="0.25">
      <c r="F2735"/>
    </row>
    <row r="2736" spans="6:6" x14ac:dyDescent="0.25">
      <c r="F2736"/>
    </row>
    <row r="2737" spans="6:6" x14ac:dyDescent="0.25">
      <c r="F2737"/>
    </row>
    <row r="2738" spans="6:6" x14ac:dyDescent="0.25">
      <c r="F2738"/>
    </row>
    <row r="2739" spans="6:6" x14ac:dyDescent="0.25">
      <c r="F2739"/>
    </row>
    <row r="2740" spans="6:6" x14ac:dyDescent="0.25">
      <c r="F2740"/>
    </row>
    <row r="2741" spans="6:6" x14ac:dyDescent="0.25">
      <c r="F2741"/>
    </row>
    <row r="2742" spans="6:6" x14ac:dyDescent="0.25">
      <c r="F2742"/>
    </row>
    <row r="2743" spans="6:6" x14ac:dyDescent="0.25">
      <c r="F2743"/>
    </row>
    <row r="2744" spans="6:6" x14ac:dyDescent="0.25">
      <c r="F2744"/>
    </row>
    <row r="2745" spans="6:6" x14ac:dyDescent="0.25">
      <c r="F2745"/>
    </row>
    <row r="2746" spans="6:6" x14ac:dyDescent="0.25">
      <c r="F2746"/>
    </row>
    <row r="2747" spans="6:6" x14ac:dyDescent="0.25">
      <c r="F2747"/>
    </row>
    <row r="2748" spans="6:6" x14ac:dyDescent="0.25">
      <c r="F2748"/>
    </row>
    <row r="2749" spans="6:6" x14ac:dyDescent="0.25">
      <c r="F2749"/>
    </row>
    <row r="2750" spans="6:6" x14ac:dyDescent="0.25">
      <c r="F2750"/>
    </row>
    <row r="2751" spans="6:6" x14ac:dyDescent="0.25">
      <c r="F2751"/>
    </row>
    <row r="2752" spans="6:6" x14ac:dyDescent="0.25">
      <c r="F2752"/>
    </row>
    <row r="2753" spans="6:6" x14ac:dyDescent="0.25">
      <c r="F2753"/>
    </row>
    <row r="2754" spans="6:6" x14ac:dyDescent="0.25">
      <c r="F2754"/>
    </row>
    <row r="2755" spans="6:6" x14ac:dyDescent="0.25">
      <c r="F2755"/>
    </row>
    <row r="2756" spans="6:6" x14ac:dyDescent="0.25">
      <c r="F2756"/>
    </row>
    <row r="2757" spans="6:6" x14ac:dyDescent="0.25">
      <c r="F2757"/>
    </row>
    <row r="2758" spans="6:6" x14ac:dyDescent="0.25">
      <c r="F2758"/>
    </row>
    <row r="2759" spans="6:6" x14ac:dyDescent="0.25">
      <c r="F2759"/>
    </row>
    <row r="2760" spans="6:6" x14ac:dyDescent="0.25">
      <c r="F2760"/>
    </row>
    <row r="2761" spans="6:6" x14ac:dyDescent="0.25">
      <c r="F2761"/>
    </row>
    <row r="2762" spans="6:6" x14ac:dyDescent="0.25">
      <c r="F2762"/>
    </row>
    <row r="2763" spans="6:6" x14ac:dyDescent="0.25">
      <c r="F2763"/>
    </row>
    <row r="2764" spans="6:6" x14ac:dyDescent="0.25">
      <c r="F2764"/>
    </row>
    <row r="2765" spans="6:6" x14ac:dyDescent="0.25">
      <c r="F2765"/>
    </row>
    <row r="2766" spans="6:6" x14ac:dyDescent="0.25">
      <c r="F2766"/>
    </row>
    <row r="2767" spans="6:6" x14ac:dyDescent="0.25">
      <c r="F2767"/>
    </row>
    <row r="2768" spans="6:6" x14ac:dyDescent="0.25">
      <c r="F2768"/>
    </row>
    <row r="2769" spans="6:6" x14ac:dyDescent="0.25">
      <c r="F2769"/>
    </row>
    <row r="2770" spans="6:6" x14ac:dyDescent="0.25">
      <c r="F2770"/>
    </row>
    <row r="2771" spans="6:6" x14ac:dyDescent="0.25">
      <c r="F2771"/>
    </row>
    <row r="2772" spans="6:6" x14ac:dyDescent="0.25">
      <c r="F2772"/>
    </row>
    <row r="2773" spans="6:6" x14ac:dyDescent="0.25">
      <c r="F2773"/>
    </row>
    <row r="2774" spans="6:6" x14ac:dyDescent="0.25">
      <c r="F2774"/>
    </row>
    <row r="2775" spans="6:6" x14ac:dyDescent="0.25">
      <c r="F2775"/>
    </row>
    <row r="2776" spans="6:6" x14ac:dyDescent="0.25">
      <c r="F2776"/>
    </row>
    <row r="2777" spans="6:6" x14ac:dyDescent="0.25">
      <c r="F2777"/>
    </row>
    <row r="2778" spans="6:6" x14ac:dyDescent="0.25">
      <c r="F2778"/>
    </row>
    <row r="2779" spans="6:6" x14ac:dyDescent="0.25">
      <c r="F2779"/>
    </row>
    <row r="2780" spans="6:6" x14ac:dyDescent="0.25">
      <c r="F2780"/>
    </row>
    <row r="2781" spans="6:6" x14ac:dyDescent="0.25">
      <c r="F2781"/>
    </row>
    <row r="2782" spans="6:6" x14ac:dyDescent="0.25">
      <c r="F2782"/>
    </row>
    <row r="2783" spans="6:6" x14ac:dyDescent="0.25">
      <c r="F2783"/>
    </row>
    <row r="2784" spans="6:6" x14ac:dyDescent="0.25">
      <c r="F2784"/>
    </row>
    <row r="2785" spans="6:6" x14ac:dyDescent="0.25">
      <c r="F2785"/>
    </row>
    <row r="2786" spans="6:6" x14ac:dyDescent="0.25">
      <c r="F2786"/>
    </row>
    <row r="2787" spans="6:6" x14ac:dyDescent="0.25">
      <c r="F2787"/>
    </row>
    <row r="2788" spans="6:6" x14ac:dyDescent="0.25">
      <c r="F2788"/>
    </row>
    <row r="2789" spans="6:6" x14ac:dyDescent="0.25">
      <c r="F2789"/>
    </row>
    <row r="2790" spans="6:6" x14ac:dyDescent="0.25">
      <c r="F2790"/>
    </row>
    <row r="2791" spans="6:6" x14ac:dyDescent="0.25">
      <c r="F2791"/>
    </row>
    <row r="2792" spans="6:6" x14ac:dyDescent="0.25">
      <c r="F2792"/>
    </row>
    <row r="2793" spans="6:6" x14ac:dyDescent="0.25">
      <c r="F2793"/>
    </row>
    <row r="2794" spans="6:6" x14ac:dyDescent="0.25">
      <c r="F2794"/>
    </row>
    <row r="2795" spans="6:6" x14ac:dyDescent="0.25">
      <c r="F2795"/>
    </row>
    <row r="2796" spans="6:6" x14ac:dyDescent="0.25">
      <c r="F2796"/>
    </row>
    <row r="2797" spans="6:6" x14ac:dyDescent="0.25">
      <c r="F2797"/>
    </row>
    <row r="2798" spans="6:6" x14ac:dyDescent="0.25">
      <c r="F2798"/>
    </row>
    <row r="2799" spans="6:6" x14ac:dyDescent="0.25">
      <c r="F2799"/>
    </row>
    <row r="2800" spans="6:6" x14ac:dyDescent="0.25">
      <c r="F2800"/>
    </row>
    <row r="2801" spans="6:6" x14ac:dyDescent="0.25">
      <c r="F2801"/>
    </row>
    <row r="2802" spans="6:6" x14ac:dyDescent="0.25">
      <c r="F2802"/>
    </row>
    <row r="2803" spans="6:6" x14ac:dyDescent="0.25">
      <c r="F2803"/>
    </row>
    <row r="2804" spans="6:6" x14ac:dyDescent="0.25">
      <c r="F2804"/>
    </row>
    <row r="2805" spans="6:6" x14ac:dyDescent="0.25">
      <c r="F2805"/>
    </row>
    <row r="2806" spans="6:6" x14ac:dyDescent="0.25">
      <c r="F2806"/>
    </row>
    <row r="2807" spans="6:6" x14ac:dyDescent="0.25">
      <c r="F2807"/>
    </row>
    <row r="2808" spans="6:6" x14ac:dyDescent="0.25">
      <c r="F2808"/>
    </row>
    <row r="2809" spans="6:6" x14ac:dyDescent="0.25">
      <c r="F2809"/>
    </row>
    <row r="2810" spans="6:6" x14ac:dyDescent="0.25">
      <c r="F2810"/>
    </row>
    <row r="2811" spans="6:6" x14ac:dyDescent="0.25">
      <c r="F2811"/>
    </row>
    <row r="2812" spans="6:6" x14ac:dyDescent="0.25">
      <c r="F2812"/>
    </row>
    <row r="2813" spans="6:6" x14ac:dyDescent="0.25">
      <c r="F2813"/>
    </row>
    <row r="2814" spans="6:6" x14ac:dyDescent="0.25">
      <c r="F2814"/>
    </row>
    <row r="2815" spans="6:6" x14ac:dyDescent="0.25">
      <c r="F2815"/>
    </row>
    <row r="2816" spans="6:6" x14ac:dyDescent="0.25">
      <c r="F2816"/>
    </row>
    <row r="2817" spans="6:6" x14ac:dyDescent="0.25">
      <c r="F2817"/>
    </row>
    <row r="2818" spans="6:6" x14ac:dyDescent="0.25">
      <c r="F2818"/>
    </row>
    <row r="2819" spans="6:6" x14ac:dyDescent="0.25">
      <c r="F2819"/>
    </row>
    <row r="2820" spans="6:6" x14ac:dyDescent="0.25">
      <c r="F2820"/>
    </row>
    <row r="2821" spans="6:6" x14ac:dyDescent="0.25">
      <c r="F2821"/>
    </row>
    <row r="2822" spans="6:6" x14ac:dyDescent="0.25">
      <c r="F2822"/>
    </row>
    <row r="2823" spans="6:6" x14ac:dyDescent="0.25">
      <c r="F2823"/>
    </row>
    <row r="2824" spans="6:6" x14ac:dyDescent="0.25">
      <c r="F2824"/>
    </row>
    <row r="2825" spans="6:6" x14ac:dyDescent="0.25">
      <c r="F2825"/>
    </row>
    <row r="2826" spans="6:6" x14ac:dyDescent="0.25">
      <c r="F2826"/>
    </row>
    <row r="2827" spans="6:6" x14ac:dyDescent="0.25">
      <c r="F2827"/>
    </row>
    <row r="2828" spans="6:6" x14ac:dyDescent="0.25">
      <c r="F2828"/>
    </row>
    <row r="2829" spans="6:6" x14ac:dyDescent="0.25">
      <c r="F2829"/>
    </row>
    <row r="2830" spans="6:6" x14ac:dyDescent="0.25">
      <c r="F2830"/>
    </row>
    <row r="2831" spans="6:6" x14ac:dyDescent="0.25">
      <c r="F2831"/>
    </row>
    <row r="2832" spans="6:6" x14ac:dyDescent="0.25">
      <c r="F2832"/>
    </row>
    <row r="2833" spans="6:6" x14ac:dyDescent="0.25">
      <c r="F2833"/>
    </row>
    <row r="2834" spans="6:6" x14ac:dyDescent="0.25">
      <c r="F2834"/>
    </row>
    <row r="2835" spans="6:6" x14ac:dyDescent="0.25">
      <c r="F2835"/>
    </row>
    <row r="2836" spans="6:6" x14ac:dyDescent="0.25">
      <c r="F2836"/>
    </row>
    <row r="2837" spans="6:6" x14ac:dyDescent="0.25">
      <c r="F2837"/>
    </row>
    <row r="2838" spans="6:6" x14ac:dyDescent="0.25">
      <c r="F2838"/>
    </row>
    <row r="2839" spans="6:6" x14ac:dyDescent="0.25">
      <c r="F2839"/>
    </row>
    <row r="2840" spans="6:6" x14ac:dyDescent="0.25">
      <c r="F2840"/>
    </row>
    <row r="2841" spans="6:6" x14ac:dyDescent="0.25">
      <c r="F2841"/>
    </row>
    <row r="2842" spans="6:6" x14ac:dyDescent="0.25">
      <c r="F2842"/>
    </row>
    <row r="2843" spans="6:6" x14ac:dyDescent="0.25">
      <c r="F2843"/>
    </row>
    <row r="2844" spans="6:6" x14ac:dyDescent="0.25">
      <c r="F2844"/>
    </row>
    <row r="2845" spans="6:6" x14ac:dyDescent="0.25">
      <c r="F2845"/>
    </row>
    <row r="2846" spans="6:6" x14ac:dyDescent="0.25">
      <c r="F2846"/>
    </row>
    <row r="2847" spans="6:6" x14ac:dyDescent="0.25">
      <c r="F2847"/>
    </row>
    <row r="2848" spans="6:6" x14ac:dyDescent="0.25">
      <c r="F2848"/>
    </row>
    <row r="2849" spans="6:6" x14ac:dyDescent="0.25">
      <c r="F2849"/>
    </row>
    <row r="2850" spans="6:6" x14ac:dyDescent="0.25">
      <c r="F2850"/>
    </row>
    <row r="2851" spans="6:6" x14ac:dyDescent="0.25">
      <c r="F2851"/>
    </row>
    <row r="2852" spans="6:6" x14ac:dyDescent="0.25">
      <c r="F2852"/>
    </row>
    <row r="2853" spans="6:6" x14ac:dyDescent="0.25">
      <c r="F2853"/>
    </row>
    <row r="2854" spans="6:6" x14ac:dyDescent="0.25">
      <c r="F2854"/>
    </row>
    <row r="2855" spans="6:6" x14ac:dyDescent="0.25">
      <c r="F2855"/>
    </row>
    <row r="2856" spans="6:6" x14ac:dyDescent="0.25">
      <c r="F2856"/>
    </row>
    <row r="2857" spans="6:6" x14ac:dyDescent="0.25">
      <c r="F2857"/>
    </row>
    <row r="2858" spans="6:6" x14ac:dyDescent="0.25">
      <c r="F2858"/>
    </row>
    <row r="2859" spans="6:6" x14ac:dyDescent="0.25">
      <c r="F2859"/>
    </row>
    <row r="2860" spans="6:6" x14ac:dyDescent="0.25">
      <c r="F2860"/>
    </row>
    <row r="2861" spans="6:6" x14ac:dyDescent="0.25">
      <c r="F2861"/>
    </row>
    <row r="2862" spans="6:6" x14ac:dyDescent="0.25">
      <c r="F2862"/>
    </row>
    <row r="2863" spans="6:6" x14ac:dyDescent="0.25">
      <c r="F2863"/>
    </row>
    <row r="2864" spans="6:6" x14ac:dyDescent="0.25">
      <c r="F2864"/>
    </row>
    <row r="2865" spans="6:6" x14ac:dyDescent="0.25">
      <c r="F2865"/>
    </row>
    <row r="2866" spans="6:6" x14ac:dyDescent="0.25">
      <c r="F2866"/>
    </row>
    <row r="2867" spans="6:6" x14ac:dyDescent="0.25">
      <c r="F2867"/>
    </row>
    <row r="2868" spans="6:6" x14ac:dyDescent="0.25">
      <c r="F2868"/>
    </row>
    <row r="2869" spans="6:6" x14ac:dyDescent="0.25">
      <c r="F2869"/>
    </row>
    <row r="2870" spans="6:6" x14ac:dyDescent="0.25">
      <c r="F2870"/>
    </row>
    <row r="2871" spans="6:6" x14ac:dyDescent="0.25">
      <c r="F2871"/>
    </row>
    <row r="2872" spans="6:6" x14ac:dyDescent="0.25">
      <c r="F2872"/>
    </row>
    <row r="2873" spans="6:6" x14ac:dyDescent="0.25">
      <c r="F2873"/>
    </row>
    <row r="2874" spans="6:6" x14ac:dyDescent="0.25">
      <c r="F2874"/>
    </row>
    <row r="2875" spans="6:6" x14ac:dyDescent="0.25">
      <c r="F2875"/>
    </row>
    <row r="2876" spans="6:6" x14ac:dyDescent="0.25">
      <c r="F2876"/>
    </row>
    <row r="2877" spans="6:6" x14ac:dyDescent="0.25">
      <c r="F2877"/>
    </row>
    <row r="2878" spans="6:6" x14ac:dyDescent="0.25">
      <c r="F2878"/>
    </row>
    <row r="2879" spans="6:6" x14ac:dyDescent="0.25">
      <c r="F2879"/>
    </row>
    <row r="2880" spans="6:6" x14ac:dyDescent="0.25">
      <c r="F2880"/>
    </row>
    <row r="2881" spans="6:6" x14ac:dyDescent="0.25">
      <c r="F2881"/>
    </row>
    <row r="2882" spans="6:6" x14ac:dyDescent="0.25">
      <c r="F2882"/>
    </row>
    <row r="2883" spans="6:6" x14ac:dyDescent="0.25">
      <c r="F2883"/>
    </row>
    <row r="2884" spans="6:6" x14ac:dyDescent="0.25">
      <c r="F2884"/>
    </row>
    <row r="2885" spans="6:6" x14ac:dyDescent="0.25">
      <c r="F2885"/>
    </row>
    <row r="2886" spans="6:6" x14ac:dyDescent="0.25">
      <c r="F2886"/>
    </row>
    <row r="2887" spans="6:6" x14ac:dyDescent="0.25">
      <c r="F2887"/>
    </row>
    <row r="2888" spans="6:6" x14ac:dyDescent="0.25">
      <c r="F2888"/>
    </row>
    <row r="2889" spans="6:6" x14ac:dyDescent="0.25">
      <c r="F2889"/>
    </row>
    <row r="2890" spans="6:6" x14ac:dyDescent="0.25">
      <c r="F2890"/>
    </row>
    <row r="2891" spans="6:6" x14ac:dyDescent="0.25">
      <c r="F2891"/>
    </row>
    <row r="2892" spans="6:6" x14ac:dyDescent="0.25">
      <c r="F2892"/>
    </row>
    <row r="2893" spans="6:6" x14ac:dyDescent="0.25">
      <c r="F2893"/>
    </row>
    <row r="2894" spans="6:6" x14ac:dyDescent="0.25">
      <c r="F2894"/>
    </row>
    <row r="2895" spans="6:6" x14ac:dyDescent="0.25">
      <c r="F2895"/>
    </row>
    <row r="2896" spans="6:6" x14ac:dyDescent="0.25">
      <c r="F2896"/>
    </row>
    <row r="2897" spans="6:6" x14ac:dyDescent="0.25">
      <c r="F2897"/>
    </row>
    <row r="2898" spans="6:6" x14ac:dyDescent="0.25">
      <c r="F2898"/>
    </row>
    <row r="2899" spans="6:6" x14ac:dyDescent="0.25">
      <c r="F2899"/>
    </row>
    <row r="2900" spans="6:6" x14ac:dyDescent="0.25">
      <c r="F2900"/>
    </row>
    <row r="2901" spans="6:6" x14ac:dyDescent="0.25">
      <c r="F2901"/>
    </row>
    <row r="2902" spans="6:6" x14ac:dyDescent="0.25">
      <c r="F2902"/>
    </row>
    <row r="2903" spans="6:6" x14ac:dyDescent="0.25">
      <c r="F2903"/>
    </row>
    <row r="2904" spans="6:6" x14ac:dyDescent="0.25">
      <c r="F2904"/>
    </row>
    <row r="2905" spans="6:6" x14ac:dyDescent="0.25">
      <c r="F2905"/>
    </row>
    <row r="2906" spans="6:6" x14ac:dyDescent="0.25">
      <c r="F2906"/>
    </row>
    <row r="2907" spans="6:6" x14ac:dyDescent="0.25">
      <c r="F2907"/>
    </row>
    <row r="2908" spans="6:6" x14ac:dyDescent="0.25">
      <c r="F2908"/>
    </row>
    <row r="2909" spans="6:6" x14ac:dyDescent="0.25">
      <c r="F2909"/>
    </row>
    <row r="2910" spans="6:6" x14ac:dyDescent="0.25">
      <c r="F2910"/>
    </row>
    <row r="2911" spans="6:6" x14ac:dyDescent="0.25">
      <c r="F2911"/>
    </row>
    <row r="2912" spans="6:6" x14ac:dyDescent="0.25">
      <c r="F2912"/>
    </row>
    <row r="2913" spans="6:6" x14ac:dyDescent="0.25">
      <c r="F2913"/>
    </row>
    <row r="2914" spans="6:6" x14ac:dyDescent="0.25">
      <c r="F2914"/>
    </row>
    <row r="2915" spans="6:6" x14ac:dyDescent="0.25">
      <c r="F2915"/>
    </row>
    <row r="2916" spans="6:6" x14ac:dyDescent="0.25">
      <c r="F2916"/>
    </row>
    <row r="2917" spans="6:6" x14ac:dyDescent="0.25">
      <c r="F2917"/>
    </row>
    <row r="2918" spans="6:6" x14ac:dyDescent="0.25">
      <c r="F2918"/>
    </row>
    <row r="2919" spans="6:6" x14ac:dyDescent="0.25">
      <c r="F2919"/>
    </row>
    <row r="2920" spans="6:6" x14ac:dyDescent="0.25">
      <c r="F2920"/>
    </row>
    <row r="2921" spans="6:6" x14ac:dyDescent="0.25">
      <c r="F2921"/>
    </row>
    <row r="2922" spans="6:6" x14ac:dyDescent="0.25">
      <c r="F2922"/>
    </row>
    <row r="2923" spans="6:6" x14ac:dyDescent="0.25">
      <c r="F2923"/>
    </row>
    <row r="2924" spans="6:6" x14ac:dyDescent="0.25">
      <c r="F2924"/>
    </row>
    <row r="2925" spans="6:6" x14ac:dyDescent="0.25">
      <c r="F2925"/>
    </row>
    <row r="2926" spans="6:6" x14ac:dyDescent="0.25">
      <c r="F2926"/>
    </row>
    <row r="2927" spans="6:6" x14ac:dyDescent="0.25">
      <c r="F2927"/>
    </row>
    <row r="2928" spans="6:6" x14ac:dyDescent="0.25">
      <c r="F2928"/>
    </row>
    <row r="2929" spans="6:6" x14ac:dyDescent="0.25">
      <c r="F2929"/>
    </row>
    <row r="2930" spans="6:6" x14ac:dyDescent="0.25">
      <c r="F2930"/>
    </row>
    <row r="2931" spans="6:6" x14ac:dyDescent="0.25">
      <c r="F2931"/>
    </row>
    <row r="2932" spans="6:6" x14ac:dyDescent="0.25">
      <c r="F2932"/>
    </row>
    <row r="2933" spans="6:6" x14ac:dyDescent="0.25">
      <c r="F2933"/>
    </row>
    <row r="2934" spans="6:6" x14ac:dyDescent="0.25">
      <c r="F2934"/>
    </row>
    <row r="2935" spans="6:6" x14ac:dyDescent="0.25">
      <c r="F2935"/>
    </row>
    <row r="2936" spans="6:6" x14ac:dyDescent="0.25">
      <c r="F2936"/>
    </row>
    <row r="2937" spans="6:6" x14ac:dyDescent="0.25">
      <c r="F2937"/>
    </row>
    <row r="2938" spans="6:6" x14ac:dyDescent="0.25">
      <c r="F2938"/>
    </row>
    <row r="2939" spans="6:6" x14ac:dyDescent="0.25">
      <c r="F2939"/>
    </row>
    <row r="2940" spans="6:6" x14ac:dyDescent="0.25">
      <c r="F2940"/>
    </row>
    <row r="2941" spans="6:6" x14ac:dyDescent="0.25">
      <c r="F2941"/>
    </row>
    <row r="2942" spans="6:6" x14ac:dyDescent="0.25">
      <c r="F2942"/>
    </row>
    <row r="2943" spans="6:6" x14ac:dyDescent="0.25">
      <c r="F2943"/>
    </row>
    <row r="2944" spans="6:6" x14ac:dyDescent="0.25">
      <c r="F2944"/>
    </row>
    <row r="2945" spans="6:6" x14ac:dyDescent="0.25">
      <c r="F2945"/>
    </row>
    <row r="2946" spans="6:6" x14ac:dyDescent="0.25">
      <c r="F2946"/>
    </row>
    <row r="2947" spans="6:6" x14ac:dyDescent="0.25">
      <c r="F2947"/>
    </row>
    <row r="2948" spans="6:6" x14ac:dyDescent="0.25">
      <c r="F2948"/>
    </row>
    <row r="2949" spans="6:6" x14ac:dyDescent="0.25">
      <c r="F2949"/>
    </row>
    <row r="2950" spans="6:6" x14ac:dyDescent="0.25">
      <c r="F2950"/>
    </row>
    <row r="2951" spans="6:6" x14ac:dyDescent="0.25">
      <c r="F2951"/>
    </row>
    <row r="2952" spans="6:6" x14ac:dyDescent="0.25">
      <c r="F2952"/>
    </row>
    <row r="2953" spans="6:6" x14ac:dyDescent="0.25">
      <c r="F2953"/>
    </row>
    <row r="2954" spans="6:6" x14ac:dyDescent="0.25">
      <c r="F2954"/>
    </row>
    <row r="2955" spans="6:6" x14ac:dyDescent="0.25">
      <c r="F2955"/>
    </row>
    <row r="2956" spans="6:6" x14ac:dyDescent="0.25">
      <c r="F2956"/>
    </row>
    <row r="2957" spans="6:6" x14ac:dyDescent="0.25">
      <c r="F2957"/>
    </row>
    <row r="2958" spans="6:6" x14ac:dyDescent="0.25">
      <c r="F2958"/>
    </row>
    <row r="2959" spans="6:6" x14ac:dyDescent="0.25">
      <c r="F2959"/>
    </row>
    <row r="2960" spans="6:6" x14ac:dyDescent="0.25">
      <c r="F2960"/>
    </row>
    <row r="2961" spans="6:6" x14ac:dyDescent="0.25">
      <c r="F2961"/>
    </row>
    <row r="2962" spans="6:6" x14ac:dyDescent="0.25">
      <c r="F2962"/>
    </row>
    <row r="2963" spans="6:6" x14ac:dyDescent="0.25">
      <c r="F2963"/>
    </row>
    <row r="2964" spans="6:6" x14ac:dyDescent="0.25">
      <c r="F2964"/>
    </row>
    <row r="2965" spans="6:6" x14ac:dyDescent="0.25">
      <c r="F2965"/>
    </row>
    <row r="2966" spans="6:6" x14ac:dyDescent="0.25">
      <c r="F2966"/>
    </row>
    <row r="2967" spans="6:6" x14ac:dyDescent="0.25">
      <c r="F2967"/>
    </row>
    <row r="2968" spans="6:6" x14ac:dyDescent="0.25">
      <c r="F2968"/>
    </row>
    <row r="2969" spans="6:6" x14ac:dyDescent="0.25">
      <c r="F2969"/>
    </row>
    <row r="2970" spans="6:6" x14ac:dyDescent="0.25">
      <c r="F2970"/>
    </row>
    <row r="2971" spans="6:6" x14ac:dyDescent="0.25">
      <c r="F2971"/>
    </row>
    <row r="2972" spans="6:6" x14ac:dyDescent="0.25">
      <c r="F2972"/>
    </row>
    <row r="2973" spans="6:6" x14ac:dyDescent="0.25">
      <c r="F2973"/>
    </row>
    <row r="2974" spans="6:6" x14ac:dyDescent="0.25">
      <c r="F2974"/>
    </row>
    <row r="2975" spans="6:6" x14ac:dyDescent="0.25">
      <c r="F2975"/>
    </row>
    <row r="2976" spans="6:6" x14ac:dyDescent="0.25">
      <c r="F2976"/>
    </row>
    <row r="2977" spans="6:6" x14ac:dyDescent="0.25">
      <c r="F2977"/>
    </row>
    <row r="2978" spans="6:6" x14ac:dyDescent="0.25">
      <c r="F2978"/>
    </row>
    <row r="2979" spans="6:6" x14ac:dyDescent="0.25">
      <c r="F2979"/>
    </row>
    <row r="2980" spans="6:6" x14ac:dyDescent="0.25">
      <c r="F2980"/>
    </row>
    <row r="2981" spans="6:6" x14ac:dyDescent="0.25">
      <c r="F2981"/>
    </row>
    <row r="2982" spans="6:6" x14ac:dyDescent="0.25">
      <c r="F2982"/>
    </row>
    <row r="2983" spans="6:6" x14ac:dyDescent="0.25">
      <c r="F2983"/>
    </row>
    <row r="2984" spans="6:6" x14ac:dyDescent="0.25">
      <c r="F2984"/>
    </row>
    <row r="2985" spans="6:6" x14ac:dyDescent="0.25">
      <c r="F2985"/>
    </row>
    <row r="2986" spans="6:6" x14ac:dyDescent="0.25">
      <c r="F2986"/>
    </row>
    <row r="2987" spans="6:6" x14ac:dyDescent="0.25">
      <c r="F2987"/>
    </row>
    <row r="2988" spans="6:6" x14ac:dyDescent="0.25">
      <c r="F2988"/>
    </row>
    <row r="2989" spans="6:6" x14ac:dyDescent="0.25">
      <c r="F2989"/>
    </row>
    <row r="2990" spans="6:6" x14ac:dyDescent="0.25">
      <c r="F2990"/>
    </row>
    <row r="2991" spans="6:6" x14ac:dyDescent="0.25">
      <c r="F2991"/>
    </row>
    <row r="2992" spans="6:6" x14ac:dyDescent="0.25">
      <c r="F2992"/>
    </row>
    <row r="2993" spans="6:6" x14ac:dyDescent="0.25">
      <c r="F2993"/>
    </row>
    <row r="2994" spans="6:6" x14ac:dyDescent="0.25">
      <c r="F2994"/>
    </row>
    <row r="2995" spans="6:6" x14ac:dyDescent="0.25">
      <c r="F2995"/>
    </row>
    <row r="2996" spans="6:6" x14ac:dyDescent="0.25">
      <c r="F2996"/>
    </row>
    <row r="2997" spans="6:6" x14ac:dyDescent="0.25">
      <c r="F2997"/>
    </row>
    <row r="2998" spans="6:6" x14ac:dyDescent="0.25">
      <c r="F2998"/>
    </row>
    <row r="2999" spans="6:6" x14ac:dyDescent="0.25">
      <c r="F2999"/>
    </row>
    <row r="3000" spans="6:6" x14ac:dyDescent="0.25">
      <c r="F3000"/>
    </row>
    <row r="3001" spans="6:6" x14ac:dyDescent="0.25">
      <c r="F3001"/>
    </row>
    <row r="3002" spans="6:6" x14ac:dyDescent="0.25">
      <c r="F3002"/>
    </row>
    <row r="3003" spans="6:6" x14ac:dyDescent="0.25">
      <c r="F3003"/>
    </row>
    <row r="3004" spans="6:6" x14ac:dyDescent="0.25">
      <c r="F3004"/>
    </row>
    <row r="3005" spans="6:6" x14ac:dyDescent="0.25">
      <c r="F3005"/>
    </row>
    <row r="3006" spans="6:6" x14ac:dyDescent="0.25">
      <c r="F3006"/>
    </row>
    <row r="3007" spans="6:6" x14ac:dyDescent="0.25">
      <c r="F3007"/>
    </row>
    <row r="3008" spans="6:6" x14ac:dyDescent="0.25">
      <c r="F3008"/>
    </row>
    <row r="3009" spans="6:6" x14ac:dyDescent="0.25">
      <c r="F3009"/>
    </row>
    <row r="3010" spans="6:6" x14ac:dyDescent="0.25">
      <c r="F3010"/>
    </row>
    <row r="3011" spans="6:6" x14ac:dyDescent="0.25">
      <c r="F3011"/>
    </row>
    <row r="3012" spans="6:6" x14ac:dyDescent="0.25">
      <c r="F3012"/>
    </row>
    <row r="3013" spans="6:6" x14ac:dyDescent="0.25">
      <c r="F3013"/>
    </row>
    <row r="3014" spans="6:6" x14ac:dyDescent="0.25">
      <c r="F3014"/>
    </row>
    <row r="3015" spans="6:6" x14ac:dyDescent="0.25">
      <c r="F3015"/>
    </row>
    <row r="3016" spans="6:6" x14ac:dyDescent="0.25">
      <c r="F3016"/>
    </row>
    <row r="3017" spans="6:6" x14ac:dyDescent="0.25">
      <c r="F3017"/>
    </row>
    <row r="3018" spans="6:6" x14ac:dyDescent="0.25">
      <c r="F3018"/>
    </row>
    <row r="3019" spans="6:6" x14ac:dyDescent="0.25">
      <c r="F3019"/>
    </row>
    <row r="3020" spans="6:6" x14ac:dyDescent="0.25">
      <c r="F3020"/>
    </row>
    <row r="3021" spans="6:6" x14ac:dyDescent="0.25">
      <c r="F3021"/>
    </row>
    <row r="3022" spans="6:6" x14ac:dyDescent="0.25">
      <c r="F3022"/>
    </row>
    <row r="3023" spans="6:6" x14ac:dyDescent="0.25">
      <c r="F3023"/>
    </row>
    <row r="3024" spans="6:6" x14ac:dyDescent="0.25">
      <c r="F3024"/>
    </row>
    <row r="3025" spans="6:6" x14ac:dyDescent="0.25">
      <c r="F3025"/>
    </row>
    <row r="3026" spans="6:6" x14ac:dyDescent="0.25">
      <c r="F3026"/>
    </row>
    <row r="3027" spans="6:6" x14ac:dyDescent="0.25">
      <c r="F3027"/>
    </row>
    <row r="3028" spans="6:6" x14ac:dyDescent="0.25">
      <c r="F3028"/>
    </row>
    <row r="3029" spans="6:6" x14ac:dyDescent="0.25">
      <c r="F3029"/>
    </row>
    <row r="3030" spans="6:6" x14ac:dyDescent="0.25">
      <c r="F3030"/>
    </row>
    <row r="3031" spans="6:6" x14ac:dyDescent="0.25">
      <c r="F3031"/>
    </row>
    <row r="3032" spans="6:6" x14ac:dyDescent="0.25">
      <c r="F3032"/>
    </row>
    <row r="3033" spans="6:6" x14ac:dyDescent="0.25">
      <c r="F3033"/>
    </row>
    <row r="3034" spans="6:6" x14ac:dyDescent="0.25">
      <c r="F3034"/>
    </row>
    <row r="3035" spans="6:6" x14ac:dyDescent="0.25">
      <c r="F3035"/>
    </row>
    <row r="3036" spans="6:6" x14ac:dyDescent="0.25">
      <c r="F3036"/>
    </row>
    <row r="3037" spans="6:6" x14ac:dyDescent="0.25">
      <c r="F3037"/>
    </row>
    <row r="3038" spans="6:6" x14ac:dyDescent="0.25">
      <c r="F3038"/>
    </row>
    <row r="3039" spans="6:6" x14ac:dyDescent="0.25">
      <c r="F3039"/>
    </row>
    <row r="3040" spans="6:6" x14ac:dyDescent="0.25">
      <c r="F3040"/>
    </row>
    <row r="3041" spans="6:6" x14ac:dyDescent="0.25">
      <c r="F3041"/>
    </row>
    <row r="3042" spans="6:6" x14ac:dyDescent="0.25">
      <c r="F3042"/>
    </row>
    <row r="3043" spans="6:6" x14ac:dyDescent="0.25">
      <c r="F3043"/>
    </row>
    <row r="3044" spans="6:6" x14ac:dyDescent="0.25">
      <c r="F3044"/>
    </row>
    <row r="3045" spans="6:6" x14ac:dyDescent="0.25">
      <c r="F3045"/>
    </row>
    <row r="3046" spans="6:6" x14ac:dyDescent="0.25">
      <c r="F3046"/>
    </row>
    <row r="3047" spans="6:6" x14ac:dyDescent="0.25">
      <c r="F3047"/>
    </row>
    <row r="3048" spans="6:6" x14ac:dyDescent="0.25">
      <c r="F3048"/>
    </row>
    <row r="3049" spans="6:6" x14ac:dyDescent="0.25">
      <c r="F3049"/>
    </row>
    <row r="3050" spans="6:6" x14ac:dyDescent="0.25">
      <c r="F3050"/>
    </row>
    <row r="3051" spans="6:6" x14ac:dyDescent="0.25">
      <c r="F3051"/>
    </row>
    <row r="3052" spans="6:6" x14ac:dyDescent="0.25">
      <c r="F3052"/>
    </row>
    <row r="3053" spans="6:6" x14ac:dyDescent="0.25">
      <c r="F3053"/>
    </row>
    <row r="3054" spans="6:6" x14ac:dyDescent="0.25">
      <c r="F3054"/>
    </row>
    <row r="3055" spans="6:6" x14ac:dyDescent="0.25">
      <c r="F3055"/>
    </row>
    <row r="3056" spans="6:6" x14ac:dyDescent="0.25">
      <c r="F3056"/>
    </row>
    <row r="3057" spans="6:6" x14ac:dyDescent="0.25">
      <c r="F3057"/>
    </row>
    <row r="3058" spans="6:6" x14ac:dyDescent="0.25">
      <c r="F3058"/>
    </row>
    <row r="3059" spans="6:6" x14ac:dyDescent="0.25">
      <c r="F3059"/>
    </row>
    <row r="3060" spans="6:6" x14ac:dyDescent="0.25">
      <c r="F3060"/>
    </row>
    <row r="3061" spans="6:6" x14ac:dyDescent="0.25">
      <c r="F3061"/>
    </row>
    <row r="3062" spans="6:6" x14ac:dyDescent="0.25">
      <c r="F3062"/>
    </row>
    <row r="3063" spans="6:6" x14ac:dyDescent="0.25">
      <c r="F3063"/>
    </row>
    <row r="3064" spans="6:6" x14ac:dyDescent="0.25">
      <c r="F3064"/>
    </row>
    <row r="3065" spans="6:6" x14ac:dyDescent="0.25">
      <c r="F3065"/>
    </row>
    <row r="3066" spans="6:6" x14ac:dyDescent="0.25">
      <c r="F3066"/>
    </row>
    <row r="3067" spans="6:6" x14ac:dyDescent="0.25">
      <c r="F3067"/>
    </row>
    <row r="3068" spans="6:6" x14ac:dyDescent="0.25">
      <c r="F3068"/>
    </row>
    <row r="3069" spans="6:6" x14ac:dyDescent="0.25">
      <c r="F3069"/>
    </row>
    <row r="3070" spans="6:6" x14ac:dyDescent="0.25">
      <c r="F3070"/>
    </row>
    <row r="3071" spans="6:6" x14ac:dyDescent="0.25">
      <c r="F3071"/>
    </row>
    <row r="3072" spans="6:6" x14ac:dyDescent="0.25">
      <c r="F3072"/>
    </row>
    <row r="3073" spans="6:6" x14ac:dyDescent="0.25">
      <c r="F3073"/>
    </row>
    <row r="3074" spans="6:6" x14ac:dyDescent="0.25">
      <c r="F3074"/>
    </row>
    <row r="3075" spans="6:6" x14ac:dyDescent="0.25">
      <c r="F3075"/>
    </row>
    <row r="3076" spans="6:6" x14ac:dyDescent="0.25">
      <c r="F3076"/>
    </row>
    <row r="3077" spans="6:6" x14ac:dyDescent="0.25">
      <c r="F3077"/>
    </row>
    <row r="3078" spans="6:6" x14ac:dyDescent="0.25">
      <c r="F3078"/>
    </row>
    <row r="3079" spans="6:6" x14ac:dyDescent="0.25">
      <c r="F3079"/>
    </row>
    <row r="3080" spans="6:6" x14ac:dyDescent="0.25">
      <c r="F3080"/>
    </row>
    <row r="3081" spans="6:6" x14ac:dyDescent="0.25">
      <c r="F3081"/>
    </row>
    <row r="3082" spans="6:6" x14ac:dyDescent="0.25">
      <c r="F3082"/>
    </row>
    <row r="3083" spans="6:6" x14ac:dyDescent="0.25">
      <c r="F3083"/>
    </row>
    <row r="3084" spans="6:6" x14ac:dyDescent="0.25">
      <c r="F3084"/>
    </row>
    <row r="3085" spans="6:6" x14ac:dyDescent="0.25">
      <c r="F3085"/>
    </row>
    <row r="3086" spans="6:6" x14ac:dyDescent="0.25">
      <c r="F3086"/>
    </row>
    <row r="3087" spans="6:6" x14ac:dyDescent="0.25">
      <c r="F3087"/>
    </row>
    <row r="3088" spans="6:6" x14ac:dyDescent="0.25">
      <c r="F3088"/>
    </row>
    <row r="3089" spans="6:6" x14ac:dyDescent="0.25">
      <c r="F3089"/>
    </row>
    <row r="3090" spans="6:6" x14ac:dyDescent="0.25">
      <c r="F3090"/>
    </row>
    <row r="3091" spans="6:6" x14ac:dyDescent="0.25">
      <c r="F3091"/>
    </row>
    <row r="3092" spans="6:6" x14ac:dyDescent="0.25">
      <c r="F3092"/>
    </row>
    <row r="3093" spans="6:6" x14ac:dyDescent="0.25">
      <c r="F3093"/>
    </row>
    <row r="3094" spans="6:6" x14ac:dyDescent="0.25">
      <c r="F3094"/>
    </row>
    <row r="3095" spans="6:6" x14ac:dyDescent="0.25">
      <c r="F3095"/>
    </row>
    <row r="3096" spans="6:6" x14ac:dyDescent="0.25">
      <c r="F3096"/>
    </row>
    <row r="3097" spans="6:6" x14ac:dyDescent="0.25">
      <c r="F3097"/>
    </row>
    <row r="3098" spans="6:6" x14ac:dyDescent="0.25">
      <c r="F3098"/>
    </row>
    <row r="3099" spans="6:6" x14ac:dyDescent="0.25">
      <c r="F3099"/>
    </row>
    <row r="3100" spans="6:6" x14ac:dyDescent="0.25">
      <c r="F3100"/>
    </row>
    <row r="3101" spans="6:6" x14ac:dyDescent="0.25">
      <c r="F3101"/>
    </row>
    <row r="3102" spans="6:6" x14ac:dyDescent="0.25">
      <c r="F3102"/>
    </row>
    <row r="3103" spans="6:6" x14ac:dyDescent="0.25">
      <c r="F3103"/>
    </row>
    <row r="3104" spans="6:6" x14ac:dyDescent="0.25">
      <c r="F3104"/>
    </row>
    <row r="3105" spans="6:6" x14ac:dyDescent="0.25">
      <c r="F3105"/>
    </row>
    <row r="3106" spans="6:6" x14ac:dyDescent="0.25">
      <c r="F3106"/>
    </row>
    <row r="3107" spans="6:6" x14ac:dyDescent="0.25">
      <c r="F3107"/>
    </row>
    <row r="3108" spans="6:6" x14ac:dyDescent="0.25">
      <c r="F3108"/>
    </row>
    <row r="3109" spans="6:6" x14ac:dyDescent="0.25">
      <c r="F3109"/>
    </row>
    <row r="3110" spans="6:6" x14ac:dyDescent="0.25">
      <c r="F3110"/>
    </row>
    <row r="3111" spans="6:6" x14ac:dyDescent="0.25">
      <c r="F3111"/>
    </row>
    <row r="3112" spans="6:6" x14ac:dyDescent="0.25">
      <c r="F3112"/>
    </row>
    <row r="3113" spans="6:6" x14ac:dyDescent="0.25">
      <c r="F3113"/>
    </row>
    <row r="3114" spans="6:6" x14ac:dyDescent="0.25">
      <c r="F3114"/>
    </row>
    <row r="3115" spans="6:6" x14ac:dyDescent="0.25">
      <c r="F3115"/>
    </row>
    <row r="3116" spans="6:6" x14ac:dyDescent="0.25">
      <c r="F3116"/>
    </row>
    <row r="3117" spans="6:6" x14ac:dyDescent="0.25">
      <c r="F3117"/>
    </row>
    <row r="3118" spans="6:6" x14ac:dyDescent="0.25">
      <c r="F3118"/>
    </row>
    <row r="3119" spans="6:6" x14ac:dyDescent="0.25">
      <c r="F3119"/>
    </row>
    <row r="3120" spans="6:6" x14ac:dyDescent="0.25">
      <c r="F3120"/>
    </row>
    <row r="3121" spans="6:6" x14ac:dyDescent="0.25">
      <c r="F3121"/>
    </row>
    <row r="3122" spans="6:6" x14ac:dyDescent="0.25">
      <c r="F3122"/>
    </row>
    <row r="3123" spans="6:6" x14ac:dyDescent="0.25">
      <c r="F3123"/>
    </row>
    <row r="3124" spans="6:6" x14ac:dyDescent="0.25">
      <c r="F3124"/>
    </row>
    <row r="3125" spans="6:6" x14ac:dyDescent="0.25">
      <c r="F3125"/>
    </row>
    <row r="3126" spans="6:6" x14ac:dyDescent="0.25">
      <c r="F3126"/>
    </row>
    <row r="3127" spans="6:6" x14ac:dyDescent="0.25">
      <c r="F3127"/>
    </row>
    <row r="3128" spans="6:6" x14ac:dyDescent="0.25">
      <c r="F3128"/>
    </row>
    <row r="3129" spans="6:6" x14ac:dyDescent="0.25">
      <c r="F3129"/>
    </row>
    <row r="3130" spans="6:6" x14ac:dyDescent="0.25">
      <c r="F3130"/>
    </row>
    <row r="3131" spans="6:6" x14ac:dyDescent="0.25">
      <c r="F3131"/>
    </row>
    <row r="3132" spans="6:6" x14ac:dyDescent="0.25">
      <c r="F3132"/>
    </row>
    <row r="3133" spans="6:6" x14ac:dyDescent="0.25">
      <c r="F3133"/>
    </row>
    <row r="3134" spans="6:6" x14ac:dyDescent="0.25">
      <c r="F3134"/>
    </row>
    <row r="3135" spans="6:6" x14ac:dyDescent="0.25">
      <c r="F3135"/>
    </row>
    <row r="3136" spans="6:6" x14ac:dyDescent="0.25">
      <c r="F3136"/>
    </row>
    <row r="3137" spans="6:6" x14ac:dyDescent="0.25">
      <c r="F3137"/>
    </row>
    <row r="3138" spans="6:6" x14ac:dyDescent="0.25">
      <c r="F3138"/>
    </row>
    <row r="3139" spans="6:6" x14ac:dyDescent="0.25">
      <c r="F3139"/>
    </row>
    <row r="3140" spans="6:6" x14ac:dyDescent="0.25">
      <c r="F3140"/>
    </row>
    <row r="3141" spans="6:6" x14ac:dyDescent="0.25">
      <c r="F3141"/>
    </row>
    <row r="3142" spans="6:6" x14ac:dyDescent="0.25">
      <c r="F3142"/>
    </row>
    <row r="3143" spans="6:6" x14ac:dyDescent="0.25">
      <c r="F3143"/>
    </row>
    <row r="3144" spans="6:6" x14ac:dyDescent="0.25">
      <c r="F3144"/>
    </row>
    <row r="3145" spans="6:6" x14ac:dyDescent="0.25">
      <c r="F3145"/>
    </row>
    <row r="3146" spans="6:6" x14ac:dyDescent="0.25">
      <c r="F3146"/>
    </row>
    <row r="3147" spans="6:6" x14ac:dyDescent="0.25">
      <c r="F3147"/>
    </row>
    <row r="3148" spans="6:6" x14ac:dyDescent="0.25">
      <c r="F3148"/>
    </row>
    <row r="3149" spans="6:6" x14ac:dyDescent="0.25">
      <c r="F3149"/>
    </row>
    <row r="3150" spans="6:6" x14ac:dyDescent="0.25">
      <c r="F3150"/>
    </row>
    <row r="3151" spans="6:6" x14ac:dyDescent="0.25">
      <c r="F3151"/>
    </row>
    <row r="3152" spans="6:6" x14ac:dyDescent="0.25">
      <c r="F3152"/>
    </row>
    <row r="3153" spans="6:6" x14ac:dyDescent="0.25">
      <c r="F3153"/>
    </row>
    <row r="3154" spans="6:6" x14ac:dyDescent="0.25">
      <c r="F3154"/>
    </row>
    <row r="3155" spans="6:6" x14ac:dyDescent="0.25">
      <c r="F3155"/>
    </row>
    <row r="3156" spans="6:6" x14ac:dyDescent="0.25">
      <c r="F3156"/>
    </row>
    <row r="3157" spans="6:6" x14ac:dyDescent="0.25">
      <c r="F3157"/>
    </row>
    <row r="3158" spans="6:6" x14ac:dyDescent="0.25">
      <c r="F3158"/>
    </row>
    <row r="3159" spans="6:6" x14ac:dyDescent="0.25">
      <c r="F3159"/>
    </row>
    <row r="3160" spans="6:6" x14ac:dyDescent="0.25">
      <c r="F3160"/>
    </row>
    <row r="3161" spans="6:6" x14ac:dyDescent="0.25">
      <c r="F3161"/>
    </row>
    <row r="3162" spans="6:6" x14ac:dyDescent="0.25">
      <c r="F3162"/>
    </row>
    <row r="3163" spans="6:6" x14ac:dyDescent="0.25">
      <c r="F3163"/>
    </row>
    <row r="3164" spans="6:6" x14ac:dyDescent="0.25">
      <c r="F3164"/>
    </row>
    <row r="3165" spans="6:6" x14ac:dyDescent="0.25">
      <c r="F3165"/>
    </row>
    <row r="3166" spans="6:6" x14ac:dyDescent="0.25">
      <c r="F3166"/>
    </row>
    <row r="3167" spans="6:6" x14ac:dyDescent="0.25">
      <c r="F3167"/>
    </row>
    <row r="3168" spans="6:6" x14ac:dyDescent="0.25">
      <c r="F3168"/>
    </row>
    <row r="3169" spans="6:6" x14ac:dyDescent="0.25">
      <c r="F3169"/>
    </row>
    <row r="3170" spans="6:6" x14ac:dyDescent="0.25">
      <c r="F3170"/>
    </row>
    <row r="3171" spans="6:6" x14ac:dyDescent="0.25">
      <c r="F3171"/>
    </row>
    <row r="3172" spans="6:6" x14ac:dyDescent="0.25">
      <c r="F3172"/>
    </row>
    <row r="3173" spans="6:6" x14ac:dyDescent="0.25">
      <c r="F3173"/>
    </row>
    <row r="3174" spans="6:6" x14ac:dyDescent="0.25">
      <c r="F3174"/>
    </row>
    <row r="3175" spans="6:6" x14ac:dyDescent="0.25">
      <c r="F3175"/>
    </row>
    <row r="3176" spans="6:6" x14ac:dyDescent="0.25">
      <c r="F3176"/>
    </row>
    <row r="3177" spans="6:6" x14ac:dyDescent="0.25">
      <c r="F3177"/>
    </row>
    <row r="3178" spans="6:6" x14ac:dyDescent="0.25">
      <c r="F3178"/>
    </row>
    <row r="3179" spans="6:6" x14ac:dyDescent="0.25">
      <c r="F3179"/>
    </row>
    <row r="3180" spans="6:6" x14ac:dyDescent="0.25">
      <c r="F3180"/>
    </row>
    <row r="3181" spans="6:6" x14ac:dyDescent="0.25">
      <c r="F3181"/>
    </row>
    <row r="3182" spans="6:6" x14ac:dyDescent="0.25">
      <c r="F3182"/>
    </row>
    <row r="3183" spans="6:6" x14ac:dyDescent="0.25">
      <c r="F3183"/>
    </row>
    <row r="3184" spans="6:6" x14ac:dyDescent="0.25">
      <c r="F3184"/>
    </row>
    <row r="3185" spans="6:6" x14ac:dyDescent="0.25">
      <c r="F3185"/>
    </row>
    <row r="3186" spans="6:6" x14ac:dyDescent="0.25">
      <c r="F3186"/>
    </row>
    <row r="3187" spans="6:6" x14ac:dyDescent="0.25">
      <c r="F3187"/>
    </row>
    <row r="3188" spans="6:6" x14ac:dyDescent="0.25">
      <c r="F3188"/>
    </row>
    <row r="3189" spans="6:6" x14ac:dyDescent="0.25">
      <c r="F3189"/>
    </row>
    <row r="3190" spans="6:6" x14ac:dyDescent="0.25">
      <c r="F3190"/>
    </row>
    <row r="3191" spans="6:6" x14ac:dyDescent="0.25">
      <c r="F3191"/>
    </row>
    <row r="3192" spans="6:6" x14ac:dyDescent="0.25">
      <c r="F3192"/>
    </row>
    <row r="3193" spans="6:6" x14ac:dyDescent="0.25">
      <c r="F3193"/>
    </row>
    <row r="3194" spans="6:6" x14ac:dyDescent="0.25">
      <c r="F3194"/>
    </row>
    <row r="3195" spans="6:6" x14ac:dyDescent="0.25">
      <c r="F3195"/>
    </row>
    <row r="3196" spans="6:6" x14ac:dyDescent="0.25">
      <c r="F3196"/>
    </row>
    <row r="3197" spans="6:6" x14ac:dyDescent="0.25">
      <c r="F3197"/>
    </row>
    <row r="3198" spans="6:6" x14ac:dyDescent="0.25">
      <c r="F3198"/>
    </row>
    <row r="3199" spans="6:6" x14ac:dyDescent="0.25">
      <c r="F3199"/>
    </row>
    <row r="3200" spans="6:6" x14ac:dyDescent="0.25">
      <c r="F3200"/>
    </row>
    <row r="3201" spans="6:6" x14ac:dyDescent="0.25">
      <c r="F3201"/>
    </row>
    <row r="3202" spans="6:6" x14ac:dyDescent="0.25">
      <c r="F3202"/>
    </row>
    <row r="3203" spans="6:6" x14ac:dyDescent="0.25">
      <c r="F3203"/>
    </row>
    <row r="3204" spans="6:6" x14ac:dyDescent="0.25">
      <c r="F3204"/>
    </row>
    <row r="3205" spans="6:6" x14ac:dyDescent="0.25">
      <c r="F3205"/>
    </row>
    <row r="3206" spans="6:6" x14ac:dyDescent="0.25">
      <c r="F3206"/>
    </row>
    <row r="3207" spans="6:6" x14ac:dyDescent="0.25">
      <c r="F3207"/>
    </row>
    <row r="3208" spans="6:6" x14ac:dyDescent="0.25">
      <c r="F3208"/>
    </row>
    <row r="3209" spans="6:6" x14ac:dyDescent="0.25">
      <c r="F3209"/>
    </row>
    <row r="3210" spans="6:6" x14ac:dyDescent="0.25">
      <c r="F3210"/>
    </row>
    <row r="3211" spans="6:6" x14ac:dyDescent="0.25">
      <c r="F3211"/>
    </row>
    <row r="3212" spans="6:6" x14ac:dyDescent="0.25">
      <c r="F3212"/>
    </row>
    <row r="3213" spans="6:6" x14ac:dyDescent="0.25">
      <c r="F3213"/>
    </row>
    <row r="3214" spans="6:6" x14ac:dyDescent="0.25">
      <c r="F3214"/>
    </row>
    <row r="3215" spans="6:6" x14ac:dyDescent="0.25">
      <c r="F3215"/>
    </row>
    <row r="3216" spans="6:6" x14ac:dyDescent="0.25">
      <c r="F3216"/>
    </row>
    <row r="3217" spans="6:6" x14ac:dyDescent="0.25">
      <c r="F3217"/>
    </row>
    <row r="3218" spans="6:6" x14ac:dyDescent="0.25">
      <c r="F3218"/>
    </row>
    <row r="3219" spans="6:6" x14ac:dyDescent="0.25">
      <c r="F3219"/>
    </row>
    <row r="3220" spans="6:6" x14ac:dyDescent="0.25">
      <c r="F3220"/>
    </row>
    <row r="3221" spans="6:6" x14ac:dyDescent="0.25">
      <c r="F3221"/>
    </row>
    <row r="3222" spans="6:6" x14ac:dyDescent="0.25">
      <c r="F3222"/>
    </row>
    <row r="3223" spans="6:6" x14ac:dyDescent="0.25">
      <c r="F3223"/>
    </row>
    <row r="3224" spans="6:6" x14ac:dyDescent="0.25">
      <c r="F3224"/>
    </row>
    <row r="3225" spans="6:6" x14ac:dyDescent="0.25">
      <c r="F3225"/>
    </row>
    <row r="3226" spans="6:6" x14ac:dyDescent="0.25">
      <c r="F3226"/>
    </row>
    <row r="3227" spans="6:6" x14ac:dyDescent="0.25">
      <c r="F3227"/>
    </row>
    <row r="3228" spans="6:6" x14ac:dyDescent="0.25">
      <c r="F3228"/>
    </row>
    <row r="3229" spans="6:6" x14ac:dyDescent="0.25">
      <c r="F3229"/>
    </row>
    <row r="3230" spans="6:6" x14ac:dyDescent="0.25">
      <c r="F3230"/>
    </row>
    <row r="3231" spans="6:6" x14ac:dyDescent="0.25">
      <c r="F3231"/>
    </row>
    <row r="3232" spans="6:6" x14ac:dyDescent="0.25">
      <c r="F3232"/>
    </row>
    <row r="3233" spans="6:6" x14ac:dyDescent="0.25">
      <c r="F3233"/>
    </row>
    <row r="3234" spans="6:6" x14ac:dyDescent="0.25">
      <c r="F3234"/>
    </row>
    <row r="3235" spans="6:6" x14ac:dyDescent="0.25">
      <c r="F3235"/>
    </row>
    <row r="3236" spans="6:6" x14ac:dyDescent="0.25">
      <c r="F3236"/>
    </row>
    <row r="3237" spans="6:6" x14ac:dyDescent="0.25">
      <c r="F3237"/>
    </row>
    <row r="3238" spans="6:6" x14ac:dyDescent="0.25">
      <c r="F3238"/>
    </row>
    <row r="3239" spans="6:6" x14ac:dyDescent="0.25">
      <c r="F3239"/>
    </row>
    <row r="3240" spans="6:6" x14ac:dyDescent="0.25">
      <c r="F3240"/>
    </row>
    <row r="3241" spans="6:6" x14ac:dyDescent="0.25">
      <c r="F3241"/>
    </row>
    <row r="3242" spans="6:6" x14ac:dyDescent="0.25">
      <c r="F3242"/>
    </row>
    <row r="3243" spans="6:6" x14ac:dyDescent="0.25">
      <c r="F3243"/>
    </row>
    <row r="3244" spans="6:6" x14ac:dyDescent="0.25">
      <c r="F3244"/>
    </row>
    <row r="3245" spans="6:6" x14ac:dyDescent="0.25">
      <c r="F3245"/>
    </row>
    <row r="3246" spans="6:6" x14ac:dyDescent="0.25">
      <c r="F3246"/>
    </row>
    <row r="3247" spans="6:6" x14ac:dyDescent="0.25">
      <c r="F3247"/>
    </row>
    <row r="3248" spans="6:6" x14ac:dyDescent="0.25">
      <c r="F3248"/>
    </row>
    <row r="3249" spans="6:6" x14ac:dyDescent="0.25">
      <c r="F3249"/>
    </row>
    <row r="3250" spans="6:6" x14ac:dyDescent="0.25">
      <c r="F3250"/>
    </row>
    <row r="3251" spans="6:6" x14ac:dyDescent="0.25">
      <c r="F3251"/>
    </row>
    <row r="3252" spans="6:6" x14ac:dyDescent="0.25">
      <c r="F3252"/>
    </row>
    <row r="3253" spans="6:6" x14ac:dyDescent="0.25">
      <c r="F3253"/>
    </row>
    <row r="3254" spans="6:6" x14ac:dyDescent="0.25">
      <c r="F3254"/>
    </row>
    <row r="3255" spans="6:6" x14ac:dyDescent="0.25">
      <c r="F3255"/>
    </row>
    <row r="3256" spans="6:6" x14ac:dyDescent="0.25">
      <c r="F3256"/>
    </row>
    <row r="3257" spans="6:6" x14ac:dyDescent="0.25">
      <c r="F3257"/>
    </row>
    <row r="3258" spans="6:6" x14ac:dyDescent="0.25">
      <c r="F3258"/>
    </row>
    <row r="3259" spans="6:6" x14ac:dyDescent="0.25">
      <c r="F3259"/>
    </row>
    <row r="3260" spans="6:6" x14ac:dyDescent="0.25">
      <c r="F3260"/>
    </row>
    <row r="3261" spans="6:6" x14ac:dyDescent="0.25">
      <c r="F3261"/>
    </row>
    <row r="3262" spans="6:6" x14ac:dyDescent="0.25">
      <c r="F3262"/>
    </row>
    <row r="3263" spans="6:6" x14ac:dyDescent="0.25">
      <c r="F3263"/>
    </row>
    <row r="3264" spans="6:6" x14ac:dyDescent="0.25">
      <c r="F3264"/>
    </row>
    <row r="3265" spans="6:6" x14ac:dyDescent="0.25">
      <c r="F3265"/>
    </row>
    <row r="3266" spans="6:6" x14ac:dyDescent="0.25">
      <c r="F3266"/>
    </row>
    <row r="3267" spans="6:6" x14ac:dyDescent="0.25">
      <c r="F3267"/>
    </row>
    <row r="3268" spans="6:6" x14ac:dyDescent="0.25">
      <c r="F3268"/>
    </row>
    <row r="3269" spans="6:6" x14ac:dyDescent="0.25">
      <c r="F3269"/>
    </row>
    <row r="3270" spans="6:6" x14ac:dyDescent="0.25">
      <c r="F3270"/>
    </row>
    <row r="3271" spans="6:6" x14ac:dyDescent="0.25">
      <c r="F3271"/>
    </row>
    <row r="3272" spans="6:6" x14ac:dyDescent="0.25">
      <c r="F3272"/>
    </row>
    <row r="3273" spans="6:6" x14ac:dyDescent="0.25">
      <c r="F3273"/>
    </row>
    <row r="3274" spans="6:6" x14ac:dyDescent="0.25">
      <c r="F3274"/>
    </row>
    <row r="3275" spans="6:6" x14ac:dyDescent="0.25">
      <c r="F3275"/>
    </row>
    <row r="3276" spans="6:6" x14ac:dyDescent="0.25">
      <c r="F3276"/>
    </row>
    <row r="3277" spans="6:6" x14ac:dyDescent="0.25">
      <c r="F3277"/>
    </row>
    <row r="3278" spans="6:6" x14ac:dyDescent="0.25">
      <c r="F3278"/>
    </row>
    <row r="3279" spans="6:6" x14ac:dyDescent="0.25">
      <c r="F3279"/>
    </row>
    <row r="3280" spans="6:6" x14ac:dyDescent="0.25">
      <c r="F3280"/>
    </row>
    <row r="3281" spans="6:6" x14ac:dyDescent="0.25">
      <c r="F3281"/>
    </row>
    <row r="3282" spans="6:6" x14ac:dyDescent="0.25">
      <c r="F3282"/>
    </row>
    <row r="3283" spans="6:6" x14ac:dyDescent="0.25">
      <c r="F3283"/>
    </row>
    <row r="3284" spans="6:6" x14ac:dyDescent="0.25">
      <c r="F3284"/>
    </row>
    <row r="3285" spans="6:6" x14ac:dyDescent="0.25">
      <c r="F3285"/>
    </row>
    <row r="3286" spans="6:6" x14ac:dyDescent="0.25">
      <c r="F3286"/>
    </row>
    <row r="3287" spans="6:6" x14ac:dyDescent="0.25">
      <c r="F3287"/>
    </row>
    <row r="3288" spans="6:6" x14ac:dyDescent="0.25">
      <c r="F3288"/>
    </row>
    <row r="3289" spans="6:6" x14ac:dyDescent="0.25">
      <c r="F3289"/>
    </row>
    <row r="3290" spans="6:6" x14ac:dyDescent="0.25">
      <c r="F3290"/>
    </row>
    <row r="3291" spans="6:6" x14ac:dyDescent="0.25">
      <c r="F3291"/>
    </row>
    <row r="3292" spans="6:6" x14ac:dyDescent="0.25">
      <c r="F3292"/>
    </row>
    <row r="3293" spans="6:6" x14ac:dyDescent="0.25">
      <c r="F3293"/>
    </row>
    <row r="3294" spans="6:6" x14ac:dyDescent="0.25">
      <c r="F3294"/>
    </row>
    <row r="3295" spans="6:6" x14ac:dyDescent="0.25">
      <c r="F3295"/>
    </row>
    <row r="3296" spans="6:6" x14ac:dyDescent="0.25">
      <c r="F3296"/>
    </row>
    <row r="3297" spans="6:6" x14ac:dyDescent="0.25">
      <c r="F3297"/>
    </row>
    <row r="3298" spans="6:6" x14ac:dyDescent="0.25">
      <c r="F3298"/>
    </row>
    <row r="3299" spans="6:6" x14ac:dyDescent="0.25">
      <c r="F3299"/>
    </row>
    <row r="3300" spans="6:6" x14ac:dyDescent="0.25">
      <c r="F3300"/>
    </row>
    <row r="3301" spans="6:6" x14ac:dyDescent="0.25">
      <c r="F3301"/>
    </row>
    <row r="3302" spans="6:6" x14ac:dyDescent="0.25">
      <c r="F3302"/>
    </row>
    <row r="3303" spans="6:6" x14ac:dyDescent="0.25">
      <c r="F3303"/>
    </row>
    <row r="3304" spans="6:6" x14ac:dyDescent="0.25">
      <c r="F3304"/>
    </row>
    <row r="3305" spans="6:6" x14ac:dyDescent="0.25">
      <c r="F3305"/>
    </row>
    <row r="3306" spans="6:6" x14ac:dyDescent="0.25">
      <c r="F3306"/>
    </row>
    <row r="3307" spans="6:6" x14ac:dyDescent="0.25">
      <c r="F3307"/>
    </row>
    <row r="3308" spans="6:6" x14ac:dyDescent="0.25">
      <c r="F3308"/>
    </row>
    <row r="3309" spans="6:6" x14ac:dyDescent="0.25">
      <c r="F3309"/>
    </row>
    <row r="3310" spans="6:6" x14ac:dyDescent="0.25">
      <c r="F3310"/>
    </row>
    <row r="3311" spans="6:6" x14ac:dyDescent="0.25">
      <c r="F3311"/>
    </row>
    <row r="3312" spans="6:6" x14ac:dyDescent="0.25">
      <c r="F3312"/>
    </row>
    <row r="3313" spans="6:6" x14ac:dyDescent="0.25">
      <c r="F3313"/>
    </row>
    <row r="3314" spans="6:6" x14ac:dyDescent="0.25">
      <c r="F3314"/>
    </row>
    <row r="3315" spans="6:6" x14ac:dyDescent="0.25">
      <c r="F3315"/>
    </row>
    <row r="3316" spans="6:6" x14ac:dyDescent="0.25">
      <c r="F3316"/>
    </row>
    <row r="3317" spans="6:6" x14ac:dyDescent="0.25">
      <c r="F3317"/>
    </row>
    <row r="3318" spans="6:6" x14ac:dyDescent="0.25">
      <c r="F3318"/>
    </row>
    <row r="3319" spans="6:6" x14ac:dyDescent="0.25">
      <c r="F3319"/>
    </row>
    <row r="3320" spans="6:6" x14ac:dyDescent="0.25">
      <c r="F3320"/>
    </row>
    <row r="3321" spans="6:6" x14ac:dyDescent="0.25">
      <c r="F3321"/>
    </row>
    <row r="3322" spans="6:6" x14ac:dyDescent="0.25">
      <c r="F3322"/>
    </row>
    <row r="3323" spans="6:6" x14ac:dyDescent="0.25">
      <c r="F3323"/>
    </row>
    <row r="3324" spans="6:6" x14ac:dyDescent="0.25">
      <c r="F3324"/>
    </row>
    <row r="3325" spans="6:6" x14ac:dyDescent="0.25">
      <c r="F3325"/>
    </row>
    <row r="3326" spans="6:6" x14ac:dyDescent="0.25">
      <c r="F3326"/>
    </row>
    <row r="3327" spans="6:6" x14ac:dyDescent="0.25">
      <c r="F3327"/>
    </row>
    <row r="3328" spans="6:6" x14ac:dyDescent="0.25">
      <c r="F3328"/>
    </row>
    <row r="3329" spans="6:6" x14ac:dyDescent="0.25">
      <c r="F3329"/>
    </row>
    <row r="3330" spans="6:6" x14ac:dyDescent="0.25">
      <c r="F3330"/>
    </row>
    <row r="3331" spans="6:6" x14ac:dyDescent="0.25">
      <c r="F3331"/>
    </row>
    <row r="3332" spans="6:6" x14ac:dyDescent="0.25">
      <c r="F3332"/>
    </row>
    <row r="3333" spans="6:6" x14ac:dyDescent="0.25">
      <c r="F3333"/>
    </row>
    <row r="3334" spans="6:6" x14ac:dyDescent="0.25">
      <c r="F3334"/>
    </row>
    <row r="3335" spans="6:6" x14ac:dyDescent="0.25">
      <c r="F3335"/>
    </row>
    <row r="3336" spans="6:6" x14ac:dyDescent="0.25">
      <c r="F3336"/>
    </row>
    <row r="3337" spans="6:6" x14ac:dyDescent="0.25">
      <c r="F3337"/>
    </row>
    <row r="3338" spans="6:6" x14ac:dyDescent="0.25">
      <c r="F3338"/>
    </row>
    <row r="3339" spans="6:6" x14ac:dyDescent="0.25">
      <c r="F3339"/>
    </row>
    <row r="3340" spans="6:6" x14ac:dyDescent="0.25">
      <c r="F3340"/>
    </row>
    <row r="3341" spans="6:6" x14ac:dyDescent="0.25">
      <c r="F3341"/>
    </row>
    <row r="3342" spans="6:6" x14ac:dyDescent="0.25">
      <c r="F3342"/>
    </row>
    <row r="3343" spans="6:6" x14ac:dyDescent="0.25">
      <c r="F3343"/>
    </row>
    <row r="3344" spans="6:6" x14ac:dyDescent="0.25">
      <c r="F3344"/>
    </row>
    <row r="3345" spans="6:6" x14ac:dyDescent="0.25">
      <c r="F3345"/>
    </row>
    <row r="3346" spans="6:6" x14ac:dyDescent="0.25">
      <c r="F3346"/>
    </row>
    <row r="3347" spans="6:6" x14ac:dyDescent="0.25">
      <c r="F3347"/>
    </row>
    <row r="3348" spans="6:6" x14ac:dyDescent="0.25">
      <c r="F3348"/>
    </row>
    <row r="3349" spans="6:6" x14ac:dyDescent="0.25">
      <c r="F3349"/>
    </row>
    <row r="3350" spans="6:6" x14ac:dyDescent="0.25">
      <c r="F3350"/>
    </row>
    <row r="3351" spans="6:6" x14ac:dyDescent="0.25">
      <c r="F3351"/>
    </row>
    <row r="3352" spans="6:6" x14ac:dyDescent="0.25">
      <c r="F3352"/>
    </row>
    <row r="3353" spans="6:6" x14ac:dyDescent="0.25">
      <c r="F3353"/>
    </row>
    <row r="3354" spans="6:6" x14ac:dyDescent="0.25">
      <c r="F3354"/>
    </row>
    <row r="3355" spans="6:6" x14ac:dyDescent="0.25">
      <c r="F3355"/>
    </row>
    <row r="3356" spans="6:6" x14ac:dyDescent="0.25">
      <c r="F3356"/>
    </row>
    <row r="3357" spans="6:6" x14ac:dyDescent="0.25">
      <c r="F3357"/>
    </row>
    <row r="3358" spans="6:6" x14ac:dyDescent="0.25">
      <c r="F3358"/>
    </row>
    <row r="3359" spans="6:6" x14ac:dyDescent="0.25">
      <c r="F3359"/>
    </row>
    <row r="3360" spans="6:6" x14ac:dyDescent="0.25">
      <c r="F3360"/>
    </row>
    <row r="3361" spans="6:6" x14ac:dyDescent="0.25">
      <c r="F3361"/>
    </row>
    <row r="3362" spans="6:6" x14ac:dyDescent="0.25">
      <c r="F3362"/>
    </row>
    <row r="3363" spans="6:6" x14ac:dyDescent="0.25">
      <c r="F3363"/>
    </row>
    <row r="3364" spans="6:6" x14ac:dyDescent="0.25">
      <c r="F3364"/>
    </row>
    <row r="3365" spans="6:6" x14ac:dyDescent="0.25">
      <c r="F3365"/>
    </row>
    <row r="3366" spans="6:6" x14ac:dyDescent="0.25">
      <c r="F3366"/>
    </row>
    <row r="3367" spans="6:6" x14ac:dyDescent="0.25">
      <c r="F3367"/>
    </row>
    <row r="3368" spans="6:6" x14ac:dyDescent="0.25">
      <c r="F3368"/>
    </row>
    <row r="3369" spans="6:6" x14ac:dyDescent="0.25">
      <c r="F3369"/>
    </row>
    <row r="3370" spans="6:6" x14ac:dyDescent="0.25">
      <c r="F3370"/>
    </row>
    <row r="3371" spans="6:6" x14ac:dyDescent="0.25">
      <c r="F3371"/>
    </row>
    <row r="3372" spans="6:6" x14ac:dyDescent="0.25">
      <c r="F3372"/>
    </row>
    <row r="3373" spans="6:6" x14ac:dyDescent="0.25">
      <c r="F3373"/>
    </row>
    <row r="3374" spans="6:6" x14ac:dyDescent="0.25">
      <c r="F3374"/>
    </row>
    <row r="3375" spans="6:6" x14ac:dyDescent="0.25">
      <c r="F3375"/>
    </row>
    <row r="3376" spans="6:6" x14ac:dyDescent="0.25">
      <c r="F3376"/>
    </row>
    <row r="3377" spans="6:6" x14ac:dyDescent="0.25">
      <c r="F3377"/>
    </row>
    <row r="3378" spans="6:6" x14ac:dyDescent="0.25">
      <c r="F3378"/>
    </row>
    <row r="3379" spans="6:6" x14ac:dyDescent="0.25">
      <c r="F3379"/>
    </row>
    <row r="3380" spans="6:6" x14ac:dyDescent="0.25">
      <c r="F3380"/>
    </row>
    <row r="3381" spans="6:6" x14ac:dyDescent="0.25">
      <c r="F3381"/>
    </row>
    <row r="3382" spans="6:6" x14ac:dyDescent="0.25">
      <c r="F3382"/>
    </row>
    <row r="3383" spans="6:6" x14ac:dyDescent="0.25">
      <c r="F3383"/>
    </row>
    <row r="3384" spans="6:6" x14ac:dyDescent="0.25">
      <c r="F3384"/>
    </row>
    <row r="3385" spans="6:6" x14ac:dyDescent="0.25">
      <c r="F3385"/>
    </row>
    <row r="3386" spans="6:6" x14ac:dyDescent="0.25">
      <c r="F3386"/>
    </row>
    <row r="3387" spans="6:6" x14ac:dyDescent="0.25">
      <c r="F3387"/>
    </row>
    <row r="3388" spans="6:6" x14ac:dyDescent="0.25">
      <c r="F3388"/>
    </row>
    <row r="3389" spans="6:6" x14ac:dyDescent="0.25">
      <c r="F3389"/>
    </row>
    <row r="3390" spans="6:6" x14ac:dyDescent="0.25">
      <c r="F3390"/>
    </row>
    <row r="3391" spans="6:6" x14ac:dyDescent="0.25">
      <c r="F3391"/>
    </row>
    <row r="3392" spans="6:6" x14ac:dyDescent="0.25">
      <c r="F3392"/>
    </row>
    <row r="3393" spans="6:6" x14ac:dyDescent="0.25">
      <c r="F3393"/>
    </row>
    <row r="3394" spans="6:6" x14ac:dyDescent="0.25">
      <c r="F3394"/>
    </row>
    <row r="3395" spans="6:6" x14ac:dyDescent="0.25">
      <c r="F3395"/>
    </row>
    <row r="3396" spans="6:6" x14ac:dyDescent="0.25">
      <c r="F3396"/>
    </row>
    <row r="3397" spans="6:6" x14ac:dyDescent="0.25">
      <c r="F3397"/>
    </row>
    <row r="3398" spans="6:6" x14ac:dyDescent="0.25">
      <c r="F3398"/>
    </row>
    <row r="3399" spans="6:6" x14ac:dyDescent="0.25">
      <c r="F3399"/>
    </row>
    <row r="3400" spans="6:6" x14ac:dyDescent="0.25">
      <c r="F3400"/>
    </row>
    <row r="3401" spans="6:6" x14ac:dyDescent="0.25">
      <c r="F3401"/>
    </row>
    <row r="3402" spans="6:6" x14ac:dyDescent="0.25">
      <c r="F3402"/>
    </row>
    <row r="3403" spans="6:6" x14ac:dyDescent="0.25">
      <c r="F3403"/>
    </row>
    <row r="3404" spans="6:6" x14ac:dyDescent="0.25">
      <c r="F3404"/>
    </row>
    <row r="3405" spans="6:6" x14ac:dyDescent="0.25">
      <c r="F3405"/>
    </row>
    <row r="3406" spans="6:6" x14ac:dyDescent="0.25">
      <c r="F3406"/>
    </row>
    <row r="3407" spans="6:6" x14ac:dyDescent="0.25">
      <c r="F3407"/>
    </row>
    <row r="3408" spans="6:6" x14ac:dyDescent="0.25">
      <c r="F3408"/>
    </row>
    <row r="3409" spans="6:6" x14ac:dyDescent="0.25">
      <c r="F3409"/>
    </row>
    <row r="3410" spans="6:6" x14ac:dyDescent="0.25">
      <c r="F3410"/>
    </row>
    <row r="3411" spans="6:6" x14ac:dyDescent="0.25">
      <c r="F3411"/>
    </row>
    <row r="3412" spans="6:6" x14ac:dyDescent="0.25">
      <c r="F3412"/>
    </row>
    <row r="3413" spans="6:6" x14ac:dyDescent="0.25">
      <c r="F3413"/>
    </row>
    <row r="3414" spans="6:6" x14ac:dyDescent="0.25">
      <c r="F3414"/>
    </row>
    <row r="3415" spans="6:6" x14ac:dyDescent="0.25">
      <c r="F3415"/>
    </row>
    <row r="3416" spans="6:6" x14ac:dyDescent="0.25">
      <c r="F3416"/>
    </row>
    <row r="3417" spans="6:6" x14ac:dyDescent="0.25">
      <c r="F3417"/>
    </row>
    <row r="3418" spans="6:6" x14ac:dyDescent="0.25">
      <c r="F3418"/>
    </row>
    <row r="3419" spans="6:6" x14ac:dyDescent="0.25">
      <c r="F3419"/>
    </row>
    <row r="3420" spans="6:6" x14ac:dyDescent="0.25">
      <c r="F3420"/>
    </row>
    <row r="3421" spans="6:6" x14ac:dyDescent="0.25">
      <c r="F3421"/>
    </row>
    <row r="3422" spans="6:6" x14ac:dyDescent="0.25">
      <c r="F3422"/>
    </row>
    <row r="3423" spans="6:6" x14ac:dyDescent="0.25">
      <c r="F3423"/>
    </row>
    <row r="3424" spans="6:6" x14ac:dyDescent="0.25">
      <c r="F3424"/>
    </row>
    <row r="3425" spans="6:6" x14ac:dyDescent="0.25">
      <c r="F3425"/>
    </row>
    <row r="3426" spans="6:6" x14ac:dyDescent="0.25">
      <c r="F3426"/>
    </row>
    <row r="3427" spans="6:6" x14ac:dyDescent="0.25">
      <c r="F3427"/>
    </row>
    <row r="3428" spans="6:6" x14ac:dyDescent="0.25">
      <c r="F3428"/>
    </row>
    <row r="3429" spans="6:6" x14ac:dyDescent="0.25">
      <c r="F3429"/>
    </row>
    <row r="3430" spans="6:6" x14ac:dyDescent="0.25">
      <c r="F3430"/>
    </row>
    <row r="3431" spans="6:6" x14ac:dyDescent="0.25">
      <c r="F3431"/>
    </row>
    <row r="3432" spans="6:6" x14ac:dyDescent="0.25">
      <c r="F3432"/>
    </row>
    <row r="3433" spans="6:6" x14ac:dyDescent="0.25">
      <c r="F3433"/>
    </row>
    <row r="3434" spans="6:6" x14ac:dyDescent="0.25">
      <c r="F3434"/>
    </row>
    <row r="3435" spans="6:6" x14ac:dyDescent="0.25">
      <c r="F3435"/>
    </row>
    <row r="3436" spans="6:6" x14ac:dyDescent="0.25">
      <c r="F3436"/>
    </row>
    <row r="3437" spans="6:6" x14ac:dyDescent="0.25">
      <c r="F3437"/>
    </row>
    <row r="3438" spans="6:6" x14ac:dyDescent="0.25">
      <c r="F3438"/>
    </row>
    <row r="3439" spans="6:6" x14ac:dyDescent="0.25">
      <c r="F3439"/>
    </row>
    <row r="3440" spans="6:6" x14ac:dyDescent="0.25">
      <c r="F3440"/>
    </row>
    <row r="3441" spans="6:6" x14ac:dyDescent="0.25">
      <c r="F3441"/>
    </row>
    <row r="3442" spans="6:6" x14ac:dyDescent="0.25">
      <c r="F3442"/>
    </row>
    <row r="3443" spans="6:6" x14ac:dyDescent="0.25">
      <c r="F3443"/>
    </row>
    <row r="3444" spans="6:6" x14ac:dyDescent="0.25">
      <c r="F3444"/>
    </row>
    <row r="3445" spans="6:6" x14ac:dyDescent="0.25">
      <c r="F3445"/>
    </row>
    <row r="3446" spans="6:6" x14ac:dyDescent="0.25">
      <c r="F3446"/>
    </row>
    <row r="3447" spans="6:6" x14ac:dyDescent="0.25">
      <c r="F3447"/>
    </row>
    <row r="3448" spans="6:6" x14ac:dyDescent="0.25">
      <c r="F3448"/>
    </row>
    <row r="3449" spans="6:6" x14ac:dyDescent="0.25">
      <c r="F3449"/>
    </row>
    <row r="3450" spans="6:6" x14ac:dyDescent="0.25">
      <c r="F3450"/>
    </row>
    <row r="3451" spans="6:6" x14ac:dyDescent="0.25">
      <c r="F3451"/>
    </row>
    <row r="3452" spans="6:6" x14ac:dyDescent="0.25">
      <c r="F3452"/>
    </row>
    <row r="3453" spans="6:6" x14ac:dyDescent="0.25">
      <c r="F3453"/>
    </row>
    <row r="3454" spans="6:6" x14ac:dyDescent="0.25">
      <c r="F3454"/>
    </row>
    <row r="3455" spans="6:6" x14ac:dyDescent="0.25">
      <c r="F3455"/>
    </row>
    <row r="3456" spans="6:6" x14ac:dyDescent="0.25">
      <c r="F3456"/>
    </row>
    <row r="3457" spans="6:6" x14ac:dyDescent="0.25">
      <c r="F3457"/>
    </row>
    <row r="3458" spans="6:6" x14ac:dyDescent="0.25">
      <c r="F3458"/>
    </row>
    <row r="3459" spans="6:6" x14ac:dyDescent="0.25">
      <c r="F3459"/>
    </row>
    <row r="3460" spans="6:6" x14ac:dyDescent="0.25">
      <c r="F3460"/>
    </row>
    <row r="3461" spans="6:6" x14ac:dyDescent="0.25">
      <c r="F3461"/>
    </row>
    <row r="3462" spans="6:6" x14ac:dyDescent="0.25">
      <c r="F3462"/>
    </row>
    <row r="3463" spans="6:6" x14ac:dyDescent="0.25">
      <c r="F3463"/>
    </row>
    <row r="3464" spans="6:6" x14ac:dyDescent="0.25">
      <c r="F3464"/>
    </row>
    <row r="3465" spans="6:6" x14ac:dyDescent="0.25">
      <c r="F3465"/>
    </row>
    <row r="3466" spans="6:6" x14ac:dyDescent="0.25">
      <c r="F3466"/>
    </row>
    <row r="3467" spans="6:6" x14ac:dyDescent="0.25">
      <c r="F3467"/>
    </row>
    <row r="3468" spans="6:6" x14ac:dyDescent="0.25">
      <c r="F3468"/>
    </row>
    <row r="3469" spans="6:6" x14ac:dyDescent="0.25">
      <c r="F3469"/>
    </row>
    <row r="3470" spans="6:6" x14ac:dyDescent="0.25">
      <c r="F3470"/>
    </row>
    <row r="3471" spans="6:6" x14ac:dyDescent="0.25">
      <c r="F3471"/>
    </row>
    <row r="3472" spans="6:6" x14ac:dyDescent="0.25">
      <c r="F3472"/>
    </row>
    <row r="3473" spans="6:6" x14ac:dyDescent="0.25">
      <c r="F3473"/>
    </row>
    <row r="3474" spans="6:6" x14ac:dyDescent="0.25">
      <c r="F3474"/>
    </row>
    <row r="3475" spans="6:6" x14ac:dyDescent="0.25">
      <c r="F3475"/>
    </row>
    <row r="3476" spans="6:6" x14ac:dyDescent="0.25">
      <c r="F3476"/>
    </row>
    <row r="3477" spans="6:6" x14ac:dyDescent="0.25">
      <c r="F3477"/>
    </row>
    <row r="3478" spans="6:6" x14ac:dyDescent="0.25">
      <c r="F3478"/>
    </row>
    <row r="3479" spans="6:6" x14ac:dyDescent="0.25">
      <c r="F3479"/>
    </row>
    <row r="3480" spans="6:6" x14ac:dyDescent="0.25">
      <c r="F3480"/>
    </row>
    <row r="3481" spans="6:6" x14ac:dyDescent="0.25">
      <c r="F3481"/>
    </row>
    <row r="3482" spans="6:6" x14ac:dyDescent="0.25">
      <c r="F3482"/>
    </row>
    <row r="3483" spans="6:6" x14ac:dyDescent="0.25">
      <c r="F3483"/>
    </row>
    <row r="3484" spans="6:6" x14ac:dyDescent="0.25">
      <c r="F3484"/>
    </row>
    <row r="3485" spans="6:6" x14ac:dyDescent="0.25">
      <c r="F3485"/>
    </row>
    <row r="3486" spans="6:6" x14ac:dyDescent="0.25">
      <c r="F3486"/>
    </row>
    <row r="3487" spans="6:6" x14ac:dyDescent="0.25">
      <c r="F3487"/>
    </row>
    <row r="3488" spans="6:6" x14ac:dyDescent="0.25">
      <c r="F3488"/>
    </row>
    <row r="3489" spans="6:6" x14ac:dyDescent="0.25">
      <c r="F3489"/>
    </row>
    <row r="3490" spans="6:6" x14ac:dyDescent="0.25">
      <c r="F3490"/>
    </row>
    <row r="3491" spans="6:6" x14ac:dyDescent="0.25">
      <c r="F3491"/>
    </row>
    <row r="3492" spans="6:6" x14ac:dyDescent="0.25">
      <c r="F3492"/>
    </row>
    <row r="3493" spans="6:6" x14ac:dyDescent="0.25">
      <c r="F3493"/>
    </row>
    <row r="3494" spans="6:6" x14ac:dyDescent="0.25">
      <c r="F3494"/>
    </row>
    <row r="3495" spans="6:6" x14ac:dyDescent="0.25">
      <c r="F3495"/>
    </row>
    <row r="3496" spans="6:6" x14ac:dyDescent="0.25">
      <c r="F3496"/>
    </row>
    <row r="3497" spans="6:6" x14ac:dyDescent="0.25">
      <c r="F3497"/>
    </row>
    <row r="3498" spans="6:6" x14ac:dyDescent="0.25">
      <c r="F3498"/>
    </row>
    <row r="3499" spans="6:6" x14ac:dyDescent="0.25">
      <c r="F3499"/>
    </row>
    <row r="3500" spans="6:6" x14ac:dyDescent="0.25">
      <c r="F3500"/>
    </row>
    <row r="3501" spans="6:6" x14ac:dyDescent="0.25">
      <c r="F3501"/>
    </row>
    <row r="3502" spans="6:6" x14ac:dyDescent="0.25">
      <c r="F3502"/>
    </row>
    <row r="3503" spans="6:6" x14ac:dyDescent="0.25">
      <c r="F3503"/>
    </row>
    <row r="3504" spans="6:6" x14ac:dyDescent="0.25">
      <c r="F3504"/>
    </row>
    <row r="3505" spans="6:6" x14ac:dyDescent="0.25">
      <c r="F3505"/>
    </row>
    <row r="3506" spans="6:6" x14ac:dyDescent="0.25">
      <c r="F3506"/>
    </row>
    <row r="3507" spans="6:6" x14ac:dyDescent="0.25">
      <c r="F3507"/>
    </row>
    <row r="3508" spans="6:6" x14ac:dyDescent="0.25">
      <c r="F3508"/>
    </row>
    <row r="3509" spans="6:6" x14ac:dyDescent="0.25">
      <c r="F3509"/>
    </row>
    <row r="3510" spans="6:6" x14ac:dyDescent="0.25">
      <c r="F3510"/>
    </row>
    <row r="3511" spans="6:6" x14ac:dyDescent="0.25">
      <c r="F3511"/>
    </row>
    <row r="3512" spans="6:6" x14ac:dyDescent="0.25">
      <c r="F3512"/>
    </row>
    <row r="3513" spans="6:6" x14ac:dyDescent="0.25">
      <c r="F3513"/>
    </row>
    <row r="3514" spans="6:6" x14ac:dyDescent="0.25">
      <c r="F3514"/>
    </row>
    <row r="3515" spans="6:6" x14ac:dyDescent="0.25">
      <c r="F3515"/>
    </row>
    <row r="3516" spans="6:6" x14ac:dyDescent="0.25">
      <c r="F3516"/>
    </row>
    <row r="3517" spans="6:6" x14ac:dyDescent="0.25">
      <c r="F3517"/>
    </row>
    <row r="3518" spans="6:6" x14ac:dyDescent="0.25">
      <c r="F3518"/>
    </row>
    <row r="3519" spans="6:6" x14ac:dyDescent="0.25">
      <c r="F3519"/>
    </row>
    <row r="3520" spans="6:6" x14ac:dyDescent="0.25">
      <c r="F3520"/>
    </row>
    <row r="3521" spans="6:6" x14ac:dyDescent="0.25">
      <c r="F3521"/>
    </row>
    <row r="3522" spans="6:6" x14ac:dyDescent="0.25">
      <c r="F3522"/>
    </row>
    <row r="3523" spans="6:6" x14ac:dyDescent="0.25">
      <c r="F3523"/>
    </row>
    <row r="3524" spans="6:6" x14ac:dyDescent="0.25">
      <c r="F3524"/>
    </row>
    <row r="3525" spans="6:6" x14ac:dyDescent="0.25">
      <c r="F3525"/>
    </row>
    <row r="3526" spans="6:6" x14ac:dyDescent="0.25">
      <c r="F3526"/>
    </row>
    <row r="3527" spans="6:6" x14ac:dyDescent="0.25">
      <c r="F3527"/>
    </row>
    <row r="3528" spans="6:6" x14ac:dyDescent="0.25">
      <c r="F3528"/>
    </row>
    <row r="3529" spans="6:6" x14ac:dyDescent="0.25">
      <c r="F3529"/>
    </row>
    <row r="3530" spans="6:6" x14ac:dyDescent="0.25">
      <c r="F3530"/>
    </row>
    <row r="3531" spans="6:6" x14ac:dyDescent="0.25">
      <c r="F3531"/>
    </row>
    <row r="3532" spans="6:6" x14ac:dyDescent="0.25">
      <c r="F3532"/>
    </row>
    <row r="3533" spans="6:6" x14ac:dyDescent="0.25">
      <c r="F3533"/>
    </row>
    <row r="3534" spans="6:6" x14ac:dyDescent="0.25">
      <c r="F3534"/>
    </row>
    <row r="3535" spans="6:6" x14ac:dyDescent="0.25">
      <c r="F3535"/>
    </row>
    <row r="3536" spans="6:6" x14ac:dyDescent="0.25">
      <c r="F3536"/>
    </row>
    <row r="3537" spans="6:6" x14ac:dyDescent="0.25">
      <c r="F3537"/>
    </row>
    <row r="3538" spans="6:6" x14ac:dyDescent="0.25">
      <c r="F3538"/>
    </row>
    <row r="3539" spans="6:6" x14ac:dyDescent="0.25">
      <c r="F3539"/>
    </row>
    <row r="3540" spans="6:6" x14ac:dyDescent="0.25">
      <c r="F3540"/>
    </row>
    <row r="3541" spans="6:6" x14ac:dyDescent="0.25">
      <c r="F3541"/>
    </row>
    <row r="3542" spans="6:6" x14ac:dyDescent="0.25">
      <c r="F3542"/>
    </row>
    <row r="3543" spans="6:6" x14ac:dyDescent="0.25">
      <c r="F3543"/>
    </row>
    <row r="3544" spans="6:6" x14ac:dyDescent="0.25">
      <c r="F3544"/>
    </row>
    <row r="3545" spans="6:6" x14ac:dyDescent="0.25">
      <c r="F3545"/>
    </row>
    <row r="3546" spans="6:6" x14ac:dyDescent="0.25">
      <c r="F3546"/>
    </row>
    <row r="3547" spans="6:6" x14ac:dyDescent="0.25">
      <c r="F3547"/>
    </row>
    <row r="3548" spans="6:6" x14ac:dyDescent="0.25">
      <c r="F3548"/>
    </row>
    <row r="3549" spans="6:6" x14ac:dyDescent="0.25">
      <c r="F3549"/>
    </row>
    <row r="3550" spans="6:6" x14ac:dyDescent="0.25">
      <c r="F3550"/>
    </row>
    <row r="3551" spans="6:6" x14ac:dyDescent="0.25">
      <c r="F3551"/>
    </row>
    <row r="3552" spans="6:6" x14ac:dyDescent="0.25">
      <c r="F3552"/>
    </row>
    <row r="3553" spans="6:6" x14ac:dyDescent="0.25">
      <c r="F3553"/>
    </row>
    <row r="3554" spans="6:6" x14ac:dyDescent="0.25">
      <c r="F3554"/>
    </row>
    <row r="3555" spans="6:6" x14ac:dyDescent="0.25">
      <c r="F3555"/>
    </row>
    <row r="3556" spans="6:6" x14ac:dyDescent="0.25">
      <c r="F3556"/>
    </row>
    <row r="3557" spans="6:6" x14ac:dyDescent="0.25">
      <c r="F3557"/>
    </row>
    <row r="3558" spans="6:6" x14ac:dyDescent="0.25">
      <c r="F3558"/>
    </row>
    <row r="3559" spans="6:6" x14ac:dyDescent="0.25">
      <c r="F3559"/>
    </row>
    <row r="3560" spans="6:6" x14ac:dyDescent="0.25">
      <c r="F3560"/>
    </row>
    <row r="3561" spans="6:6" x14ac:dyDescent="0.25">
      <c r="F3561"/>
    </row>
    <row r="3562" spans="6:6" x14ac:dyDescent="0.25">
      <c r="F3562"/>
    </row>
    <row r="3563" spans="6:6" x14ac:dyDescent="0.25">
      <c r="F3563"/>
    </row>
    <row r="3564" spans="6:6" x14ac:dyDescent="0.25">
      <c r="F3564"/>
    </row>
    <row r="3565" spans="6:6" x14ac:dyDescent="0.25">
      <c r="F3565"/>
    </row>
    <row r="3566" spans="6:6" x14ac:dyDescent="0.25">
      <c r="F3566"/>
    </row>
    <row r="3567" spans="6:6" x14ac:dyDescent="0.25">
      <c r="F3567"/>
    </row>
    <row r="3568" spans="6:6" x14ac:dyDescent="0.25">
      <c r="F3568"/>
    </row>
    <row r="3569" spans="6:6" x14ac:dyDescent="0.25">
      <c r="F3569"/>
    </row>
    <row r="3570" spans="6:6" x14ac:dyDescent="0.25">
      <c r="F3570"/>
    </row>
    <row r="3571" spans="6:6" x14ac:dyDescent="0.25">
      <c r="F3571"/>
    </row>
    <row r="3572" spans="6:6" x14ac:dyDescent="0.25">
      <c r="F3572"/>
    </row>
    <row r="3573" spans="6:6" x14ac:dyDescent="0.25">
      <c r="F3573"/>
    </row>
    <row r="3574" spans="6:6" x14ac:dyDescent="0.25">
      <c r="F3574"/>
    </row>
    <row r="3575" spans="6:6" x14ac:dyDescent="0.25">
      <c r="F3575"/>
    </row>
    <row r="3576" spans="6:6" x14ac:dyDescent="0.25">
      <c r="F3576"/>
    </row>
    <row r="3577" spans="6:6" x14ac:dyDescent="0.25">
      <c r="F3577"/>
    </row>
    <row r="3578" spans="6:6" x14ac:dyDescent="0.25">
      <c r="F3578"/>
    </row>
    <row r="3579" spans="6:6" x14ac:dyDescent="0.25">
      <c r="F3579"/>
    </row>
    <row r="3580" spans="6:6" x14ac:dyDescent="0.25">
      <c r="F3580"/>
    </row>
    <row r="3581" spans="6:6" x14ac:dyDescent="0.25">
      <c r="F3581"/>
    </row>
    <row r="3582" spans="6:6" x14ac:dyDescent="0.25">
      <c r="F3582"/>
    </row>
    <row r="3583" spans="6:6" x14ac:dyDescent="0.25">
      <c r="F3583"/>
    </row>
    <row r="3584" spans="6:6" x14ac:dyDescent="0.25">
      <c r="F3584"/>
    </row>
    <row r="3585" spans="6:6" x14ac:dyDescent="0.25">
      <c r="F3585"/>
    </row>
    <row r="3586" spans="6:6" x14ac:dyDescent="0.25">
      <c r="F3586"/>
    </row>
    <row r="3587" spans="6:6" x14ac:dyDescent="0.25">
      <c r="F3587"/>
    </row>
    <row r="3588" spans="6:6" x14ac:dyDescent="0.25">
      <c r="F3588"/>
    </row>
    <row r="3589" spans="6:6" x14ac:dyDescent="0.25">
      <c r="F3589"/>
    </row>
    <row r="3590" spans="6:6" x14ac:dyDescent="0.25">
      <c r="F3590"/>
    </row>
    <row r="3591" spans="6:6" x14ac:dyDescent="0.25">
      <c r="F3591"/>
    </row>
    <row r="3592" spans="6:6" x14ac:dyDescent="0.25">
      <c r="F3592"/>
    </row>
    <row r="3593" spans="6:6" x14ac:dyDescent="0.25">
      <c r="F3593"/>
    </row>
    <row r="3594" spans="6:6" x14ac:dyDescent="0.25">
      <c r="F3594"/>
    </row>
    <row r="3595" spans="6:6" x14ac:dyDescent="0.25">
      <c r="F3595"/>
    </row>
    <row r="3596" spans="6:6" x14ac:dyDescent="0.25">
      <c r="F3596"/>
    </row>
    <row r="3597" spans="6:6" x14ac:dyDescent="0.25">
      <c r="F3597"/>
    </row>
    <row r="3598" spans="6:6" x14ac:dyDescent="0.25">
      <c r="F3598"/>
    </row>
    <row r="3599" spans="6:6" x14ac:dyDescent="0.25">
      <c r="F3599"/>
    </row>
    <row r="3600" spans="6:6" x14ac:dyDescent="0.25">
      <c r="F3600"/>
    </row>
    <row r="3601" spans="6:6" x14ac:dyDescent="0.25">
      <c r="F3601"/>
    </row>
    <row r="3602" spans="6:6" x14ac:dyDescent="0.25">
      <c r="F3602"/>
    </row>
    <row r="3603" spans="6:6" x14ac:dyDescent="0.25">
      <c r="F3603"/>
    </row>
    <row r="3604" spans="6:6" x14ac:dyDescent="0.25">
      <c r="F3604"/>
    </row>
    <row r="3605" spans="6:6" x14ac:dyDescent="0.25">
      <c r="F3605"/>
    </row>
    <row r="3606" spans="6:6" x14ac:dyDescent="0.25">
      <c r="F3606"/>
    </row>
    <row r="3607" spans="6:6" x14ac:dyDescent="0.25">
      <c r="F3607"/>
    </row>
    <row r="3608" spans="6:6" x14ac:dyDescent="0.25">
      <c r="F3608"/>
    </row>
    <row r="3609" spans="6:6" x14ac:dyDescent="0.25">
      <c r="F3609"/>
    </row>
    <row r="3610" spans="6:6" x14ac:dyDescent="0.25">
      <c r="F3610"/>
    </row>
    <row r="3611" spans="6:6" x14ac:dyDescent="0.25">
      <c r="F3611"/>
    </row>
    <row r="3612" spans="6:6" x14ac:dyDescent="0.25">
      <c r="F3612"/>
    </row>
    <row r="3613" spans="6:6" x14ac:dyDescent="0.25">
      <c r="F3613"/>
    </row>
    <row r="3614" spans="6:6" x14ac:dyDescent="0.25">
      <c r="F3614"/>
    </row>
    <row r="3615" spans="6:6" x14ac:dyDescent="0.25">
      <c r="F3615"/>
    </row>
    <row r="3616" spans="6:6" x14ac:dyDescent="0.25">
      <c r="F3616"/>
    </row>
    <row r="3617" spans="6:6" x14ac:dyDescent="0.25">
      <c r="F3617"/>
    </row>
    <row r="3618" spans="6:6" x14ac:dyDescent="0.25">
      <c r="F3618"/>
    </row>
    <row r="3619" spans="6:6" x14ac:dyDescent="0.25">
      <c r="F3619"/>
    </row>
    <row r="3620" spans="6:6" x14ac:dyDescent="0.25">
      <c r="F3620"/>
    </row>
    <row r="3621" spans="6:6" x14ac:dyDescent="0.25">
      <c r="F3621"/>
    </row>
    <row r="3622" spans="6:6" x14ac:dyDescent="0.25">
      <c r="F3622"/>
    </row>
    <row r="3623" spans="6:6" x14ac:dyDescent="0.25">
      <c r="F3623"/>
    </row>
    <row r="3624" spans="6:6" x14ac:dyDescent="0.25">
      <c r="F3624"/>
    </row>
    <row r="3625" spans="6:6" x14ac:dyDescent="0.25">
      <c r="F3625"/>
    </row>
    <row r="3626" spans="6:6" x14ac:dyDescent="0.25">
      <c r="F3626"/>
    </row>
    <row r="3627" spans="6:6" x14ac:dyDescent="0.25">
      <c r="F3627"/>
    </row>
    <row r="3628" spans="6:6" x14ac:dyDescent="0.25">
      <c r="F3628"/>
    </row>
    <row r="3629" spans="6:6" x14ac:dyDescent="0.25">
      <c r="F3629"/>
    </row>
    <row r="3630" spans="6:6" x14ac:dyDescent="0.25">
      <c r="F3630"/>
    </row>
    <row r="3631" spans="6:6" x14ac:dyDescent="0.25">
      <c r="F3631"/>
    </row>
    <row r="3632" spans="6:6" x14ac:dyDescent="0.25">
      <c r="F3632"/>
    </row>
    <row r="3633" spans="6:6" x14ac:dyDescent="0.25">
      <c r="F3633"/>
    </row>
    <row r="3634" spans="6:6" x14ac:dyDescent="0.25">
      <c r="F3634"/>
    </row>
    <row r="3635" spans="6:6" x14ac:dyDescent="0.25">
      <c r="F3635"/>
    </row>
    <row r="3636" spans="6:6" x14ac:dyDescent="0.25">
      <c r="F3636"/>
    </row>
    <row r="3637" spans="6:6" x14ac:dyDescent="0.25">
      <c r="F3637"/>
    </row>
    <row r="3638" spans="6:6" x14ac:dyDescent="0.25">
      <c r="F3638"/>
    </row>
    <row r="3639" spans="6:6" x14ac:dyDescent="0.25">
      <c r="F3639"/>
    </row>
    <row r="3640" spans="6:6" x14ac:dyDescent="0.25">
      <c r="F3640"/>
    </row>
    <row r="3641" spans="6:6" x14ac:dyDescent="0.25">
      <c r="F3641"/>
    </row>
    <row r="3642" spans="6:6" x14ac:dyDescent="0.25">
      <c r="F3642"/>
    </row>
    <row r="3643" spans="6:6" x14ac:dyDescent="0.25">
      <c r="F3643"/>
    </row>
    <row r="3644" spans="6:6" x14ac:dyDescent="0.25">
      <c r="F3644"/>
    </row>
    <row r="3645" spans="6:6" x14ac:dyDescent="0.25">
      <c r="F3645"/>
    </row>
    <row r="3646" spans="6:6" x14ac:dyDescent="0.25">
      <c r="F3646"/>
    </row>
    <row r="3647" spans="6:6" x14ac:dyDescent="0.25">
      <c r="F3647"/>
    </row>
    <row r="3648" spans="6:6" x14ac:dyDescent="0.25">
      <c r="F3648"/>
    </row>
    <row r="3649" spans="6:6" x14ac:dyDescent="0.25">
      <c r="F3649"/>
    </row>
    <row r="3650" spans="6:6" x14ac:dyDescent="0.25">
      <c r="F3650"/>
    </row>
    <row r="3651" spans="6:6" x14ac:dyDescent="0.25">
      <c r="F3651"/>
    </row>
    <row r="3652" spans="6:6" x14ac:dyDescent="0.25">
      <c r="F3652"/>
    </row>
    <row r="3653" spans="6:6" x14ac:dyDescent="0.25">
      <c r="F3653"/>
    </row>
    <row r="3654" spans="6:6" x14ac:dyDescent="0.25">
      <c r="F3654"/>
    </row>
    <row r="3655" spans="6:6" x14ac:dyDescent="0.25">
      <c r="F3655"/>
    </row>
    <row r="3656" spans="6:6" x14ac:dyDescent="0.25">
      <c r="F3656"/>
    </row>
    <row r="3657" spans="6:6" x14ac:dyDescent="0.25">
      <c r="F3657"/>
    </row>
    <row r="3658" spans="6:6" x14ac:dyDescent="0.25">
      <c r="F3658"/>
    </row>
    <row r="3659" spans="6:6" x14ac:dyDescent="0.25">
      <c r="F3659"/>
    </row>
    <row r="3660" spans="6:6" x14ac:dyDescent="0.25">
      <c r="F3660"/>
    </row>
    <row r="3661" spans="6:6" x14ac:dyDescent="0.25">
      <c r="F3661"/>
    </row>
    <row r="3662" spans="6:6" x14ac:dyDescent="0.25">
      <c r="F3662"/>
    </row>
    <row r="3663" spans="6:6" x14ac:dyDescent="0.25">
      <c r="F3663"/>
    </row>
    <row r="3664" spans="6:6" x14ac:dyDescent="0.25">
      <c r="F3664"/>
    </row>
    <row r="3665" spans="6:6" x14ac:dyDescent="0.25">
      <c r="F3665"/>
    </row>
    <row r="3666" spans="6:6" x14ac:dyDescent="0.25">
      <c r="F3666"/>
    </row>
    <row r="3667" spans="6:6" x14ac:dyDescent="0.25">
      <c r="F3667"/>
    </row>
    <row r="3668" spans="6:6" x14ac:dyDescent="0.25">
      <c r="F3668"/>
    </row>
    <row r="3669" spans="6:6" x14ac:dyDescent="0.25">
      <c r="F3669"/>
    </row>
    <row r="3670" spans="6:6" x14ac:dyDescent="0.25">
      <c r="F3670"/>
    </row>
    <row r="3671" spans="6:6" x14ac:dyDescent="0.25">
      <c r="F3671"/>
    </row>
    <row r="3672" spans="6:6" x14ac:dyDescent="0.25">
      <c r="F3672"/>
    </row>
    <row r="3673" spans="6:6" x14ac:dyDescent="0.25">
      <c r="F3673"/>
    </row>
    <row r="3674" spans="6:6" x14ac:dyDescent="0.25">
      <c r="F3674"/>
    </row>
    <row r="3675" spans="6:6" x14ac:dyDescent="0.25">
      <c r="F3675"/>
    </row>
    <row r="3676" spans="6:6" x14ac:dyDescent="0.25">
      <c r="F3676"/>
    </row>
    <row r="3677" spans="6:6" x14ac:dyDescent="0.25">
      <c r="F3677"/>
    </row>
    <row r="3678" spans="6:6" x14ac:dyDescent="0.25">
      <c r="F3678"/>
    </row>
    <row r="3679" spans="6:6" x14ac:dyDescent="0.25">
      <c r="F3679"/>
    </row>
    <row r="3680" spans="6:6" x14ac:dyDescent="0.25">
      <c r="F3680"/>
    </row>
    <row r="3681" spans="6:6" x14ac:dyDescent="0.25">
      <c r="F3681"/>
    </row>
    <row r="3682" spans="6:6" x14ac:dyDescent="0.25">
      <c r="F3682"/>
    </row>
    <row r="3683" spans="6:6" x14ac:dyDescent="0.25">
      <c r="F3683"/>
    </row>
    <row r="3684" spans="6:6" x14ac:dyDescent="0.25">
      <c r="F3684"/>
    </row>
    <row r="3685" spans="6:6" x14ac:dyDescent="0.25">
      <c r="F3685"/>
    </row>
    <row r="3686" spans="6:6" x14ac:dyDescent="0.25">
      <c r="F3686"/>
    </row>
    <row r="3687" spans="6:6" x14ac:dyDescent="0.25">
      <c r="F3687"/>
    </row>
    <row r="3688" spans="6:6" x14ac:dyDescent="0.25">
      <c r="F3688"/>
    </row>
    <row r="3689" spans="6:6" x14ac:dyDescent="0.25">
      <c r="F3689"/>
    </row>
    <row r="3690" spans="6:6" x14ac:dyDescent="0.25">
      <c r="F3690"/>
    </row>
    <row r="3691" spans="6:6" x14ac:dyDescent="0.25">
      <c r="F3691"/>
    </row>
    <row r="3692" spans="6:6" x14ac:dyDescent="0.25">
      <c r="F3692"/>
    </row>
    <row r="3693" spans="6:6" x14ac:dyDescent="0.25">
      <c r="F3693"/>
    </row>
    <row r="3694" spans="6:6" x14ac:dyDescent="0.25">
      <c r="F3694"/>
    </row>
    <row r="3695" spans="6:6" x14ac:dyDescent="0.25">
      <c r="F3695"/>
    </row>
    <row r="3696" spans="6:6" x14ac:dyDescent="0.25">
      <c r="F3696"/>
    </row>
    <row r="3697" spans="6:6" x14ac:dyDescent="0.25">
      <c r="F3697"/>
    </row>
    <row r="3698" spans="6:6" x14ac:dyDescent="0.25">
      <c r="F3698"/>
    </row>
    <row r="3699" spans="6:6" x14ac:dyDescent="0.25">
      <c r="F3699"/>
    </row>
    <row r="3700" spans="6:6" x14ac:dyDescent="0.25">
      <c r="F3700"/>
    </row>
    <row r="3701" spans="6:6" x14ac:dyDescent="0.25">
      <c r="F3701"/>
    </row>
    <row r="3702" spans="6:6" x14ac:dyDescent="0.25">
      <c r="F3702"/>
    </row>
    <row r="3703" spans="6:6" x14ac:dyDescent="0.25">
      <c r="F3703"/>
    </row>
    <row r="3704" spans="6:6" x14ac:dyDescent="0.25">
      <c r="F3704"/>
    </row>
    <row r="3705" spans="6:6" x14ac:dyDescent="0.25">
      <c r="F3705"/>
    </row>
    <row r="3706" spans="6:6" x14ac:dyDescent="0.25">
      <c r="F3706"/>
    </row>
    <row r="3707" spans="6:6" x14ac:dyDescent="0.25">
      <c r="F3707"/>
    </row>
    <row r="3708" spans="6:6" x14ac:dyDescent="0.25">
      <c r="F3708"/>
    </row>
    <row r="3709" spans="6:6" x14ac:dyDescent="0.25">
      <c r="F3709"/>
    </row>
    <row r="3710" spans="6:6" x14ac:dyDescent="0.25">
      <c r="F3710"/>
    </row>
    <row r="3711" spans="6:6" x14ac:dyDescent="0.25">
      <c r="F3711"/>
    </row>
    <row r="3712" spans="6:6" x14ac:dyDescent="0.25">
      <c r="F3712"/>
    </row>
    <row r="3713" spans="6:6" x14ac:dyDescent="0.25">
      <c r="F3713"/>
    </row>
    <row r="3714" spans="6:6" x14ac:dyDescent="0.25">
      <c r="F3714"/>
    </row>
    <row r="3715" spans="6:6" x14ac:dyDescent="0.25">
      <c r="F3715"/>
    </row>
    <row r="3716" spans="6:6" x14ac:dyDescent="0.25">
      <c r="F3716"/>
    </row>
    <row r="3717" spans="6:6" x14ac:dyDescent="0.25">
      <c r="F3717"/>
    </row>
    <row r="3718" spans="6:6" x14ac:dyDescent="0.25">
      <c r="F3718"/>
    </row>
    <row r="3719" spans="6:6" x14ac:dyDescent="0.25">
      <c r="F3719"/>
    </row>
    <row r="3720" spans="6:6" x14ac:dyDescent="0.25">
      <c r="F3720"/>
    </row>
    <row r="3721" spans="6:6" x14ac:dyDescent="0.25">
      <c r="F3721"/>
    </row>
    <row r="3722" spans="6:6" x14ac:dyDescent="0.25">
      <c r="F3722"/>
    </row>
    <row r="3723" spans="6:6" x14ac:dyDescent="0.25">
      <c r="F3723"/>
    </row>
    <row r="3724" spans="6:6" x14ac:dyDescent="0.25">
      <c r="F3724"/>
    </row>
    <row r="3725" spans="6:6" x14ac:dyDescent="0.25">
      <c r="F3725"/>
    </row>
    <row r="3726" spans="6:6" x14ac:dyDescent="0.25">
      <c r="F3726"/>
    </row>
    <row r="3727" spans="6:6" x14ac:dyDescent="0.25">
      <c r="F3727"/>
    </row>
    <row r="3728" spans="6:6" x14ac:dyDescent="0.25">
      <c r="F3728"/>
    </row>
    <row r="3729" spans="6:6" x14ac:dyDescent="0.25">
      <c r="F3729"/>
    </row>
    <row r="3730" spans="6:6" x14ac:dyDescent="0.25">
      <c r="F3730"/>
    </row>
    <row r="3731" spans="6:6" x14ac:dyDescent="0.25">
      <c r="F3731"/>
    </row>
    <row r="3732" spans="6:6" x14ac:dyDescent="0.25">
      <c r="F3732"/>
    </row>
    <row r="3733" spans="6:6" x14ac:dyDescent="0.25">
      <c r="F3733"/>
    </row>
    <row r="3734" spans="6:6" x14ac:dyDescent="0.25">
      <c r="F3734"/>
    </row>
    <row r="3735" spans="6:6" x14ac:dyDescent="0.25">
      <c r="F3735"/>
    </row>
    <row r="3736" spans="6:6" x14ac:dyDescent="0.25">
      <c r="F3736"/>
    </row>
    <row r="3737" spans="6:6" x14ac:dyDescent="0.25">
      <c r="F3737"/>
    </row>
    <row r="3738" spans="6:6" x14ac:dyDescent="0.25">
      <c r="F3738"/>
    </row>
    <row r="3739" spans="6:6" x14ac:dyDescent="0.25">
      <c r="F3739"/>
    </row>
    <row r="3740" spans="6:6" x14ac:dyDescent="0.25">
      <c r="F3740"/>
    </row>
    <row r="3741" spans="6:6" x14ac:dyDescent="0.25">
      <c r="F3741"/>
    </row>
    <row r="3742" spans="6:6" x14ac:dyDescent="0.25">
      <c r="F3742"/>
    </row>
    <row r="3743" spans="6:6" x14ac:dyDescent="0.25">
      <c r="F3743"/>
    </row>
    <row r="3744" spans="6:6" x14ac:dyDescent="0.25">
      <c r="F3744"/>
    </row>
    <row r="3745" spans="6:6" x14ac:dyDescent="0.25">
      <c r="F3745"/>
    </row>
    <row r="3746" spans="6:6" x14ac:dyDescent="0.25">
      <c r="F3746"/>
    </row>
    <row r="3747" spans="6:6" x14ac:dyDescent="0.25">
      <c r="F3747"/>
    </row>
    <row r="3748" spans="6:6" x14ac:dyDescent="0.25">
      <c r="F3748"/>
    </row>
    <row r="3749" spans="6:6" x14ac:dyDescent="0.25">
      <c r="F3749"/>
    </row>
    <row r="3750" spans="6:6" x14ac:dyDescent="0.25">
      <c r="F3750"/>
    </row>
    <row r="3751" spans="6:6" x14ac:dyDescent="0.25">
      <c r="F3751"/>
    </row>
    <row r="3752" spans="6:6" x14ac:dyDescent="0.25">
      <c r="F3752"/>
    </row>
    <row r="3753" spans="6:6" x14ac:dyDescent="0.25">
      <c r="F3753"/>
    </row>
    <row r="3754" spans="6:6" x14ac:dyDescent="0.25">
      <c r="F3754"/>
    </row>
    <row r="3755" spans="6:6" x14ac:dyDescent="0.25">
      <c r="F3755"/>
    </row>
    <row r="3756" spans="6:6" x14ac:dyDescent="0.25">
      <c r="F3756"/>
    </row>
    <row r="3757" spans="6:6" x14ac:dyDescent="0.25">
      <c r="F3757"/>
    </row>
    <row r="3758" spans="6:6" x14ac:dyDescent="0.25">
      <c r="F3758"/>
    </row>
    <row r="3759" spans="6:6" x14ac:dyDescent="0.25">
      <c r="F3759"/>
    </row>
    <row r="3760" spans="6:6" x14ac:dyDescent="0.25">
      <c r="F3760"/>
    </row>
    <row r="3761" spans="6:6" x14ac:dyDescent="0.25">
      <c r="F3761"/>
    </row>
    <row r="3762" spans="6:6" x14ac:dyDescent="0.25">
      <c r="F3762"/>
    </row>
    <row r="3763" spans="6:6" x14ac:dyDescent="0.25">
      <c r="F3763"/>
    </row>
    <row r="3764" spans="6:6" x14ac:dyDescent="0.25">
      <c r="F3764"/>
    </row>
    <row r="3765" spans="6:6" x14ac:dyDescent="0.25">
      <c r="F3765"/>
    </row>
    <row r="3766" spans="6:6" x14ac:dyDescent="0.25">
      <c r="F3766"/>
    </row>
    <row r="3767" spans="6:6" x14ac:dyDescent="0.25">
      <c r="F3767"/>
    </row>
    <row r="3768" spans="6:6" x14ac:dyDescent="0.25">
      <c r="F3768"/>
    </row>
    <row r="3769" spans="6:6" x14ac:dyDescent="0.25">
      <c r="F3769"/>
    </row>
    <row r="3770" spans="6:6" x14ac:dyDescent="0.25">
      <c r="F3770"/>
    </row>
    <row r="3771" spans="6:6" x14ac:dyDescent="0.25">
      <c r="F3771"/>
    </row>
    <row r="3772" spans="6:6" x14ac:dyDescent="0.25">
      <c r="F3772"/>
    </row>
    <row r="3773" spans="6:6" x14ac:dyDescent="0.25">
      <c r="F3773"/>
    </row>
    <row r="3774" spans="6:6" x14ac:dyDescent="0.25">
      <c r="F3774"/>
    </row>
    <row r="3775" spans="6:6" x14ac:dyDescent="0.25">
      <c r="F3775"/>
    </row>
    <row r="3776" spans="6:6" x14ac:dyDescent="0.25">
      <c r="F3776"/>
    </row>
    <row r="3777" spans="6:6" x14ac:dyDescent="0.25">
      <c r="F3777"/>
    </row>
    <row r="3778" spans="6:6" x14ac:dyDescent="0.25">
      <c r="F3778"/>
    </row>
    <row r="3779" spans="6:6" x14ac:dyDescent="0.25">
      <c r="F3779"/>
    </row>
    <row r="3780" spans="6:6" x14ac:dyDescent="0.25">
      <c r="F3780"/>
    </row>
    <row r="3781" spans="6:6" x14ac:dyDescent="0.25">
      <c r="F3781"/>
    </row>
    <row r="3782" spans="6:6" x14ac:dyDescent="0.25">
      <c r="F3782"/>
    </row>
    <row r="3783" spans="6:6" x14ac:dyDescent="0.25">
      <c r="F3783"/>
    </row>
    <row r="3784" spans="6:6" x14ac:dyDescent="0.25">
      <c r="F3784"/>
    </row>
    <row r="3785" spans="6:6" x14ac:dyDescent="0.25">
      <c r="F3785"/>
    </row>
    <row r="3786" spans="6:6" x14ac:dyDescent="0.25">
      <c r="F3786"/>
    </row>
    <row r="3787" spans="6:6" x14ac:dyDescent="0.25">
      <c r="F3787"/>
    </row>
    <row r="3788" spans="6:6" x14ac:dyDescent="0.25">
      <c r="F3788"/>
    </row>
    <row r="3789" spans="6:6" x14ac:dyDescent="0.25">
      <c r="F3789"/>
    </row>
    <row r="3790" spans="6:6" x14ac:dyDescent="0.25">
      <c r="F3790"/>
    </row>
    <row r="3791" spans="6:6" x14ac:dyDescent="0.25">
      <c r="F3791"/>
    </row>
    <row r="3792" spans="6:6" x14ac:dyDescent="0.25">
      <c r="F3792"/>
    </row>
    <row r="3793" spans="6:6" x14ac:dyDescent="0.25">
      <c r="F3793"/>
    </row>
    <row r="3794" spans="6:6" x14ac:dyDescent="0.25">
      <c r="F3794"/>
    </row>
    <row r="3795" spans="6:6" x14ac:dyDescent="0.25">
      <c r="F3795"/>
    </row>
    <row r="3796" spans="6:6" x14ac:dyDescent="0.25">
      <c r="F3796"/>
    </row>
    <row r="3797" spans="6:6" x14ac:dyDescent="0.25">
      <c r="F3797"/>
    </row>
    <row r="3798" spans="6:6" x14ac:dyDescent="0.25">
      <c r="F3798"/>
    </row>
    <row r="3799" spans="6:6" x14ac:dyDescent="0.25">
      <c r="F3799"/>
    </row>
    <row r="3800" spans="6:6" x14ac:dyDescent="0.25">
      <c r="F3800"/>
    </row>
    <row r="3801" spans="6:6" x14ac:dyDescent="0.25">
      <c r="F3801"/>
    </row>
    <row r="3802" spans="6:6" x14ac:dyDescent="0.25">
      <c r="F3802"/>
    </row>
    <row r="3803" spans="6:6" x14ac:dyDescent="0.25">
      <c r="F3803"/>
    </row>
    <row r="3804" spans="6:6" x14ac:dyDescent="0.25">
      <c r="F3804"/>
    </row>
    <row r="3805" spans="6:6" x14ac:dyDescent="0.25">
      <c r="F3805"/>
    </row>
    <row r="3806" spans="6:6" x14ac:dyDescent="0.25">
      <c r="F3806"/>
    </row>
    <row r="3807" spans="6:6" x14ac:dyDescent="0.25">
      <c r="F3807"/>
    </row>
    <row r="3808" spans="6:6" x14ac:dyDescent="0.25">
      <c r="F3808"/>
    </row>
    <row r="3809" spans="6:6" x14ac:dyDescent="0.25">
      <c r="F3809"/>
    </row>
    <row r="3810" spans="6:6" x14ac:dyDescent="0.25">
      <c r="F3810"/>
    </row>
    <row r="3811" spans="6:6" x14ac:dyDescent="0.25">
      <c r="F3811"/>
    </row>
    <row r="3812" spans="6:6" x14ac:dyDescent="0.25">
      <c r="F3812"/>
    </row>
    <row r="3813" spans="6:6" x14ac:dyDescent="0.25">
      <c r="F3813"/>
    </row>
    <row r="3814" spans="6:6" x14ac:dyDescent="0.25">
      <c r="F3814"/>
    </row>
    <row r="3815" spans="6:6" x14ac:dyDescent="0.25">
      <c r="F3815"/>
    </row>
    <row r="3816" spans="6:6" x14ac:dyDescent="0.25">
      <c r="F3816"/>
    </row>
    <row r="3817" spans="6:6" x14ac:dyDescent="0.25">
      <c r="F3817"/>
    </row>
    <row r="3818" spans="6:6" x14ac:dyDescent="0.25">
      <c r="F3818"/>
    </row>
    <row r="3819" spans="6:6" x14ac:dyDescent="0.25">
      <c r="F3819"/>
    </row>
    <row r="3820" spans="6:6" x14ac:dyDescent="0.25">
      <c r="F3820"/>
    </row>
    <row r="3821" spans="6:6" x14ac:dyDescent="0.25">
      <c r="F3821"/>
    </row>
    <row r="3822" spans="6:6" x14ac:dyDescent="0.25">
      <c r="F3822"/>
    </row>
    <row r="3823" spans="6:6" x14ac:dyDescent="0.25">
      <c r="F3823"/>
    </row>
    <row r="3824" spans="6:6" x14ac:dyDescent="0.25">
      <c r="F3824"/>
    </row>
    <row r="3825" spans="6:6" x14ac:dyDescent="0.25">
      <c r="F3825"/>
    </row>
    <row r="3826" spans="6:6" x14ac:dyDescent="0.25">
      <c r="F3826"/>
    </row>
    <row r="3827" spans="6:6" x14ac:dyDescent="0.25">
      <c r="F3827"/>
    </row>
    <row r="3828" spans="6:6" x14ac:dyDescent="0.25">
      <c r="F3828"/>
    </row>
    <row r="3829" spans="6:6" x14ac:dyDescent="0.25">
      <c r="F3829"/>
    </row>
    <row r="3830" spans="6:6" x14ac:dyDescent="0.25">
      <c r="F3830"/>
    </row>
    <row r="3831" spans="6:6" x14ac:dyDescent="0.25">
      <c r="F3831"/>
    </row>
    <row r="3832" spans="6:6" x14ac:dyDescent="0.25">
      <c r="F3832"/>
    </row>
    <row r="3833" spans="6:6" x14ac:dyDescent="0.25">
      <c r="F3833"/>
    </row>
    <row r="3834" spans="6:6" x14ac:dyDescent="0.25">
      <c r="F3834"/>
    </row>
    <row r="3835" spans="6:6" x14ac:dyDescent="0.25">
      <c r="F3835"/>
    </row>
    <row r="3836" spans="6:6" x14ac:dyDescent="0.25">
      <c r="F3836"/>
    </row>
    <row r="3837" spans="6:6" x14ac:dyDescent="0.25">
      <c r="F3837"/>
    </row>
    <row r="3838" spans="6:6" x14ac:dyDescent="0.25">
      <c r="F3838"/>
    </row>
    <row r="3839" spans="6:6" x14ac:dyDescent="0.25">
      <c r="F3839"/>
    </row>
    <row r="3840" spans="6:6" x14ac:dyDescent="0.25">
      <c r="F3840"/>
    </row>
    <row r="3841" spans="6:6" x14ac:dyDescent="0.25">
      <c r="F3841"/>
    </row>
    <row r="3842" spans="6:6" x14ac:dyDescent="0.25">
      <c r="F3842"/>
    </row>
    <row r="3843" spans="6:6" x14ac:dyDescent="0.25">
      <c r="F3843"/>
    </row>
    <row r="3844" spans="6:6" x14ac:dyDescent="0.25">
      <c r="F3844"/>
    </row>
    <row r="3845" spans="6:6" x14ac:dyDescent="0.25">
      <c r="F3845"/>
    </row>
    <row r="3846" spans="6:6" x14ac:dyDescent="0.25">
      <c r="F3846"/>
    </row>
    <row r="3847" spans="6:6" x14ac:dyDescent="0.25">
      <c r="F3847"/>
    </row>
    <row r="3848" spans="6:6" x14ac:dyDescent="0.25">
      <c r="F3848"/>
    </row>
    <row r="3849" spans="6:6" x14ac:dyDescent="0.25">
      <c r="F3849"/>
    </row>
    <row r="3850" spans="6:6" x14ac:dyDescent="0.25">
      <c r="F3850"/>
    </row>
    <row r="3851" spans="6:6" x14ac:dyDescent="0.25">
      <c r="F3851"/>
    </row>
    <row r="3852" spans="6:6" x14ac:dyDescent="0.25">
      <c r="F3852"/>
    </row>
    <row r="3853" spans="6:6" x14ac:dyDescent="0.25">
      <c r="F3853"/>
    </row>
    <row r="3854" spans="6:6" x14ac:dyDescent="0.25">
      <c r="F3854"/>
    </row>
    <row r="3855" spans="6:6" x14ac:dyDescent="0.25">
      <c r="F3855"/>
    </row>
    <row r="3856" spans="6:6" x14ac:dyDescent="0.25">
      <c r="F3856"/>
    </row>
    <row r="3857" spans="6:6" x14ac:dyDescent="0.25">
      <c r="F3857"/>
    </row>
    <row r="3858" spans="6:6" x14ac:dyDescent="0.25">
      <c r="F3858"/>
    </row>
    <row r="3859" spans="6:6" x14ac:dyDescent="0.25">
      <c r="F3859"/>
    </row>
    <row r="3860" spans="6:6" x14ac:dyDescent="0.25">
      <c r="F3860"/>
    </row>
    <row r="3861" spans="6:6" x14ac:dyDescent="0.25">
      <c r="F3861"/>
    </row>
    <row r="3862" spans="6:6" x14ac:dyDescent="0.25">
      <c r="F3862"/>
    </row>
    <row r="3863" spans="6:6" x14ac:dyDescent="0.25">
      <c r="F3863"/>
    </row>
    <row r="3864" spans="6:6" x14ac:dyDescent="0.25">
      <c r="F3864"/>
    </row>
    <row r="3865" spans="6:6" x14ac:dyDescent="0.25">
      <c r="F3865"/>
    </row>
    <row r="3866" spans="6:6" x14ac:dyDescent="0.25">
      <c r="F3866"/>
    </row>
    <row r="3867" spans="6:6" x14ac:dyDescent="0.25">
      <c r="F3867"/>
    </row>
    <row r="3868" spans="6:6" x14ac:dyDescent="0.25">
      <c r="F3868"/>
    </row>
    <row r="3869" spans="6:6" x14ac:dyDescent="0.25">
      <c r="F3869"/>
    </row>
    <row r="3870" spans="6:6" x14ac:dyDescent="0.25">
      <c r="F3870"/>
    </row>
    <row r="3871" spans="6:6" x14ac:dyDescent="0.25">
      <c r="F3871"/>
    </row>
    <row r="3872" spans="6:6" x14ac:dyDescent="0.25">
      <c r="F3872"/>
    </row>
    <row r="3873" spans="6:6" x14ac:dyDescent="0.25">
      <c r="F3873"/>
    </row>
    <row r="3874" spans="6:6" x14ac:dyDescent="0.25">
      <c r="F3874"/>
    </row>
    <row r="3875" spans="6:6" x14ac:dyDescent="0.25">
      <c r="F3875"/>
    </row>
    <row r="3876" spans="6:6" x14ac:dyDescent="0.25">
      <c r="F3876"/>
    </row>
    <row r="3877" spans="6:6" x14ac:dyDescent="0.25">
      <c r="F3877"/>
    </row>
    <row r="3878" spans="6:6" x14ac:dyDescent="0.25">
      <c r="F3878"/>
    </row>
    <row r="3879" spans="6:6" x14ac:dyDescent="0.25">
      <c r="F3879"/>
    </row>
    <row r="3880" spans="6:6" x14ac:dyDescent="0.25">
      <c r="F3880"/>
    </row>
    <row r="3881" spans="6:6" x14ac:dyDescent="0.25">
      <c r="F3881"/>
    </row>
    <row r="3882" spans="6:6" x14ac:dyDescent="0.25">
      <c r="F3882"/>
    </row>
    <row r="3883" spans="6:6" x14ac:dyDescent="0.25">
      <c r="F3883"/>
    </row>
    <row r="3884" spans="6:6" x14ac:dyDescent="0.25">
      <c r="F3884"/>
    </row>
    <row r="3885" spans="6:6" x14ac:dyDescent="0.25">
      <c r="F3885"/>
    </row>
    <row r="3886" spans="6:6" x14ac:dyDescent="0.25">
      <c r="F3886"/>
    </row>
    <row r="3887" spans="6:6" x14ac:dyDescent="0.25">
      <c r="F3887"/>
    </row>
    <row r="3888" spans="6:6" x14ac:dyDescent="0.25">
      <c r="F3888"/>
    </row>
    <row r="3889" spans="6:6" x14ac:dyDescent="0.25">
      <c r="F3889"/>
    </row>
    <row r="3890" spans="6:6" x14ac:dyDescent="0.25">
      <c r="F3890"/>
    </row>
    <row r="3891" spans="6:6" x14ac:dyDescent="0.25">
      <c r="F3891"/>
    </row>
    <row r="3892" spans="6:6" x14ac:dyDescent="0.25">
      <c r="F3892"/>
    </row>
    <row r="3893" spans="6:6" x14ac:dyDescent="0.25">
      <c r="F3893"/>
    </row>
    <row r="3894" spans="6:6" x14ac:dyDescent="0.25">
      <c r="F3894"/>
    </row>
    <row r="3895" spans="6:6" x14ac:dyDescent="0.25">
      <c r="F3895"/>
    </row>
    <row r="3896" spans="6:6" x14ac:dyDescent="0.25">
      <c r="F3896"/>
    </row>
    <row r="3897" spans="6:6" x14ac:dyDescent="0.25">
      <c r="F3897"/>
    </row>
    <row r="3898" spans="6:6" x14ac:dyDescent="0.25">
      <c r="F3898"/>
    </row>
    <row r="3899" spans="6:6" x14ac:dyDescent="0.25">
      <c r="F3899"/>
    </row>
    <row r="3900" spans="6:6" x14ac:dyDescent="0.25">
      <c r="F3900"/>
    </row>
    <row r="3901" spans="6:6" x14ac:dyDescent="0.25">
      <c r="F3901"/>
    </row>
    <row r="3902" spans="6:6" x14ac:dyDescent="0.25">
      <c r="F3902"/>
    </row>
    <row r="3903" spans="6:6" x14ac:dyDescent="0.25">
      <c r="F3903"/>
    </row>
    <row r="3904" spans="6:6" x14ac:dyDescent="0.25">
      <c r="F3904"/>
    </row>
    <row r="3905" spans="6:6" x14ac:dyDescent="0.25">
      <c r="F3905"/>
    </row>
    <row r="3906" spans="6:6" x14ac:dyDescent="0.25">
      <c r="F3906"/>
    </row>
    <row r="3907" spans="6:6" x14ac:dyDescent="0.25">
      <c r="F3907"/>
    </row>
    <row r="3908" spans="6:6" x14ac:dyDescent="0.25">
      <c r="F3908"/>
    </row>
    <row r="3909" spans="6:6" x14ac:dyDescent="0.25">
      <c r="F3909"/>
    </row>
    <row r="3910" spans="6:6" x14ac:dyDescent="0.25">
      <c r="F3910"/>
    </row>
    <row r="3911" spans="6:6" x14ac:dyDescent="0.25">
      <c r="F3911"/>
    </row>
    <row r="3912" spans="6:6" x14ac:dyDescent="0.25">
      <c r="F3912"/>
    </row>
    <row r="3913" spans="6:6" x14ac:dyDescent="0.25">
      <c r="F3913"/>
    </row>
    <row r="3914" spans="6:6" x14ac:dyDescent="0.25">
      <c r="F3914"/>
    </row>
    <row r="3915" spans="6:6" x14ac:dyDescent="0.25">
      <c r="F3915"/>
    </row>
    <row r="3916" spans="6:6" x14ac:dyDescent="0.25">
      <c r="F3916"/>
    </row>
    <row r="3917" spans="6:6" x14ac:dyDescent="0.25">
      <c r="F3917"/>
    </row>
    <row r="3918" spans="6:6" x14ac:dyDescent="0.25">
      <c r="F3918"/>
    </row>
    <row r="3919" spans="6:6" x14ac:dyDescent="0.25">
      <c r="F3919"/>
    </row>
    <row r="3920" spans="6:6" x14ac:dyDescent="0.25">
      <c r="F3920"/>
    </row>
    <row r="3921" spans="6:6" x14ac:dyDescent="0.25">
      <c r="F3921"/>
    </row>
    <row r="3922" spans="6:6" x14ac:dyDescent="0.25">
      <c r="F3922"/>
    </row>
    <row r="3923" spans="6:6" x14ac:dyDescent="0.25">
      <c r="F3923"/>
    </row>
    <row r="3924" spans="6:6" x14ac:dyDescent="0.25">
      <c r="F3924"/>
    </row>
    <row r="3925" spans="6:6" x14ac:dyDescent="0.25">
      <c r="F3925"/>
    </row>
    <row r="3926" spans="6:6" x14ac:dyDescent="0.25">
      <c r="F3926"/>
    </row>
    <row r="3927" spans="6:6" x14ac:dyDescent="0.25">
      <c r="F3927"/>
    </row>
    <row r="3928" spans="6:6" x14ac:dyDescent="0.25">
      <c r="F3928"/>
    </row>
    <row r="3929" spans="6:6" x14ac:dyDescent="0.25">
      <c r="F3929"/>
    </row>
    <row r="3930" spans="6:6" x14ac:dyDescent="0.25">
      <c r="F3930"/>
    </row>
    <row r="3931" spans="6:6" x14ac:dyDescent="0.25">
      <c r="F3931"/>
    </row>
    <row r="3932" spans="6:6" x14ac:dyDescent="0.25">
      <c r="F3932"/>
    </row>
    <row r="3933" spans="6:6" x14ac:dyDescent="0.25">
      <c r="F3933"/>
    </row>
    <row r="3934" spans="6:6" x14ac:dyDescent="0.25">
      <c r="F3934"/>
    </row>
    <row r="3935" spans="6:6" x14ac:dyDescent="0.25">
      <c r="F3935"/>
    </row>
    <row r="3936" spans="6:6" x14ac:dyDescent="0.25">
      <c r="F3936"/>
    </row>
    <row r="3937" spans="6:6" x14ac:dyDescent="0.25">
      <c r="F3937"/>
    </row>
    <row r="3938" spans="6:6" x14ac:dyDescent="0.25">
      <c r="F3938"/>
    </row>
    <row r="3939" spans="6:6" x14ac:dyDescent="0.25">
      <c r="F3939"/>
    </row>
    <row r="3940" spans="6:6" x14ac:dyDescent="0.25">
      <c r="F3940"/>
    </row>
    <row r="3941" spans="6:6" x14ac:dyDescent="0.25">
      <c r="F3941"/>
    </row>
    <row r="3942" spans="6:6" x14ac:dyDescent="0.25">
      <c r="F3942"/>
    </row>
    <row r="3943" spans="6:6" x14ac:dyDescent="0.25">
      <c r="F3943"/>
    </row>
    <row r="3944" spans="6:6" x14ac:dyDescent="0.25">
      <c r="F3944"/>
    </row>
    <row r="3945" spans="6:6" x14ac:dyDescent="0.25">
      <c r="F3945"/>
    </row>
    <row r="3946" spans="6:6" x14ac:dyDescent="0.25">
      <c r="F3946"/>
    </row>
    <row r="3947" spans="6:6" x14ac:dyDescent="0.25">
      <c r="F3947"/>
    </row>
    <row r="3948" spans="6:6" x14ac:dyDescent="0.25">
      <c r="F3948"/>
    </row>
    <row r="3949" spans="6:6" x14ac:dyDescent="0.25">
      <c r="F3949"/>
    </row>
    <row r="3950" spans="6:6" x14ac:dyDescent="0.25">
      <c r="F3950"/>
    </row>
    <row r="3951" spans="6:6" x14ac:dyDescent="0.25">
      <c r="F3951"/>
    </row>
    <row r="3952" spans="6:6" x14ac:dyDescent="0.25">
      <c r="F3952"/>
    </row>
    <row r="3953" spans="6:6" x14ac:dyDescent="0.25">
      <c r="F3953"/>
    </row>
    <row r="3954" spans="6:6" x14ac:dyDescent="0.25">
      <c r="F3954"/>
    </row>
    <row r="3955" spans="6:6" x14ac:dyDescent="0.25">
      <c r="F3955"/>
    </row>
    <row r="3956" spans="6:6" x14ac:dyDescent="0.25">
      <c r="F3956"/>
    </row>
    <row r="3957" spans="6:6" x14ac:dyDescent="0.25">
      <c r="F3957"/>
    </row>
    <row r="3958" spans="6:6" x14ac:dyDescent="0.25">
      <c r="F3958"/>
    </row>
    <row r="3959" spans="6:6" x14ac:dyDescent="0.25">
      <c r="F3959"/>
    </row>
    <row r="3960" spans="6:6" x14ac:dyDescent="0.25">
      <c r="F3960"/>
    </row>
    <row r="3961" spans="6:6" x14ac:dyDescent="0.25">
      <c r="F3961"/>
    </row>
    <row r="3962" spans="6:6" x14ac:dyDescent="0.25">
      <c r="F3962"/>
    </row>
    <row r="3963" spans="6:6" x14ac:dyDescent="0.25">
      <c r="F3963"/>
    </row>
    <row r="3964" spans="6:6" x14ac:dyDescent="0.25">
      <c r="F3964"/>
    </row>
    <row r="3965" spans="6:6" x14ac:dyDescent="0.25">
      <c r="F3965"/>
    </row>
    <row r="3966" spans="6:6" x14ac:dyDescent="0.25">
      <c r="F3966"/>
    </row>
    <row r="3967" spans="6:6" x14ac:dyDescent="0.25">
      <c r="F3967"/>
    </row>
    <row r="3968" spans="6:6" x14ac:dyDescent="0.25">
      <c r="F3968"/>
    </row>
    <row r="3969" spans="6:6" x14ac:dyDescent="0.25">
      <c r="F3969"/>
    </row>
    <row r="3970" spans="6:6" x14ac:dyDescent="0.25">
      <c r="F3970"/>
    </row>
    <row r="3971" spans="6:6" x14ac:dyDescent="0.25">
      <c r="F3971"/>
    </row>
    <row r="3972" spans="6:6" x14ac:dyDescent="0.25">
      <c r="F3972"/>
    </row>
    <row r="3973" spans="6:6" x14ac:dyDescent="0.25">
      <c r="F3973"/>
    </row>
    <row r="3974" spans="6:6" x14ac:dyDescent="0.25">
      <c r="F3974"/>
    </row>
    <row r="3975" spans="6:6" x14ac:dyDescent="0.25">
      <c r="F3975"/>
    </row>
    <row r="3976" spans="6:6" x14ac:dyDescent="0.25">
      <c r="F3976"/>
    </row>
    <row r="3977" spans="6:6" x14ac:dyDescent="0.25">
      <c r="F3977"/>
    </row>
    <row r="3978" spans="6:6" x14ac:dyDescent="0.25">
      <c r="F3978"/>
    </row>
    <row r="3979" spans="6:6" x14ac:dyDescent="0.25">
      <c r="F3979"/>
    </row>
    <row r="3980" spans="6:6" x14ac:dyDescent="0.25">
      <c r="F3980"/>
    </row>
    <row r="3981" spans="6:6" x14ac:dyDescent="0.25">
      <c r="F3981"/>
    </row>
    <row r="3982" spans="6:6" x14ac:dyDescent="0.25">
      <c r="F3982"/>
    </row>
    <row r="3983" spans="6:6" x14ac:dyDescent="0.25">
      <c r="F3983"/>
    </row>
    <row r="3984" spans="6:6" x14ac:dyDescent="0.25">
      <c r="F3984"/>
    </row>
    <row r="3985" spans="6:6" x14ac:dyDescent="0.25">
      <c r="F3985"/>
    </row>
    <row r="3986" spans="6:6" x14ac:dyDescent="0.25">
      <c r="F3986"/>
    </row>
    <row r="3987" spans="6:6" x14ac:dyDescent="0.25">
      <c r="F3987"/>
    </row>
    <row r="3988" spans="6:6" x14ac:dyDescent="0.25">
      <c r="F3988"/>
    </row>
    <row r="3989" spans="6:6" x14ac:dyDescent="0.25">
      <c r="F3989"/>
    </row>
    <row r="3990" spans="6:6" x14ac:dyDescent="0.25">
      <c r="F3990"/>
    </row>
    <row r="3991" spans="6:6" x14ac:dyDescent="0.25">
      <c r="F3991"/>
    </row>
    <row r="3992" spans="6:6" x14ac:dyDescent="0.25">
      <c r="F3992"/>
    </row>
    <row r="3993" spans="6:6" x14ac:dyDescent="0.25">
      <c r="F3993"/>
    </row>
    <row r="3994" spans="6:6" x14ac:dyDescent="0.25">
      <c r="F3994"/>
    </row>
    <row r="3995" spans="6:6" x14ac:dyDescent="0.25">
      <c r="F3995"/>
    </row>
    <row r="3996" spans="6:6" x14ac:dyDescent="0.25">
      <c r="F3996"/>
    </row>
    <row r="3997" spans="6:6" x14ac:dyDescent="0.25">
      <c r="F3997"/>
    </row>
    <row r="3998" spans="6:6" x14ac:dyDescent="0.25">
      <c r="F3998"/>
    </row>
    <row r="3999" spans="6:6" x14ac:dyDescent="0.25">
      <c r="F3999"/>
    </row>
    <row r="4000" spans="6:6" x14ac:dyDescent="0.25">
      <c r="F4000"/>
    </row>
    <row r="4001" spans="6:6" x14ac:dyDescent="0.25">
      <c r="F4001"/>
    </row>
    <row r="4002" spans="6:6" x14ac:dyDescent="0.25">
      <c r="F4002"/>
    </row>
    <row r="4003" spans="6:6" x14ac:dyDescent="0.25">
      <c r="F4003"/>
    </row>
    <row r="4004" spans="6:6" x14ac:dyDescent="0.25">
      <c r="F4004"/>
    </row>
    <row r="4005" spans="6:6" x14ac:dyDescent="0.25">
      <c r="F4005"/>
    </row>
    <row r="4006" spans="6:6" x14ac:dyDescent="0.25">
      <c r="F4006"/>
    </row>
    <row r="4007" spans="6:6" x14ac:dyDescent="0.25">
      <c r="F4007"/>
    </row>
    <row r="4008" spans="6:6" x14ac:dyDescent="0.25">
      <c r="F4008"/>
    </row>
    <row r="4009" spans="6:6" x14ac:dyDescent="0.25">
      <c r="F4009"/>
    </row>
    <row r="4010" spans="6:6" x14ac:dyDescent="0.25">
      <c r="F4010"/>
    </row>
    <row r="4011" spans="6:6" x14ac:dyDescent="0.25">
      <c r="F4011"/>
    </row>
    <row r="4012" spans="6:6" x14ac:dyDescent="0.25">
      <c r="F4012"/>
    </row>
    <row r="4013" spans="6:6" x14ac:dyDescent="0.25">
      <c r="F4013"/>
    </row>
    <row r="4014" spans="6:6" x14ac:dyDescent="0.25">
      <c r="F4014"/>
    </row>
    <row r="4015" spans="6:6" x14ac:dyDescent="0.25">
      <c r="F4015"/>
    </row>
    <row r="4016" spans="6:6" x14ac:dyDescent="0.25">
      <c r="F4016"/>
    </row>
    <row r="4017" spans="6:6" x14ac:dyDescent="0.25">
      <c r="F4017"/>
    </row>
    <row r="4018" spans="6:6" x14ac:dyDescent="0.25">
      <c r="F4018"/>
    </row>
    <row r="4019" spans="6:6" x14ac:dyDescent="0.25">
      <c r="F4019"/>
    </row>
    <row r="4020" spans="6:6" x14ac:dyDescent="0.25">
      <c r="F4020"/>
    </row>
    <row r="4021" spans="6:6" x14ac:dyDescent="0.25">
      <c r="F4021"/>
    </row>
    <row r="4022" spans="6:6" x14ac:dyDescent="0.25">
      <c r="F4022"/>
    </row>
    <row r="4023" spans="6:6" x14ac:dyDescent="0.25">
      <c r="F4023"/>
    </row>
    <row r="4024" spans="6:6" x14ac:dyDescent="0.25">
      <c r="F4024"/>
    </row>
    <row r="4025" spans="6:6" x14ac:dyDescent="0.25">
      <c r="F4025"/>
    </row>
    <row r="4026" spans="6:6" x14ac:dyDescent="0.25">
      <c r="F4026"/>
    </row>
    <row r="4027" spans="6:6" x14ac:dyDescent="0.25">
      <c r="F4027"/>
    </row>
    <row r="4028" spans="6:6" x14ac:dyDescent="0.25">
      <c r="F4028"/>
    </row>
    <row r="4029" spans="6:6" x14ac:dyDescent="0.25">
      <c r="F4029"/>
    </row>
    <row r="4030" spans="6:6" x14ac:dyDescent="0.25">
      <c r="F4030"/>
    </row>
    <row r="4031" spans="6:6" x14ac:dyDescent="0.25">
      <c r="F4031"/>
    </row>
    <row r="4032" spans="6:6" x14ac:dyDescent="0.25">
      <c r="F4032"/>
    </row>
    <row r="4033" spans="6:6" x14ac:dyDescent="0.25">
      <c r="F4033"/>
    </row>
    <row r="4034" spans="6:6" x14ac:dyDescent="0.25">
      <c r="F4034"/>
    </row>
    <row r="4035" spans="6:6" x14ac:dyDescent="0.25">
      <c r="F4035"/>
    </row>
    <row r="4036" spans="6:6" x14ac:dyDescent="0.25">
      <c r="F4036"/>
    </row>
    <row r="4037" spans="6:6" x14ac:dyDescent="0.25">
      <c r="F4037"/>
    </row>
    <row r="4038" spans="6:6" x14ac:dyDescent="0.25">
      <c r="F4038"/>
    </row>
    <row r="4039" spans="6:6" x14ac:dyDescent="0.25">
      <c r="F4039"/>
    </row>
    <row r="4040" spans="6:6" x14ac:dyDescent="0.25">
      <c r="F4040"/>
    </row>
    <row r="4041" spans="6:6" x14ac:dyDescent="0.25">
      <c r="F4041"/>
    </row>
    <row r="4042" spans="6:6" x14ac:dyDescent="0.25">
      <c r="F4042"/>
    </row>
    <row r="4043" spans="6:6" x14ac:dyDescent="0.25">
      <c r="F4043"/>
    </row>
    <row r="4044" spans="6:6" x14ac:dyDescent="0.25">
      <c r="F4044"/>
    </row>
    <row r="4045" spans="6:6" x14ac:dyDescent="0.25">
      <c r="F4045"/>
    </row>
    <row r="4046" spans="6:6" x14ac:dyDescent="0.25">
      <c r="F4046"/>
    </row>
    <row r="4047" spans="6:6" x14ac:dyDescent="0.25">
      <c r="F4047"/>
    </row>
    <row r="4048" spans="6:6" x14ac:dyDescent="0.25">
      <c r="F4048"/>
    </row>
    <row r="4049" spans="6:6" x14ac:dyDescent="0.25">
      <c r="F4049"/>
    </row>
    <row r="4050" spans="6:6" x14ac:dyDescent="0.25">
      <c r="F4050"/>
    </row>
    <row r="4051" spans="6:6" x14ac:dyDescent="0.25">
      <c r="F4051"/>
    </row>
    <row r="4052" spans="6:6" x14ac:dyDescent="0.25">
      <c r="F4052"/>
    </row>
    <row r="4053" spans="6:6" x14ac:dyDescent="0.25">
      <c r="F4053"/>
    </row>
    <row r="4054" spans="6:6" x14ac:dyDescent="0.25">
      <c r="F4054"/>
    </row>
    <row r="4055" spans="6:6" x14ac:dyDescent="0.25">
      <c r="F4055"/>
    </row>
    <row r="4056" spans="6:6" x14ac:dyDescent="0.25">
      <c r="F4056"/>
    </row>
    <row r="4057" spans="6:6" x14ac:dyDescent="0.25">
      <c r="F4057"/>
    </row>
    <row r="4058" spans="6:6" x14ac:dyDescent="0.25">
      <c r="F4058"/>
    </row>
    <row r="4059" spans="6:6" x14ac:dyDescent="0.25">
      <c r="F4059"/>
    </row>
    <row r="4060" spans="6:6" x14ac:dyDescent="0.25">
      <c r="F4060"/>
    </row>
    <row r="4061" spans="6:6" x14ac:dyDescent="0.25">
      <c r="F4061"/>
    </row>
    <row r="4062" spans="6:6" x14ac:dyDescent="0.25">
      <c r="F4062"/>
    </row>
    <row r="4063" spans="6:6" x14ac:dyDescent="0.25">
      <c r="F4063"/>
    </row>
    <row r="4064" spans="6:6" x14ac:dyDescent="0.25">
      <c r="F4064"/>
    </row>
    <row r="4065" spans="6:6" x14ac:dyDescent="0.25">
      <c r="F4065"/>
    </row>
    <row r="4066" spans="6:6" x14ac:dyDescent="0.25">
      <c r="F4066"/>
    </row>
    <row r="4067" spans="6:6" x14ac:dyDescent="0.25">
      <c r="F4067"/>
    </row>
    <row r="4068" spans="6:6" x14ac:dyDescent="0.25">
      <c r="F4068"/>
    </row>
    <row r="4069" spans="6:6" x14ac:dyDescent="0.25">
      <c r="F4069"/>
    </row>
    <row r="4070" spans="6:6" x14ac:dyDescent="0.25">
      <c r="F4070"/>
    </row>
    <row r="4071" spans="6:6" x14ac:dyDescent="0.25">
      <c r="F4071"/>
    </row>
    <row r="4072" spans="6:6" x14ac:dyDescent="0.25">
      <c r="F4072"/>
    </row>
    <row r="4073" spans="6:6" x14ac:dyDescent="0.25">
      <c r="F4073"/>
    </row>
    <row r="4074" spans="6:6" x14ac:dyDescent="0.25">
      <c r="F4074"/>
    </row>
    <row r="4075" spans="6:6" x14ac:dyDescent="0.25">
      <c r="F4075"/>
    </row>
    <row r="4076" spans="6:6" x14ac:dyDescent="0.25">
      <c r="F4076"/>
    </row>
    <row r="4077" spans="6:6" x14ac:dyDescent="0.25">
      <c r="F4077"/>
    </row>
    <row r="4078" spans="6:6" x14ac:dyDescent="0.25">
      <c r="F4078"/>
    </row>
    <row r="4079" spans="6:6" x14ac:dyDescent="0.25">
      <c r="F4079"/>
    </row>
    <row r="4080" spans="6:6" x14ac:dyDescent="0.25">
      <c r="F4080"/>
    </row>
    <row r="4081" spans="6:6" x14ac:dyDescent="0.25">
      <c r="F4081"/>
    </row>
    <row r="4082" spans="6:6" x14ac:dyDescent="0.25">
      <c r="F4082"/>
    </row>
    <row r="4083" spans="6:6" x14ac:dyDescent="0.25">
      <c r="F4083"/>
    </row>
    <row r="4084" spans="6:6" x14ac:dyDescent="0.25">
      <c r="F4084"/>
    </row>
    <row r="4085" spans="6:6" x14ac:dyDescent="0.25">
      <c r="F4085"/>
    </row>
    <row r="4086" spans="6:6" x14ac:dyDescent="0.25">
      <c r="F4086"/>
    </row>
    <row r="4087" spans="6:6" x14ac:dyDescent="0.25">
      <c r="F4087"/>
    </row>
    <row r="4088" spans="6:6" x14ac:dyDescent="0.25">
      <c r="F4088"/>
    </row>
    <row r="4089" spans="6:6" x14ac:dyDescent="0.25">
      <c r="F4089"/>
    </row>
    <row r="4090" spans="6:6" x14ac:dyDescent="0.25">
      <c r="F4090"/>
    </row>
    <row r="4091" spans="6:6" x14ac:dyDescent="0.25">
      <c r="F4091"/>
    </row>
    <row r="4092" spans="6:6" x14ac:dyDescent="0.25">
      <c r="F4092"/>
    </row>
    <row r="4093" spans="6:6" x14ac:dyDescent="0.25">
      <c r="F4093"/>
    </row>
    <row r="4094" spans="6:6" x14ac:dyDescent="0.25">
      <c r="F4094"/>
    </row>
    <row r="4095" spans="6:6" x14ac:dyDescent="0.25">
      <c r="F4095"/>
    </row>
    <row r="4096" spans="6:6" x14ac:dyDescent="0.25">
      <c r="F4096"/>
    </row>
    <row r="4097" spans="6:6" x14ac:dyDescent="0.25">
      <c r="F4097"/>
    </row>
    <row r="4098" spans="6:6" x14ac:dyDescent="0.25">
      <c r="F4098"/>
    </row>
    <row r="4099" spans="6:6" x14ac:dyDescent="0.25">
      <c r="F4099"/>
    </row>
    <row r="4100" spans="6:6" x14ac:dyDescent="0.25">
      <c r="F4100"/>
    </row>
    <row r="4101" spans="6:6" x14ac:dyDescent="0.25">
      <c r="F4101"/>
    </row>
    <row r="4102" spans="6:6" x14ac:dyDescent="0.25">
      <c r="F4102"/>
    </row>
    <row r="4103" spans="6:6" x14ac:dyDescent="0.25">
      <c r="F4103"/>
    </row>
    <row r="4104" spans="6:6" x14ac:dyDescent="0.25">
      <c r="F4104"/>
    </row>
    <row r="4105" spans="6:6" x14ac:dyDescent="0.25">
      <c r="F4105"/>
    </row>
    <row r="4106" spans="6:6" x14ac:dyDescent="0.25">
      <c r="F4106"/>
    </row>
    <row r="4107" spans="6:6" x14ac:dyDescent="0.25">
      <c r="F4107"/>
    </row>
    <row r="4108" spans="6:6" x14ac:dyDescent="0.25">
      <c r="F4108"/>
    </row>
    <row r="4109" spans="6:6" x14ac:dyDescent="0.25">
      <c r="F4109"/>
    </row>
    <row r="4110" spans="6:6" x14ac:dyDescent="0.25">
      <c r="F4110"/>
    </row>
    <row r="4111" spans="6:6" x14ac:dyDescent="0.25">
      <c r="F4111"/>
    </row>
    <row r="4112" spans="6:6" x14ac:dyDescent="0.25">
      <c r="F4112"/>
    </row>
    <row r="4113" spans="6:6" x14ac:dyDescent="0.25">
      <c r="F4113"/>
    </row>
    <row r="4114" spans="6:6" x14ac:dyDescent="0.25">
      <c r="F4114"/>
    </row>
    <row r="4115" spans="6:6" x14ac:dyDescent="0.25">
      <c r="F4115"/>
    </row>
    <row r="4116" spans="6:6" x14ac:dyDescent="0.25">
      <c r="F4116"/>
    </row>
    <row r="4117" spans="6:6" x14ac:dyDescent="0.25">
      <c r="F4117"/>
    </row>
    <row r="4118" spans="6:6" x14ac:dyDescent="0.25">
      <c r="F4118"/>
    </row>
    <row r="4119" spans="6:6" x14ac:dyDescent="0.25">
      <c r="F4119"/>
    </row>
    <row r="4120" spans="6:6" x14ac:dyDescent="0.25">
      <c r="F4120"/>
    </row>
    <row r="4121" spans="6:6" x14ac:dyDescent="0.25">
      <c r="F4121"/>
    </row>
    <row r="4122" spans="6:6" x14ac:dyDescent="0.25">
      <c r="F4122"/>
    </row>
    <row r="4123" spans="6:6" x14ac:dyDescent="0.25">
      <c r="F4123"/>
    </row>
    <row r="4124" spans="6:6" x14ac:dyDescent="0.25">
      <c r="F4124"/>
    </row>
    <row r="4125" spans="6:6" x14ac:dyDescent="0.25">
      <c r="F4125"/>
    </row>
    <row r="4126" spans="6:6" x14ac:dyDescent="0.25">
      <c r="F4126"/>
    </row>
    <row r="4127" spans="6:6" x14ac:dyDescent="0.25">
      <c r="F4127"/>
    </row>
    <row r="4128" spans="6:6" x14ac:dyDescent="0.25">
      <c r="F4128"/>
    </row>
    <row r="4129" spans="6:6" x14ac:dyDescent="0.25">
      <c r="F4129"/>
    </row>
    <row r="4130" spans="6:6" x14ac:dyDescent="0.25">
      <c r="F4130"/>
    </row>
    <row r="4131" spans="6:6" x14ac:dyDescent="0.25">
      <c r="F4131"/>
    </row>
    <row r="4132" spans="6:6" x14ac:dyDescent="0.25">
      <c r="F4132"/>
    </row>
    <row r="4133" spans="6:6" x14ac:dyDescent="0.25">
      <c r="F4133"/>
    </row>
    <row r="4134" spans="6:6" x14ac:dyDescent="0.25">
      <c r="F4134"/>
    </row>
    <row r="4135" spans="6:6" x14ac:dyDescent="0.25">
      <c r="F4135"/>
    </row>
    <row r="4136" spans="6:6" x14ac:dyDescent="0.25">
      <c r="F4136"/>
    </row>
    <row r="4137" spans="6:6" x14ac:dyDescent="0.25">
      <c r="F4137"/>
    </row>
    <row r="4138" spans="6:6" x14ac:dyDescent="0.25">
      <c r="F4138"/>
    </row>
    <row r="4139" spans="6:6" x14ac:dyDescent="0.25">
      <c r="F4139"/>
    </row>
    <row r="4140" spans="6:6" x14ac:dyDescent="0.25">
      <c r="F4140"/>
    </row>
    <row r="4141" spans="6:6" x14ac:dyDescent="0.25">
      <c r="F4141"/>
    </row>
    <row r="4142" spans="6:6" x14ac:dyDescent="0.25">
      <c r="F4142"/>
    </row>
    <row r="4143" spans="6:6" x14ac:dyDescent="0.25">
      <c r="F4143"/>
    </row>
    <row r="4144" spans="6:6" x14ac:dyDescent="0.25">
      <c r="F4144"/>
    </row>
    <row r="4145" spans="6:6" x14ac:dyDescent="0.25">
      <c r="F4145"/>
    </row>
    <row r="4146" spans="6:6" x14ac:dyDescent="0.25">
      <c r="F4146"/>
    </row>
    <row r="4147" spans="6:6" x14ac:dyDescent="0.25">
      <c r="F4147"/>
    </row>
    <row r="4148" spans="6:6" x14ac:dyDescent="0.25">
      <c r="F4148"/>
    </row>
    <row r="4149" spans="6:6" x14ac:dyDescent="0.25">
      <c r="F4149"/>
    </row>
    <row r="4150" spans="6:6" x14ac:dyDescent="0.25">
      <c r="F4150"/>
    </row>
    <row r="4151" spans="6:6" x14ac:dyDescent="0.25">
      <c r="F4151"/>
    </row>
    <row r="4152" spans="6:6" x14ac:dyDescent="0.25">
      <c r="F4152"/>
    </row>
    <row r="4153" spans="6:6" x14ac:dyDescent="0.25">
      <c r="F4153"/>
    </row>
    <row r="4154" spans="6:6" x14ac:dyDescent="0.25">
      <c r="F4154"/>
    </row>
    <row r="4155" spans="6:6" x14ac:dyDescent="0.25">
      <c r="F4155"/>
    </row>
    <row r="4156" spans="6:6" x14ac:dyDescent="0.25">
      <c r="F4156"/>
    </row>
    <row r="4157" spans="6:6" x14ac:dyDescent="0.25">
      <c r="F4157"/>
    </row>
    <row r="4158" spans="6:6" x14ac:dyDescent="0.25">
      <c r="F4158"/>
    </row>
    <row r="4159" spans="6:6" x14ac:dyDescent="0.25">
      <c r="F4159"/>
    </row>
    <row r="4160" spans="6:6" x14ac:dyDescent="0.25">
      <c r="F4160"/>
    </row>
    <row r="4161" spans="6:6" x14ac:dyDescent="0.25">
      <c r="F4161"/>
    </row>
    <row r="4162" spans="6:6" x14ac:dyDescent="0.25">
      <c r="F4162"/>
    </row>
    <row r="4163" spans="6:6" x14ac:dyDescent="0.25">
      <c r="F4163"/>
    </row>
    <row r="4164" spans="6:6" x14ac:dyDescent="0.25">
      <c r="F4164"/>
    </row>
    <row r="4165" spans="6:6" x14ac:dyDescent="0.25">
      <c r="F4165"/>
    </row>
    <row r="4166" spans="6:6" x14ac:dyDescent="0.25">
      <c r="F4166"/>
    </row>
    <row r="4167" spans="6:6" x14ac:dyDescent="0.25">
      <c r="F4167"/>
    </row>
    <row r="4168" spans="6:6" x14ac:dyDescent="0.25">
      <c r="F4168"/>
    </row>
    <row r="4169" spans="6:6" x14ac:dyDescent="0.25">
      <c r="F4169"/>
    </row>
    <row r="4170" spans="6:6" x14ac:dyDescent="0.25">
      <c r="F4170"/>
    </row>
    <row r="4171" spans="6:6" x14ac:dyDescent="0.25">
      <c r="F4171"/>
    </row>
    <row r="4172" spans="6:6" x14ac:dyDescent="0.25">
      <c r="F4172"/>
    </row>
    <row r="4173" spans="6:6" x14ac:dyDescent="0.25">
      <c r="F4173"/>
    </row>
    <row r="4174" spans="6:6" x14ac:dyDescent="0.25">
      <c r="F4174"/>
    </row>
    <row r="4175" spans="6:6" x14ac:dyDescent="0.25">
      <c r="F4175"/>
    </row>
    <row r="4176" spans="6:6" x14ac:dyDescent="0.25">
      <c r="F4176"/>
    </row>
    <row r="4177" spans="6:6" x14ac:dyDescent="0.25">
      <c r="F4177"/>
    </row>
    <row r="4178" spans="6:6" x14ac:dyDescent="0.25">
      <c r="F4178"/>
    </row>
    <row r="4179" spans="6:6" x14ac:dyDescent="0.25">
      <c r="F4179"/>
    </row>
    <row r="4180" spans="6:6" x14ac:dyDescent="0.25">
      <c r="F4180"/>
    </row>
    <row r="4181" spans="6:6" x14ac:dyDescent="0.25">
      <c r="F4181"/>
    </row>
    <row r="4182" spans="6:6" x14ac:dyDescent="0.25">
      <c r="F4182"/>
    </row>
    <row r="4183" spans="6:6" x14ac:dyDescent="0.25">
      <c r="F4183"/>
    </row>
    <row r="4184" spans="6:6" x14ac:dyDescent="0.25">
      <c r="F4184"/>
    </row>
    <row r="4185" spans="6:6" x14ac:dyDescent="0.25">
      <c r="F4185"/>
    </row>
    <row r="4186" spans="6:6" x14ac:dyDescent="0.25">
      <c r="F4186"/>
    </row>
    <row r="4187" spans="6:6" x14ac:dyDescent="0.25">
      <c r="F4187"/>
    </row>
    <row r="4188" spans="6:6" x14ac:dyDescent="0.25">
      <c r="F4188"/>
    </row>
    <row r="4189" spans="6:6" x14ac:dyDescent="0.25">
      <c r="F4189"/>
    </row>
    <row r="4190" spans="6:6" x14ac:dyDescent="0.25">
      <c r="F4190"/>
    </row>
    <row r="4191" spans="6:6" x14ac:dyDescent="0.25">
      <c r="F4191"/>
    </row>
    <row r="4192" spans="6:6" x14ac:dyDescent="0.25">
      <c r="F4192"/>
    </row>
    <row r="4193" spans="6:6" x14ac:dyDescent="0.25">
      <c r="F4193"/>
    </row>
    <row r="4194" spans="6:6" x14ac:dyDescent="0.25">
      <c r="F4194"/>
    </row>
    <row r="4195" spans="6:6" x14ac:dyDescent="0.25">
      <c r="F4195"/>
    </row>
    <row r="4196" spans="6:6" x14ac:dyDescent="0.25">
      <c r="F4196"/>
    </row>
    <row r="4197" spans="6:6" x14ac:dyDescent="0.25">
      <c r="F4197"/>
    </row>
    <row r="4198" spans="6:6" x14ac:dyDescent="0.25">
      <c r="F4198"/>
    </row>
    <row r="4199" spans="6:6" x14ac:dyDescent="0.25">
      <c r="F4199"/>
    </row>
    <row r="4200" spans="6:6" x14ac:dyDescent="0.25">
      <c r="F4200"/>
    </row>
    <row r="4201" spans="6:6" x14ac:dyDescent="0.25">
      <c r="F4201"/>
    </row>
    <row r="4202" spans="6:6" x14ac:dyDescent="0.25">
      <c r="F4202"/>
    </row>
    <row r="4203" spans="6:6" x14ac:dyDescent="0.25">
      <c r="F4203"/>
    </row>
    <row r="4204" spans="6:6" x14ac:dyDescent="0.25">
      <c r="F4204"/>
    </row>
    <row r="4205" spans="6:6" x14ac:dyDescent="0.25">
      <c r="F4205"/>
    </row>
    <row r="4206" spans="6:6" x14ac:dyDescent="0.25">
      <c r="F4206"/>
    </row>
    <row r="4207" spans="6:6" x14ac:dyDescent="0.25">
      <c r="F4207"/>
    </row>
    <row r="4208" spans="6:6" x14ac:dyDescent="0.25">
      <c r="F4208"/>
    </row>
    <row r="4209" spans="6:6" x14ac:dyDescent="0.25">
      <c r="F4209"/>
    </row>
    <row r="4210" spans="6:6" x14ac:dyDescent="0.25">
      <c r="F4210"/>
    </row>
    <row r="4211" spans="6:6" x14ac:dyDescent="0.25">
      <c r="F4211"/>
    </row>
    <row r="4212" spans="6:6" x14ac:dyDescent="0.25">
      <c r="F4212"/>
    </row>
    <row r="4213" spans="6:6" x14ac:dyDescent="0.25">
      <c r="F4213"/>
    </row>
    <row r="4214" spans="6:6" x14ac:dyDescent="0.25">
      <c r="F4214"/>
    </row>
    <row r="4215" spans="6:6" x14ac:dyDescent="0.25">
      <c r="F4215"/>
    </row>
    <row r="4216" spans="6:6" x14ac:dyDescent="0.25">
      <c r="F4216"/>
    </row>
    <row r="4217" spans="6:6" x14ac:dyDescent="0.25">
      <c r="F4217"/>
    </row>
    <row r="4218" spans="6:6" x14ac:dyDescent="0.25">
      <c r="F4218"/>
    </row>
    <row r="4219" spans="6:6" x14ac:dyDescent="0.25">
      <c r="F4219"/>
    </row>
    <row r="4220" spans="6:6" x14ac:dyDescent="0.25">
      <c r="F4220"/>
    </row>
    <row r="4221" spans="6:6" x14ac:dyDescent="0.25">
      <c r="F4221"/>
    </row>
    <row r="4222" spans="6:6" x14ac:dyDescent="0.25">
      <c r="F4222"/>
    </row>
    <row r="4223" spans="6:6" x14ac:dyDescent="0.25">
      <c r="F4223"/>
    </row>
    <row r="4224" spans="6:6" x14ac:dyDescent="0.25">
      <c r="F4224"/>
    </row>
    <row r="4225" spans="6:6" x14ac:dyDescent="0.25">
      <c r="F4225"/>
    </row>
    <row r="4226" spans="6:6" x14ac:dyDescent="0.25">
      <c r="F4226"/>
    </row>
    <row r="4227" spans="6:6" x14ac:dyDescent="0.25">
      <c r="F4227"/>
    </row>
    <row r="4228" spans="6:6" x14ac:dyDescent="0.25">
      <c r="F4228"/>
    </row>
    <row r="4229" spans="6:6" x14ac:dyDescent="0.25">
      <c r="F4229"/>
    </row>
    <row r="4230" spans="6:6" x14ac:dyDescent="0.25">
      <c r="F4230"/>
    </row>
    <row r="4231" spans="6:6" x14ac:dyDescent="0.25">
      <c r="F4231"/>
    </row>
    <row r="4232" spans="6:6" x14ac:dyDescent="0.25">
      <c r="F4232"/>
    </row>
    <row r="4233" spans="6:6" x14ac:dyDescent="0.25">
      <c r="F4233"/>
    </row>
    <row r="4234" spans="6:6" x14ac:dyDescent="0.25">
      <c r="F4234"/>
    </row>
    <row r="4235" spans="6:6" x14ac:dyDescent="0.25">
      <c r="F4235"/>
    </row>
    <row r="4236" spans="6:6" x14ac:dyDescent="0.25">
      <c r="F4236"/>
    </row>
    <row r="4237" spans="6:6" x14ac:dyDescent="0.25">
      <c r="F4237"/>
    </row>
    <row r="4238" spans="6:6" x14ac:dyDescent="0.25">
      <c r="F4238"/>
    </row>
    <row r="4239" spans="6:6" x14ac:dyDescent="0.25">
      <c r="F4239"/>
    </row>
    <row r="4240" spans="6:6" x14ac:dyDescent="0.25">
      <c r="F4240"/>
    </row>
    <row r="4241" spans="6:6" x14ac:dyDescent="0.25">
      <c r="F4241"/>
    </row>
    <row r="4242" spans="6:6" x14ac:dyDescent="0.25">
      <c r="F4242"/>
    </row>
    <row r="4243" spans="6:6" x14ac:dyDescent="0.25">
      <c r="F4243"/>
    </row>
    <row r="4244" spans="6:6" x14ac:dyDescent="0.25">
      <c r="F4244"/>
    </row>
    <row r="4245" spans="6:6" x14ac:dyDescent="0.25">
      <c r="F4245"/>
    </row>
    <row r="4246" spans="6:6" x14ac:dyDescent="0.25">
      <c r="F4246"/>
    </row>
    <row r="4247" spans="6:6" x14ac:dyDescent="0.25">
      <c r="F4247"/>
    </row>
    <row r="4248" spans="6:6" x14ac:dyDescent="0.25">
      <c r="F4248"/>
    </row>
    <row r="4249" spans="6:6" x14ac:dyDescent="0.25">
      <c r="F4249"/>
    </row>
    <row r="4250" spans="6:6" x14ac:dyDescent="0.25">
      <c r="F4250"/>
    </row>
    <row r="4251" spans="6:6" x14ac:dyDescent="0.25">
      <c r="F4251"/>
    </row>
    <row r="4252" spans="6:6" x14ac:dyDescent="0.25">
      <c r="F4252"/>
    </row>
    <row r="4253" spans="6:6" x14ac:dyDescent="0.25">
      <c r="F4253"/>
    </row>
    <row r="4254" spans="6:6" x14ac:dyDescent="0.25">
      <c r="F4254"/>
    </row>
    <row r="4255" spans="6:6" x14ac:dyDescent="0.25">
      <c r="F4255"/>
    </row>
    <row r="4256" spans="6:6" x14ac:dyDescent="0.25">
      <c r="F4256"/>
    </row>
    <row r="4257" spans="6:6" x14ac:dyDescent="0.25">
      <c r="F4257"/>
    </row>
    <row r="4258" spans="6:6" x14ac:dyDescent="0.25">
      <c r="F4258"/>
    </row>
    <row r="4259" spans="6:6" x14ac:dyDescent="0.25">
      <c r="F4259"/>
    </row>
    <row r="4260" spans="6:6" x14ac:dyDescent="0.25">
      <c r="F4260"/>
    </row>
    <row r="4261" spans="6:6" x14ac:dyDescent="0.25">
      <c r="F4261"/>
    </row>
    <row r="4262" spans="6:6" x14ac:dyDescent="0.25">
      <c r="F4262"/>
    </row>
    <row r="4263" spans="6:6" x14ac:dyDescent="0.25">
      <c r="F4263"/>
    </row>
    <row r="4264" spans="6:6" x14ac:dyDescent="0.25">
      <c r="F4264"/>
    </row>
    <row r="4265" spans="6:6" x14ac:dyDescent="0.25">
      <c r="F4265"/>
    </row>
    <row r="4266" spans="6:6" x14ac:dyDescent="0.25">
      <c r="F4266"/>
    </row>
    <row r="4267" spans="6:6" x14ac:dyDescent="0.25">
      <c r="F4267"/>
    </row>
    <row r="4268" spans="6:6" x14ac:dyDescent="0.25">
      <c r="F4268"/>
    </row>
    <row r="4269" spans="6:6" x14ac:dyDescent="0.25">
      <c r="F4269"/>
    </row>
    <row r="4270" spans="6:6" x14ac:dyDescent="0.25">
      <c r="F4270"/>
    </row>
    <row r="4271" spans="6:6" x14ac:dyDescent="0.25">
      <c r="F4271"/>
    </row>
    <row r="4272" spans="6:6" x14ac:dyDescent="0.25">
      <c r="F4272"/>
    </row>
    <row r="4273" spans="6:6" x14ac:dyDescent="0.25">
      <c r="F4273"/>
    </row>
    <row r="4274" spans="6:6" x14ac:dyDescent="0.25">
      <c r="F4274"/>
    </row>
    <row r="4275" spans="6:6" x14ac:dyDescent="0.25">
      <c r="F4275"/>
    </row>
    <row r="4276" spans="6:6" x14ac:dyDescent="0.25">
      <c r="F4276"/>
    </row>
    <row r="4277" spans="6:6" x14ac:dyDescent="0.25">
      <c r="F4277"/>
    </row>
    <row r="4278" spans="6:6" x14ac:dyDescent="0.25">
      <c r="F4278"/>
    </row>
    <row r="4279" spans="6:6" x14ac:dyDescent="0.25">
      <c r="F4279"/>
    </row>
    <row r="4280" spans="6:6" x14ac:dyDescent="0.25">
      <c r="F4280"/>
    </row>
    <row r="4281" spans="6:6" x14ac:dyDescent="0.25">
      <c r="F4281"/>
    </row>
    <row r="4282" spans="6:6" x14ac:dyDescent="0.25">
      <c r="F4282"/>
    </row>
    <row r="4283" spans="6:6" x14ac:dyDescent="0.25">
      <c r="F4283"/>
    </row>
    <row r="4284" spans="6:6" x14ac:dyDescent="0.25">
      <c r="F4284"/>
    </row>
    <row r="4285" spans="6:6" x14ac:dyDescent="0.25">
      <c r="F4285"/>
    </row>
    <row r="4286" spans="6:6" x14ac:dyDescent="0.25">
      <c r="F4286"/>
    </row>
    <row r="4287" spans="6:6" x14ac:dyDescent="0.25">
      <c r="F4287"/>
    </row>
    <row r="4288" spans="6:6" x14ac:dyDescent="0.25">
      <c r="F4288"/>
    </row>
    <row r="4289" spans="6:6" x14ac:dyDescent="0.25">
      <c r="F4289"/>
    </row>
    <row r="4290" spans="6:6" x14ac:dyDescent="0.25">
      <c r="F4290"/>
    </row>
    <row r="4291" spans="6:6" x14ac:dyDescent="0.25">
      <c r="F4291"/>
    </row>
    <row r="4292" spans="6:6" x14ac:dyDescent="0.25">
      <c r="F4292"/>
    </row>
    <row r="4293" spans="6:6" x14ac:dyDescent="0.25">
      <c r="F4293"/>
    </row>
    <row r="4294" spans="6:6" x14ac:dyDescent="0.25">
      <c r="F4294"/>
    </row>
    <row r="4295" spans="6:6" x14ac:dyDescent="0.25">
      <c r="F4295"/>
    </row>
    <row r="4296" spans="6:6" x14ac:dyDescent="0.25">
      <c r="F4296"/>
    </row>
    <row r="4297" spans="6:6" x14ac:dyDescent="0.25">
      <c r="F4297"/>
    </row>
    <row r="4298" spans="6:6" x14ac:dyDescent="0.25">
      <c r="F4298"/>
    </row>
    <row r="4299" spans="6:6" x14ac:dyDescent="0.25">
      <c r="F4299"/>
    </row>
    <row r="4300" spans="6:6" x14ac:dyDescent="0.25">
      <c r="F4300"/>
    </row>
    <row r="4301" spans="6:6" x14ac:dyDescent="0.25">
      <c r="F4301"/>
    </row>
    <row r="4302" spans="6:6" x14ac:dyDescent="0.25">
      <c r="F4302"/>
    </row>
    <row r="4303" spans="6:6" x14ac:dyDescent="0.25">
      <c r="F4303"/>
    </row>
    <row r="4304" spans="6:6" x14ac:dyDescent="0.25">
      <c r="F4304"/>
    </row>
    <row r="4305" spans="6:6" x14ac:dyDescent="0.25">
      <c r="F4305"/>
    </row>
    <row r="4306" spans="6:6" x14ac:dyDescent="0.25">
      <c r="F4306"/>
    </row>
    <row r="4307" spans="6:6" x14ac:dyDescent="0.25">
      <c r="F4307"/>
    </row>
    <row r="4308" spans="6:6" x14ac:dyDescent="0.25">
      <c r="F4308"/>
    </row>
    <row r="4309" spans="6:6" x14ac:dyDescent="0.25">
      <c r="F4309"/>
    </row>
    <row r="4310" spans="6:6" x14ac:dyDescent="0.25">
      <c r="F4310"/>
    </row>
    <row r="4311" spans="6:6" x14ac:dyDescent="0.25">
      <c r="F4311"/>
    </row>
    <row r="4312" spans="6:6" x14ac:dyDescent="0.25">
      <c r="F4312"/>
    </row>
    <row r="4313" spans="6:6" x14ac:dyDescent="0.25">
      <c r="F4313"/>
    </row>
    <row r="4314" spans="6:6" x14ac:dyDescent="0.25">
      <c r="F4314"/>
    </row>
    <row r="4315" spans="6:6" x14ac:dyDescent="0.25">
      <c r="F4315"/>
    </row>
    <row r="4316" spans="6:6" x14ac:dyDescent="0.25">
      <c r="F4316"/>
    </row>
    <row r="4317" spans="6:6" x14ac:dyDescent="0.25">
      <c r="F4317"/>
    </row>
    <row r="4318" spans="6:6" x14ac:dyDescent="0.25">
      <c r="F4318"/>
    </row>
    <row r="4319" spans="6:6" x14ac:dyDescent="0.25">
      <c r="F4319"/>
    </row>
    <row r="4320" spans="6:6" x14ac:dyDescent="0.25">
      <c r="F4320"/>
    </row>
    <row r="4321" spans="6:6" x14ac:dyDescent="0.25">
      <c r="F4321"/>
    </row>
    <row r="4322" spans="6:6" x14ac:dyDescent="0.25">
      <c r="F4322"/>
    </row>
    <row r="4323" spans="6:6" x14ac:dyDescent="0.25">
      <c r="F4323"/>
    </row>
    <row r="4324" spans="6:6" x14ac:dyDescent="0.25">
      <c r="F4324"/>
    </row>
    <row r="4325" spans="6:6" x14ac:dyDescent="0.25">
      <c r="F4325"/>
    </row>
    <row r="4326" spans="6:6" x14ac:dyDescent="0.25">
      <c r="F4326"/>
    </row>
    <row r="4327" spans="6:6" x14ac:dyDescent="0.25">
      <c r="F4327"/>
    </row>
    <row r="4328" spans="6:6" x14ac:dyDescent="0.25">
      <c r="F4328"/>
    </row>
    <row r="4329" spans="6:6" x14ac:dyDescent="0.25">
      <c r="F4329"/>
    </row>
    <row r="4330" spans="6:6" x14ac:dyDescent="0.25">
      <c r="F4330"/>
    </row>
    <row r="4331" spans="6:6" x14ac:dyDescent="0.25">
      <c r="F4331"/>
    </row>
    <row r="4332" spans="6:6" x14ac:dyDescent="0.25">
      <c r="F4332"/>
    </row>
    <row r="4333" spans="6:6" x14ac:dyDescent="0.25">
      <c r="F4333"/>
    </row>
    <row r="4334" spans="6:6" x14ac:dyDescent="0.25">
      <c r="F4334"/>
    </row>
    <row r="4335" spans="6:6" x14ac:dyDescent="0.25">
      <c r="F4335"/>
    </row>
    <row r="4336" spans="6:6" x14ac:dyDescent="0.25">
      <c r="F4336"/>
    </row>
    <row r="4337" spans="6:6" x14ac:dyDescent="0.25">
      <c r="F4337"/>
    </row>
    <row r="4338" spans="6:6" x14ac:dyDescent="0.25">
      <c r="F4338"/>
    </row>
    <row r="4339" spans="6:6" x14ac:dyDescent="0.25">
      <c r="F4339"/>
    </row>
    <row r="4340" spans="6:6" x14ac:dyDescent="0.25">
      <c r="F4340"/>
    </row>
    <row r="4341" spans="6:6" x14ac:dyDescent="0.25">
      <c r="F4341"/>
    </row>
    <row r="4342" spans="6:6" x14ac:dyDescent="0.25">
      <c r="F4342"/>
    </row>
    <row r="4343" spans="6:6" x14ac:dyDescent="0.25">
      <c r="F4343"/>
    </row>
    <row r="4344" spans="6:6" x14ac:dyDescent="0.25">
      <c r="F4344"/>
    </row>
    <row r="4345" spans="6:6" x14ac:dyDescent="0.25">
      <c r="F4345"/>
    </row>
    <row r="4346" spans="6:6" x14ac:dyDescent="0.25">
      <c r="F4346"/>
    </row>
    <row r="4347" spans="6:6" x14ac:dyDescent="0.25">
      <c r="F4347"/>
    </row>
    <row r="4348" spans="6:6" x14ac:dyDescent="0.25">
      <c r="F4348"/>
    </row>
    <row r="4349" spans="6:6" x14ac:dyDescent="0.25">
      <c r="F4349"/>
    </row>
    <row r="4350" spans="6:6" x14ac:dyDescent="0.25">
      <c r="F4350"/>
    </row>
    <row r="4351" spans="6:6" x14ac:dyDescent="0.25">
      <c r="F4351"/>
    </row>
    <row r="4352" spans="6:6" x14ac:dyDescent="0.25">
      <c r="F4352"/>
    </row>
    <row r="4353" spans="6:6" x14ac:dyDescent="0.25">
      <c r="F4353"/>
    </row>
    <row r="4354" spans="6:6" x14ac:dyDescent="0.25">
      <c r="F4354"/>
    </row>
    <row r="4355" spans="6:6" x14ac:dyDescent="0.25">
      <c r="F4355"/>
    </row>
    <row r="4356" spans="6:6" x14ac:dyDescent="0.25">
      <c r="F4356"/>
    </row>
    <row r="4357" spans="6:6" x14ac:dyDescent="0.25">
      <c r="F4357"/>
    </row>
    <row r="4358" spans="6:6" x14ac:dyDescent="0.25">
      <c r="F4358"/>
    </row>
    <row r="4359" spans="6:6" x14ac:dyDescent="0.25">
      <c r="F4359"/>
    </row>
    <row r="4360" spans="6:6" x14ac:dyDescent="0.25">
      <c r="F4360"/>
    </row>
    <row r="4361" spans="6:6" x14ac:dyDescent="0.25">
      <c r="F4361"/>
    </row>
    <row r="4362" spans="6:6" x14ac:dyDescent="0.25">
      <c r="F4362"/>
    </row>
    <row r="4363" spans="6:6" x14ac:dyDescent="0.25">
      <c r="F4363"/>
    </row>
    <row r="4364" spans="6:6" x14ac:dyDescent="0.25">
      <c r="F4364"/>
    </row>
    <row r="4365" spans="6:6" x14ac:dyDescent="0.25">
      <c r="F4365"/>
    </row>
    <row r="4366" spans="6:6" x14ac:dyDescent="0.25">
      <c r="F4366"/>
    </row>
    <row r="4367" spans="6:6" x14ac:dyDescent="0.25">
      <c r="F4367"/>
    </row>
    <row r="4368" spans="6:6" x14ac:dyDescent="0.25">
      <c r="F4368"/>
    </row>
    <row r="4369" spans="6:6" x14ac:dyDescent="0.25">
      <c r="F4369"/>
    </row>
    <row r="4370" spans="6:6" x14ac:dyDescent="0.25">
      <c r="F4370"/>
    </row>
    <row r="4371" spans="6:6" x14ac:dyDescent="0.25">
      <c r="F4371"/>
    </row>
    <row r="4372" spans="6:6" x14ac:dyDescent="0.25">
      <c r="F4372"/>
    </row>
    <row r="4373" spans="6:6" x14ac:dyDescent="0.25">
      <c r="F4373"/>
    </row>
    <row r="4374" spans="6:6" x14ac:dyDescent="0.25">
      <c r="F4374"/>
    </row>
    <row r="4375" spans="6:6" x14ac:dyDescent="0.25">
      <c r="F4375"/>
    </row>
    <row r="4376" spans="6:6" x14ac:dyDescent="0.25">
      <c r="F4376"/>
    </row>
    <row r="4377" spans="6:6" x14ac:dyDescent="0.25">
      <c r="F4377"/>
    </row>
    <row r="4378" spans="6:6" x14ac:dyDescent="0.25">
      <c r="F4378"/>
    </row>
    <row r="4379" spans="6:6" x14ac:dyDescent="0.25">
      <c r="F4379"/>
    </row>
    <row r="4380" spans="6:6" x14ac:dyDescent="0.25">
      <c r="F4380"/>
    </row>
    <row r="4381" spans="6:6" x14ac:dyDescent="0.25">
      <c r="F4381"/>
    </row>
    <row r="4382" spans="6:6" x14ac:dyDescent="0.25">
      <c r="F4382"/>
    </row>
    <row r="4383" spans="6:6" x14ac:dyDescent="0.25">
      <c r="F4383"/>
    </row>
    <row r="4384" spans="6:6" x14ac:dyDescent="0.25">
      <c r="F4384"/>
    </row>
    <row r="4385" spans="6:6" x14ac:dyDescent="0.25">
      <c r="F4385"/>
    </row>
    <row r="4386" spans="6:6" x14ac:dyDescent="0.25">
      <c r="F4386"/>
    </row>
    <row r="4387" spans="6:6" x14ac:dyDescent="0.25">
      <c r="F4387"/>
    </row>
    <row r="4388" spans="6:6" x14ac:dyDescent="0.25">
      <c r="F4388"/>
    </row>
    <row r="4389" spans="6:6" x14ac:dyDescent="0.25">
      <c r="F4389"/>
    </row>
    <row r="4390" spans="6:6" x14ac:dyDescent="0.25">
      <c r="F4390"/>
    </row>
    <row r="4391" spans="6:6" x14ac:dyDescent="0.25">
      <c r="F4391"/>
    </row>
    <row r="4392" spans="6:6" x14ac:dyDescent="0.25">
      <c r="F4392"/>
    </row>
    <row r="4393" spans="6:6" x14ac:dyDescent="0.25">
      <c r="F4393"/>
    </row>
    <row r="4394" spans="6:6" x14ac:dyDescent="0.25">
      <c r="F4394"/>
    </row>
    <row r="4395" spans="6:6" x14ac:dyDescent="0.25">
      <c r="F4395"/>
    </row>
    <row r="4396" spans="6:6" x14ac:dyDescent="0.25">
      <c r="F4396"/>
    </row>
    <row r="4397" spans="6:6" x14ac:dyDescent="0.25">
      <c r="F4397"/>
    </row>
    <row r="4398" spans="6:6" x14ac:dyDescent="0.25">
      <c r="F4398"/>
    </row>
    <row r="4399" spans="6:6" x14ac:dyDescent="0.25">
      <c r="F4399"/>
    </row>
    <row r="4400" spans="6:6" x14ac:dyDescent="0.25">
      <c r="F4400"/>
    </row>
    <row r="4401" spans="6:6" x14ac:dyDescent="0.25">
      <c r="F4401"/>
    </row>
    <row r="4402" spans="6:6" x14ac:dyDescent="0.25">
      <c r="F4402"/>
    </row>
    <row r="4403" spans="6:6" x14ac:dyDescent="0.25">
      <c r="F4403"/>
    </row>
    <row r="4404" spans="6:6" x14ac:dyDescent="0.25">
      <c r="F4404"/>
    </row>
    <row r="4405" spans="6:6" x14ac:dyDescent="0.25">
      <c r="F4405"/>
    </row>
    <row r="4406" spans="6:6" x14ac:dyDescent="0.25">
      <c r="F4406"/>
    </row>
    <row r="4407" spans="6:6" x14ac:dyDescent="0.25">
      <c r="F4407"/>
    </row>
    <row r="4408" spans="6:6" x14ac:dyDescent="0.25">
      <c r="F4408"/>
    </row>
    <row r="4409" spans="6:6" x14ac:dyDescent="0.25">
      <c r="F4409"/>
    </row>
    <row r="4410" spans="6:6" x14ac:dyDescent="0.25">
      <c r="F4410"/>
    </row>
    <row r="4411" spans="6:6" x14ac:dyDescent="0.25">
      <c r="F4411"/>
    </row>
    <row r="4412" spans="6:6" x14ac:dyDescent="0.25">
      <c r="F4412"/>
    </row>
    <row r="4413" spans="6:6" x14ac:dyDescent="0.25">
      <c r="F4413"/>
    </row>
    <row r="4414" spans="6:6" x14ac:dyDescent="0.25">
      <c r="F4414"/>
    </row>
    <row r="4415" spans="6:6" x14ac:dyDescent="0.25">
      <c r="F4415"/>
    </row>
    <row r="4416" spans="6:6" x14ac:dyDescent="0.25">
      <c r="F4416"/>
    </row>
    <row r="4417" spans="6:6" x14ac:dyDescent="0.25">
      <c r="F4417"/>
    </row>
    <row r="4418" spans="6:6" x14ac:dyDescent="0.25">
      <c r="F4418"/>
    </row>
    <row r="4419" spans="6:6" x14ac:dyDescent="0.25">
      <c r="F4419"/>
    </row>
    <row r="4420" spans="6:6" x14ac:dyDescent="0.25">
      <c r="F4420"/>
    </row>
    <row r="4421" spans="6:6" x14ac:dyDescent="0.25">
      <c r="F4421"/>
    </row>
    <row r="4422" spans="6:6" x14ac:dyDescent="0.25">
      <c r="F4422"/>
    </row>
    <row r="4423" spans="6:6" x14ac:dyDescent="0.25">
      <c r="F4423"/>
    </row>
    <row r="4424" spans="6:6" x14ac:dyDescent="0.25">
      <c r="F4424"/>
    </row>
    <row r="4425" spans="6:6" x14ac:dyDescent="0.25">
      <c r="F4425"/>
    </row>
    <row r="4426" spans="6:6" x14ac:dyDescent="0.25">
      <c r="F4426"/>
    </row>
    <row r="4427" spans="6:6" x14ac:dyDescent="0.25">
      <c r="F4427"/>
    </row>
    <row r="4428" spans="6:6" x14ac:dyDescent="0.25">
      <c r="F4428"/>
    </row>
    <row r="4429" spans="6:6" x14ac:dyDescent="0.25">
      <c r="F4429"/>
    </row>
    <row r="4430" spans="6:6" x14ac:dyDescent="0.25">
      <c r="F4430"/>
    </row>
    <row r="4431" spans="6:6" x14ac:dyDescent="0.25">
      <c r="F4431"/>
    </row>
    <row r="4432" spans="6:6" x14ac:dyDescent="0.25">
      <c r="F4432"/>
    </row>
    <row r="4433" spans="6:6" x14ac:dyDescent="0.25">
      <c r="F4433"/>
    </row>
    <row r="4434" spans="6:6" x14ac:dyDescent="0.25">
      <c r="F4434"/>
    </row>
    <row r="4435" spans="6:6" x14ac:dyDescent="0.25">
      <c r="F4435"/>
    </row>
    <row r="4436" spans="6:6" x14ac:dyDescent="0.25">
      <c r="F4436"/>
    </row>
    <row r="4437" spans="6:6" x14ac:dyDescent="0.25">
      <c r="F4437"/>
    </row>
    <row r="4438" spans="6:6" x14ac:dyDescent="0.25">
      <c r="F4438"/>
    </row>
    <row r="4439" spans="6:6" x14ac:dyDescent="0.25">
      <c r="F4439"/>
    </row>
    <row r="4440" spans="6:6" x14ac:dyDescent="0.25">
      <c r="F4440"/>
    </row>
    <row r="4441" spans="6:6" x14ac:dyDescent="0.25">
      <c r="F4441"/>
    </row>
    <row r="4442" spans="6:6" x14ac:dyDescent="0.25">
      <c r="F4442"/>
    </row>
    <row r="4443" spans="6:6" x14ac:dyDescent="0.25">
      <c r="F4443"/>
    </row>
    <row r="4444" spans="6:6" x14ac:dyDescent="0.25">
      <c r="F4444"/>
    </row>
    <row r="4445" spans="6:6" x14ac:dyDescent="0.25">
      <c r="F4445"/>
    </row>
    <row r="4446" spans="6:6" x14ac:dyDescent="0.25">
      <c r="F4446"/>
    </row>
    <row r="4447" spans="6:6" x14ac:dyDescent="0.25">
      <c r="F4447"/>
    </row>
    <row r="4448" spans="6:6" x14ac:dyDescent="0.25">
      <c r="F4448"/>
    </row>
    <row r="4449" spans="6:6" x14ac:dyDescent="0.25">
      <c r="F4449"/>
    </row>
    <row r="4450" spans="6:6" x14ac:dyDescent="0.25">
      <c r="F4450"/>
    </row>
    <row r="4451" spans="6:6" x14ac:dyDescent="0.25">
      <c r="F4451"/>
    </row>
    <row r="4452" spans="6:6" x14ac:dyDescent="0.25">
      <c r="F4452"/>
    </row>
    <row r="4453" spans="6:6" x14ac:dyDescent="0.25">
      <c r="F4453"/>
    </row>
    <row r="4454" spans="6:6" x14ac:dyDescent="0.25">
      <c r="F4454"/>
    </row>
    <row r="4455" spans="6:6" x14ac:dyDescent="0.25">
      <c r="F4455"/>
    </row>
    <row r="4456" spans="6:6" x14ac:dyDescent="0.25">
      <c r="F4456"/>
    </row>
    <row r="4457" spans="6:6" x14ac:dyDescent="0.25">
      <c r="F4457"/>
    </row>
    <row r="4458" spans="6:6" x14ac:dyDescent="0.25">
      <c r="F4458"/>
    </row>
    <row r="4459" spans="6:6" x14ac:dyDescent="0.25">
      <c r="F4459"/>
    </row>
    <row r="4460" spans="6:6" x14ac:dyDescent="0.25">
      <c r="F4460"/>
    </row>
    <row r="4461" spans="6:6" x14ac:dyDescent="0.25">
      <c r="F4461"/>
    </row>
    <row r="4462" spans="6:6" x14ac:dyDescent="0.25">
      <c r="F4462"/>
    </row>
    <row r="4463" spans="6:6" x14ac:dyDescent="0.25">
      <c r="F4463"/>
    </row>
    <row r="4464" spans="6:6" x14ac:dyDescent="0.25">
      <c r="F4464"/>
    </row>
    <row r="4465" spans="6:6" x14ac:dyDescent="0.25">
      <c r="F4465"/>
    </row>
    <row r="4466" spans="6:6" x14ac:dyDescent="0.25">
      <c r="F4466"/>
    </row>
    <row r="4467" spans="6:6" x14ac:dyDescent="0.25">
      <c r="F4467"/>
    </row>
    <row r="4468" spans="6:6" x14ac:dyDescent="0.25">
      <c r="F4468"/>
    </row>
    <row r="4469" spans="6:6" x14ac:dyDescent="0.25">
      <c r="F4469"/>
    </row>
    <row r="4470" spans="6:6" x14ac:dyDescent="0.25">
      <c r="F4470"/>
    </row>
    <row r="4471" spans="6:6" x14ac:dyDescent="0.25">
      <c r="F4471"/>
    </row>
    <row r="4472" spans="6:6" x14ac:dyDescent="0.25">
      <c r="F4472"/>
    </row>
    <row r="4473" spans="6:6" x14ac:dyDescent="0.25">
      <c r="F4473"/>
    </row>
    <row r="4474" spans="6:6" x14ac:dyDescent="0.25">
      <c r="F4474"/>
    </row>
    <row r="4475" spans="6:6" x14ac:dyDescent="0.25">
      <c r="F4475"/>
    </row>
    <row r="4476" spans="6:6" x14ac:dyDescent="0.25">
      <c r="F4476"/>
    </row>
    <row r="4477" spans="6:6" x14ac:dyDescent="0.25">
      <c r="F4477"/>
    </row>
    <row r="4478" spans="6:6" x14ac:dyDescent="0.25">
      <c r="F4478"/>
    </row>
    <row r="4479" spans="6:6" x14ac:dyDescent="0.25">
      <c r="F4479"/>
    </row>
    <row r="4480" spans="6:6" x14ac:dyDescent="0.25">
      <c r="F4480"/>
    </row>
    <row r="4481" spans="6:6" x14ac:dyDescent="0.25">
      <c r="F4481"/>
    </row>
    <row r="4482" spans="6:6" x14ac:dyDescent="0.25">
      <c r="F4482"/>
    </row>
    <row r="4483" spans="6:6" x14ac:dyDescent="0.25">
      <c r="F4483"/>
    </row>
    <row r="4484" spans="6:6" x14ac:dyDescent="0.25">
      <c r="F4484"/>
    </row>
    <row r="4485" spans="6:6" x14ac:dyDescent="0.25">
      <c r="F4485"/>
    </row>
    <row r="4486" spans="6:6" x14ac:dyDescent="0.25">
      <c r="F4486"/>
    </row>
    <row r="4487" spans="6:6" x14ac:dyDescent="0.25">
      <c r="F4487"/>
    </row>
    <row r="4488" spans="6:6" x14ac:dyDescent="0.25">
      <c r="F4488"/>
    </row>
    <row r="4489" spans="6:6" x14ac:dyDescent="0.25">
      <c r="F4489"/>
    </row>
    <row r="4490" spans="6:6" x14ac:dyDescent="0.25">
      <c r="F4490"/>
    </row>
    <row r="4491" spans="6:6" x14ac:dyDescent="0.25">
      <c r="F4491"/>
    </row>
    <row r="4492" spans="6:6" x14ac:dyDescent="0.25">
      <c r="F4492"/>
    </row>
    <row r="4493" spans="6:6" x14ac:dyDescent="0.25">
      <c r="F4493"/>
    </row>
    <row r="4494" spans="6:6" x14ac:dyDescent="0.25">
      <c r="F4494"/>
    </row>
    <row r="4495" spans="6:6" x14ac:dyDescent="0.25">
      <c r="F4495"/>
    </row>
    <row r="4496" spans="6:6" x14ac:dyDescent="0.25">
      <c r="F4496"/>
    </row>
    <row r="4497" spans="6:6" x14ac:dyDescent="0.25">
      <c r="F4497"/>
    </row>
    <row r="4498" spans="6:6" x14ac:dyDescent="0.25">
      <c r="F4498"/>
    </row>
    <row r="4499" spans="6:6" x14ac:dyDescent="0.25">
      <c r="F4499"/>
    </row>
    <row r="4500" spans="6:6" x14ac:dyDescent="0.25">
      <c r="F4500"/>
    </row>
    <row r="4501" spans="6:6" x14ac:dyDescent="0.25">
      <c r="F4501"/>
    </row>
    <row r="4502" spans="6:6" x14ac:dyDescent="0.25">
      <c r="F4502"/>
    </row>
    <row r="4503" spans="6:6" x14ac:dyDescent="0.25">
      <c r="F4503"/>
    </row>
    <row r="4504" spans="6:6" x14ac:dyDescent="0.25">
      <c r="F4504"/>
    </row>
    <row r="4505" spans="6:6" x14ac:dyDescent="0.25">
      <c r="F4505"/>
    </row>
    <row r="4506" spans="6:6" x14ac:dyDescent="0.25">
      <c r="F4506"/>
    </row>
    <row r="4507" spans="6:6" x14ac:dyDescent="0.25">
      <c r="F4507"/>
    </row>
    <row r="4508" spans="6:6" x14ac:dyDescent="0.25">
      <c r="F4508"/>
    </row>
    <row r="4509" spans="6:6" x14ac:dyDescent="0.25">
      <c r="F4509"/>
    </row>
    <row r="4510" spans="6:6" x14ac:dyDescent="0.25">
      <c r="F4510"/>
    </row>
    <row r="4511" spans="6:6" x14ac:dyDescent="0.25">
      <c r="F4511"/>
    </row>
    <row r="4512" spans="6:6" x14ac:dyDescent="0.25">
      <c r="F4512"/>
    </row>
    <row r="4513" spans="6:6" x14ac:dyDescent="0.25">
      <c r="F4513"/>
    </row>
    <row r="4514" spans="6:6" x14ac:dyDescent="0.25">
      <c r="F4514"/>
    </row>
    <row r="4515" spans="6:6" x14ac:dyDescent="0.25">
      <c r="F4515"/>
    </row>
    <row r="4516" spans="6:6" x14ac:dyDescent="0.25">
      <c r="F4516"/>
    </row>
    <row r="4517" spans="6:6" x14ac:dyDescent="0.25">
      <c r="F4517"/>
    </row>
    <row r="4518" spans="6:6" x14ac:dyDescent="0.25">
      <c r="F4518"/>
    </row>
    <row r="4519" spans="6:6" x14ac:dyDescent="0.25">
      <c r="F4519"/>
    </row>
    <row r="4520" spans="6:6" x14ac:dyDescent="0.25">
      <c r="F4520"/>
    </row>
    <row r="4521" spans="6:6" x14ac:dyDescent="0.25">
      <c r="F4521"/>
    </row>
    <row r="4522" spans="6:6" x14ac:dyDescent="0.25">
      <c r="F4522"/>
    </row>
    <row r="4523" spans="6:6" x14ac:dyDescent="0.25">
      <c r="F4523"/>
    </row>
    <row r="4524" spans="6:6" x14ac:dyDescent="0.25">
      <c r="F4524"/>
    </row>
    <row r="4525" spans="6:6" x14ac:dyDescent="0.25">
      <c r="F4525"/>
    </row>
    <row r="4526" spans="6:6" x14ac:dyDescent="0.25">
      <c r="F4526"/>
    </row>
    <row r="4527" spans="6:6" x14ac:dyDescent="0.25">
      <c r="F4527"/>
    </row>
    <row r="4528" spans="6:6" x14ac:dyDescent="0.25">
      <c r="F4528"/>
    </row>
    <row r="4529" spans="6:6" x14ac:dyDescent="0.25">
      <c r="F4529"/>
    </row>
    <row r="4530" spans="6:6" x14ac:dyDescent="0.25">
      <c r="F4530"/>
    </row>
    <row r="4531" spans="6:6" x14ac:dyDescent="0.25">
      <c r="F4531"/>
    </row>
    <row r="4532" spans="6:6" x14ac:dyDescent="0.25">
      <c r="F4532"/>
    </row>
    <row r="4533" spans="6:6" x14ac:dyDescent="0.25">
      <c r="F4533"/>
    </row>
    <row r="4534" spans="6:6" x14ac:dyDescent="0.25">
      <c r="F4534"/>
    </row>
    <row r="4535" spans="6:6" x14ac:dyDescent="0.25">
      <c r="F4535"/>
    </row>
    <row r="4536" spans="6:6" x14ac:dyDescent="0.25">
      <c r="F4536"/>
    </row>
    <row r="4537" spans="6:6" x14ac:dyDescent="0.25">
      <c r="F4537"/>
    </row>
    <row r="4538" spans="6:6" x14ac:dyDescent="0.25">
      <c r="F4538"/>
    </row>
    <row r="4539" spans="6:6" x14ac:dyDescent="0.25">
      <c r="F4539"/>
    </row>
    <row r="4540" spans="6:6" x14ac:dyDescent="0.25">
      <c r="F4540"/>
    </row>
    <row r="4541" spans="6:6" x14ac:dyDescent="0.25">
      <c r="F4541"/>
    </row>
    <row r="4542" spans="6:6" x14ac:dyDescent="0.25">
      <c r="F4542"/>
    </row>
    <row r="4543" spans="6:6" x14ac:dyDescent="0.25">
      <c r="F4543"/>
    </row>
    <row r="4544" spans="6:6" x14ac:dyDescent="0.25">
      <c r="F4544"/>
    </row>
    <row r="4545" spans="6:6" x14ac:dyDescent="0.25">
      <c r="F4545"/>
    </row>
    <row r="4546" spans="6:6" x14ac:dyDescent="0.25">
      <c r="F4546"/>
    </row>
    <row r="4547" spans="6:6" x14ac:dyDescent="0.25">
      <c r="F4547"/>
    </row>
    <row r="4548" spans="6:6" x14ac:dyDescent="0.25">
      <c r="F4548"/>
    </row>
    <row r="4549" spans="6:6" x14ac:dyDescent="0.25">
      <c r="F4549"/>
    </row>
    <row r="4550" spans="6:6" x14ac:dyDescent="0.25">
      <c r="F4550"/>
    </row>
    <row r="4551" spans="6:6" x14ac:dyDescent="0.25">
      <c r="F4551"/>
    </row>
    <row r="4552" spans="6:6" x14ac:dyDescent="0.25">
      <c r="F4552"/>
    </row>
    <row r="4553" spans="6:6" x14ac:dyDescent="0.25">
      <c r="F4553"/>
    </row>
    <row r="4554" spans="6:6" x14ac:dyDescent="0.25">
      <c r="F4554"/>
    </row>
    <row r="4555" spans="6:6" x14ac:dyDescent="0.25">
      <c r="F4555"/>
    </row>
    <row r="4556" spans="6:6" x14ac:dyDescent="0.25">
      <c r="F4556"/>
    </row>
    <row r="4557" spans="6:6" x14ac:dyDescent="0.25">
      <c r="F4557"/>
    </row>
    <row r="4558" spans="6:6" x14ac:dyDescent="0.25">
      <c r="F4558"/>
    </row>
    <row r="4559" spans="6:6" x14ac:dyDescent="0.25">
      <c r="F4559"/>
    </row>
    <row r="4560" spans="6:6" x14ac:dyDescent="0.25">
      <c r="F4560"/>
    </row>
    <row r="4561" spans="6:6" x14ac:dyDescent="0.25">
      <c r="F4561"/>
    </row>
    <row r="4562" spans="6:6" x14ac:dyDescent="0.25">
      <c r="F4562"/>
    </row>
    <row r="4563" spans="6:6" x14ac:dyDescent="0.25">
      <c r="F4563"/>
    </row>
    <row r="4564" spans="6:6" x14ac:dyDescent="0.25">
      <c r="F4564"/>
    </row>
    <row r="4565" spans="6:6" x14ac:dyDescent="0.25">
      <c r="F4565"/>
    </row>
    <row r="4566" spans="6:6" x14ac:dyDescent="0.25">
      <c r="F4566"/>
    </row>
    <row r="4567" spans="6:6" x14ac:dyDescent="0.25">
      <c r="F4567"/>
    </row>
    <row r="4568" spans="6:6" x14ac:dyDescent="0.25">
      <c r="F4568"/>
    </row>
    <row r="4569" spans="6:6" x14ac:dyDescent="0.25">
      <c r="F4569"/>
    </row>
    <row r="4570" spans="6:6" x14ac:dyDescent="0.25">
      <c r="F4570"/>
    </row>
    <row r="4571" spans="6:6" x14ac:dyDescent="0.25">
      <c r="F4571"/>
    </row>
    <row r="4572" spans="6:6" x14ac:dyDescent="0.25">
      <c r="F4572"/>
    </row>
    <row r="4573" spans="6:6" x14ac:dyDescent="0.25">
      <c r="F4573"/>
    </row>
    <row r="4574" spans="6:6" x14ac:dyDescent="0.25">
      <c r="F4574"/>
    </row>
    <row r="4575" spans="6:6" x14ac:dyDescent="0.25">
      <c r="F4575"/>
    </row>
    <row r="4576" spans="6:6" x14ac:dyDescent="0.25">
      <c r="F4576"/>
    </row>
    <row r="4577" spans="6:6" x14ac:dyDescent="0.25">
      <c r="F4577"/>
    </row>
    <row r="4578" spans="6:6" x14ac:dyDescent="0.25">
      <c r="F4578"/>
    </row>
    <row r="4579" spans="6:6" x14ac:dyDescent="0.25">
      <c r="F4579"/>
    </row>
    <row r="4580" spans="6:6" x14ac:dyDescent="0.25">
      <c r="F4580"/>
    </row>
    <row r="4581" spans="6:6" x14ac:dyDescent="0.25">
      <c r="F4581"/>
    </row>
    <row r="4582" spans="6:6" x14ac:dyDescent="0.25">
      <c r="F4582"/>
    </row>
    <row r="4583" spans="6:6" x14ac:dyDescent="0.25">
      <c r="F4583"/>
    </row>
    <row r="4584" spans="6:6" x14ac:dyDescent="0.25">
      <c r="F4584"/>
    </row>
    <row r="4585" spans="6:6" x14ac:dyDescent="0.25">
      <c r="F4585"/>
    </row>
    <row r="4586" spans="6:6" x14ac:dyDescent="0.25">
      <c r="F4586"/>
    </row>
    <row r="4587" spans="6:6" x14ac:dyDescent="0.25">
      <c r="F4587"/>
    </row>
    <row r="4588" spans="6:6" x14ac:dyDescent="0.25">
      <c r="F4588"/>
    </row>
    <row r="4589" spans="6:6" x14ac:dyDescent="0.25">
      <c r="F4589"/>
    </row>
    <row r="4590" spans="6:6" x14ac:dyDescent="0.25">
      <c r="F4590"/>
    </row>
    <row r="4591" spans="6:6" x14ac:dyDescent="0.25">
      <c r="F4591"/>
    </row>
    <row r="4592" spans="6:6" x14ac:dyDescent="0.25">
      <c r="F4592"/>
    </row>
    <row r="4593" spans="6:6" x14ac:dyDescent="0.25">
      <c r="F4593"/>
    </row>
    <row r="4594" spans="6:6" x14ac:dyDescent="0.25">
      <c r="F4594"/>
    </row>
    <row r="4595" spans="6:6" x14ac:dyDescent="0.25">
      <c r="F4595"/>
    </row>
    <row r="4596" spans="6:6" x14ac:dyDescent="0.25">
      <c r="F4596"/>
    </row>
    <row r="4597" spans="6:6" x14ac:dyDescent="0.25">
      <c r="F4597"/>
    </row>
    <row r="4598" spans="6:6" x14ac:dyDescent="0.25">
      <c r="F4598"/>
    </row>
    <row r="4599" spans="6:6" x14ac:dyDescent="0.25">
      <c r="F4599"/>
    </row>
    <row r="4600" spans="6:6" x14ac:dyDescent="0.25">
      <c r="F4600"/>
    </row>
    <row r="4601" spans="6:6" x14ac:dyDescent="0.25">
      <c r="F4601"/>
    </row>
    <row r="4602" spans="6:6" x14ac:dyDescent="0.25">
      <c r="F4602"/>
    </row>
    <row r="4603" spans="6:6" x14ac:dyDescent="0.25">
      <c r="F4603"/>
    </row>
    <row r="4604" spans="6:6" x14ac:dyDescent="0.25">
      <c r="F4604"/>
    </row>
    <row r="4605" spans="6:6" x14ac:dyDescent="0.25">
      <c r="F4605"/>
    </row>
    <row r="4606" spans="6:6" x14ac:dyDescent="0.25">
      <c r="F4606"/>
    </row>
    <row r="4607" spans="6:6" x14ac:dyDescent="0.25">
      <c r="F4607"/>
    </row>
    <row r="4608" spans="6:6" x14ac:dyDescent="0.25">
      <c r="F4608"/>
    </row>
    <row r="4609" spans="6:6" x14ac:dyDescent="0.25">
      <c r="F4609"/>
    </row>
    <row r="4610" spans="6:6" x14ac:dyDescent="0.25">
      <c r="F4610"/>
    </row>
    <row r="4611" spans="6:6" x14ac:dyDescent="0.25">
      <c r="F4611"/>
    </row>
    <row r="4612" spans="6:6" x14ac:dyDescent="0.25">
      <c r="F4612"/>
    </row>
    <row r="4613" spans="6:6" x14ac:dyDescent="0.25">
      <c r="F4613"/>
    </row>
    <row r="4614" spans="6:6" x14ac:dyDescent="0.25">
      <c r="F4614"/>
    </row>
    <row r="4615" spans="6:6" x14ac:dyDescent="0.25">
      <c r="F4615"/>
    </row>
    <row r="4616" spans="6:6" x14ac:dyDescent="0.25">
      <c r="F4616"/>
    </row>
    <row r="4617" spans="6:6" x14ac:dyDescent="0.25">
      <c r="F4617"/>
    </row>
    <row r="4618" spans="6:6" x14ac:dyDescent="0.25">
      <c r="F4618"/>
    </row>
    <row r="4619" spans="6:6" x14ac:dyDescent="0.25">
      <c r="F4619"/>
    </row>
    <row r="4620" spans="6:6" x14ac:dyDescent="0.25">
      <c r="F4620"/>
    </row>
    <row r="4621" spans="6:6" x14ac:dyDescent="0.25">
      <c r="F4621"/>
    </row>
    <row r="4622" spans="6:6" x14ac:dyDescent="0.25">
      <c r="F4622"/>
    </row>
    <row r="4623" spans="6:6" x14ac:dyDescent="0.25">
      <c r="F4623"/>
    </row>
    <row r="4624" spans="6:6" x14ac:dyDescent="0.25">
      <c r="F4624"/>
    </row>
    <row r="4625" spans="6:6" x14ac:dyDescent="0.25">
      <c r="F4625"/>
    </row>
    <row r="4626" spans="6:6" x14ac:dyDescent="0.25">
      <c r="F4626"/>
    </row>
    <row r="4627" spans="6:6" x14ac:dyDescent="0.25">
      <c r="F4627"/>
    </row>
    <row r="4628" spans="6:6" x14ac:dyDescent="0.25">
      <c r="F4628"/>
    </row>
    <row r="4629" spans="6:6" x14ac:dyDescent="0.25">
      <c r="F4629"/>
    </row>
    <row r="4630" spans="6:6" x14ac:dyDescent="0.25">
      <c r="F4630"/>
    </row>
    <row r="4631" spans="6:6" x14ac:dyDescent="0.25">
      <c r="F4631"/>
    </row>
    <row r="4632" spans="6:6" x14ac:dyDescent="0.25">
      <c r="F4632"/>
    </row>
    <row r="4633" spans="6:6" x14ac:dyDescent="0.25">
      <c r="F4633"/>
    </row>
    <row r="4634" spans="6:6" x14ac:dyDescent="0.25">
      <c r="F4634"/>
    </row>
    <row r="4635" spans="6:6" x14ac:dyDescent="0.25">
      <c r="F4635"/>
    </row>
    <row r="4636" spans="6:6" x14ac:dyDescent="0.25">
      <c r="F4636"/>
    </row>
    <row r="4637" spans="6:6" x14ac:dyDescent="0.25">
      <c r="F4637"/>
    </row>
    <row r="4638" spans="6:6" x14ac:dyDescent="0.25">
      <c r="F4638"/>
    </row>
    <row r="4639" spans="6:6" x14ac:dyDescent="0.25">
      <c r="F4639"/>
    </row>
    <row r="4640" spans="6:6" x14ac:dyDescent="0.25">
      <c r="F4640"/>
    </row>
    <row r="4641" spans="6:6" x14ac:dyDescent="0.25">
      <c r="F4641"/>
    </row>
    <row r="4642" spans="6:6" x14ac:dyDescent="0.25">
      <c r="F4642"/>
    </row>
    <row r="4643" spans="6:6" x14ac:dyDescent="0.25">
      <c r="F4643"/>
    </row>
    <row r="4644" spans="6:6" x14ac:dyDescent="0.25">
      <c r="F4644"/>
    </row>
    <row r="4645" spans="6:6" x14ac:dyDescent="0.25">
      <c r="F4645"/>
    </row>
    <row r="4646" spans="6:6" x14ac:dyDescent="0.25">
      <c r="F4646"/>
    </row>
    <row r="4647" spans="6:6" x14ac:dyDescent="0.25">
      <c r="F4647"/>
    </row>
    <row r="4648" spans="6:6" x14ac:dyDescent="0.25">
      <c r="F4648"/>
    </row>
    <row r="4649" spans="6:6" x14ac:dyDescent="0.25">
      <c r="F4649"/>
    </row>
    <row r="4650" spans="6:6" x14ac:dyDescent="0.25">
      <c r="F4650"/>
    </row>
    <row r="4651" spans="6:6" x14ac:dyDescent="0.25">
      <c r="F4651"/>
    </row>
    <row r="4652" spans="6:6" x14ac:dyDescent="0.25">
      <c r="F4652"/>
    </row>
    <row r="4653" spans="6:6" x14ac:dyDescent="0.25">
      <c r="F4653"/>
    </row>
    <row r="4654" spans="6:6" x14ac:dyDescent="0.25">
      <c r="F4654"/>
    </row>
    <row r="4655" spans="6:6" x14ac:dyDescent="0.25">
      <c r="F4655"/>
    </row>
    <row r="4656" spans="6:6" x14ac:dyDescent="0.25">
      <c r="F4656"/>
    </row>
    <row r="4657" spans="6:6" x14ac:dyDescent="0.25">
      <c r="F4657"/>
    </row>
    <row r="4658" spans="6:6" x14ac:dyDescent="0.25">
      <c r="F4658"/>
    </row>
    <row r="4659" spans="6:6" x14ac:dyDescent="0.25">
      <c r="F4659"/>
    </row>
    <row r="4660" spans="6:6" x14ac:dyDescent="0.25">
      <c r="F4660"/>
    </row>
    <row r="4661" spans="6:6" x14ac:dyDescent="0.25">
      <c r="F4661"/>
    </row>
    <row r="4662" spans="6:6" x14ac:dyDescent="0.25">
      <c r="F4662"/>
    </row>
    <row r="4663" spans="6:6" x14ac:dyDescent="0.25">
      <c r="F4663"/>
    </row>
    <row r="4664" spans="6:6" x14ac:dyDescent="0.25">
      <c r="F4664"/>
    </row>
    <row r="4665" spans="6:6" x14ac:dyDescent="0.25">
      <c r="F4665"/>
    </row>
    <row r="4666" spans="6:6" x14ac:dyDescent="0.25">
      <c r="F4666"/>
    </row>
    <row r="4667" spans="6:6" x14ac:dyDescent="0.25">
      <c r="F4667"/>
    </row>
    <row r="4668" spans="6:6" x14ac:dyDescent="0.25">
      <c r="F4668"/>
    </row>
    <row r="4669" spans="6:6" x14ac:dyDescent="0.25">
      <c r="F4669"/>
    </row>
    <row r="4670" spans="6:6" x14ac:dyDescent="0.25">
      <c r="F4670"/>
    </row>
    <row r="4671" spans="6:6" x14ac:dyDescent="0.25">
      <c r="F4671"/>
    </row>
    <row r="4672" spans="6:6" x14ac:dyDescent="0.25">
      <c r="F4672"/>
    </row>
    <row r="4673" spans="6:6" x14ac:dyDescent="0.25">
      <c r="F4673"/>
    </row>
    <row r="4674" spans="6:6" x14ac:dyDescent="0.25">
      <c r="F4674"/>
    </row>
    <row r="4675" spans="6:6" x14ac:dyDescent="0.25">
      <c r="F4675"/>
    </row>
    <row r="4676" spans="6:6" x14ac:dyDescent="0.25">
      <c r="F4676"/>
    </row>
    <row r="4677" spans="6:6" x14ac:dyDescent="0.25">
      <c r="F4677"/>
    </row>
    <row r="4678" spans="6:6" x14ac:dyDescent="0.25">
      <c r="F4678"/>
    </row>
    <row r="4679" spans="6:6" x14ac:dyDescent="0.25">
      <c r="F4679"/>
    </row>
    <row r="4680" spans="6:6" x14ac:dyDescent="0.25">
      <c r="F4680"/>
    </row>
    <row r="4681" spans="6:6" x14ac:dyDescent="0.25">
      <c r="F4681"/>
    </row>
    <row r="4682" spans="6:6" x14ac:dyDescent="0.25">
      <c r="F4682"/>
    </row>
    <row r="4683" spans="6:6" x14ac:dyDescent="0.25">
      <c r="F4683"/>
    </row>
    <row r="4684" spans="6:6" x14ac:dyDescent="0.25">
      <c r="F4684"/>
    </row>
    <row r="4685" spans="6:6" x14ac:dyDescent="0.25">
      <c r="F4685"/>
    </row>
    <row r="4686" spans="6:6" x14ac:dyDescent="0.25">
      <c r="F4686"/>
    </row>
    <row r="4687" spans="6:6" x14ac:dyDescent="0.25">
      <c r="F4687"/>
    </row>
    <row r="4688" spans="6:6" x14ac:dyDescent="0.25">
      <c r="F4688"/>
    </row>
    <row r="4689" spans="6:6" x14ac:dyDescent="0.25">
      <c r="F4689"/>
    </row>
    <row r="4690" spans="6:6" x14ac:dyDescent="0.25">
      <c r="F4690"/>
    </row>
    <row r="4691" spans="6:6" x14ac:dyDescent="0.25">
      <c r="F4691"/>
    </row>
    <row r="4692" spans="6:6" x14ac:dyDescent="0.25">
      <c r="F4692"/>
    </row>
    <row r="4693" spans="6:6" x14ac:dyDescent="0.25">
      <c r="F4693"/>
    </row>
    <row r="4694" spans="6:6" x14ac:dyDescent="0.25">
      <c r="F4694"/>
    </row>
    <row r="4695" spans="6:6" x14ac:dyDescent="0.25">
      <c r="F4695"/>
    </row>
    <row r="4696" spans="6:6" x14ac:dyDescent="0.25">
      <c r="F4696"/>
    </row>
    <row r="4697" spans="6:6" x14ac:dyDescent="0.25">
      <c r="F4697"/>
    </row>
    <row r="4698" spans="6:6" x14ac:dyDescent="0.25">
      <c r="F4698"/>
    </row>
    <row r="4699" spans="6:6" x14ac:dyDescent="0.25">
      <c r="F4699"/>
    </row>
    <row r="4700" spans="6:6" x14ac:dyDescent="0.25">
      <c r="F4700"/>
    </row>
    <row r="4701" spans="6:6" x14ac:dyDescent="0.25">
      <c r="F4701"/>
    </row>
    <row r="4702" spans="6:6" x14ac:dyDescent="0.25">
      <c r="F4702"/>
    </row>
    <row r="4703" spans="6:6" x14ac:dyDescent="0.25">
      <c r="F4703"/>
    </row>
    <row r="4704" spans="6:6" x14ac:dyDescent="0.25">
      <c r="F4704"/>
    </row>
    <row r="4705" spans="6:6" x14ac:dyDescent="0.25">
      <c r="F4705"/>
    </row>
    <row r="4706" spans="6:6" x14ac:dyDescent="0.25">
      <c r="F4706"/>
    </row>
    <row r="4707" spans="6:6" x14ac:dyDescent="0.25">
      <c r="F4707"/>
    </row>
    <row r="4708" spans="6:6" x14ac:dyDescent="0.25">
      <c r="F4708"/>
    </row>
    <row r="4709" spans="6:6" x14ac:dyDescent="0.25">
      <c r="F4709"/>
    </row>
    <row r="4710" spans="6:6" x14ac:dyDescent="0.25">
      <c r="F4710"/>
    </row>
    <row r="4711" spans="6:6" x14ac:dyDescent="0.25">
      <c r="F4711"/>
    </row>
    <row r="4712" spans="6:6" x14ac:dyDescent="0.25">
      <c r="F4712"/>
    </row>
    <row r="4713" spans="6:6" x14ac:dyDescent="0.25">
      <c r="F4713"/>
    </row>
    <row r="4714" spans="6:6" x14ac:dyDescent="0.25">
      <c r="F4714"/>
    </row>
    <row r="4715" spans="6:6" x14ac:dyDescent="0.25">
      <c r="F4715"/>
    </row>
    <row r="4716" spans="6:6" x14ac:dyDescent="0.25">
      <c r="F4716"/>
    </row>
    <row r="4717" spans="6:6" x14ac:dyDescent="0.25">
      <c r="F4717"/>
    </row>
    <row r="4718" spans="6:6" x14ac:dyDescent="0.25">
      <c r="F4718"/>
    </row>
    <row r="4719" spans="6:6" x14ac:dyDescent="0.25">
      <c r="F4719"/>
    </row>
    <row r="4720" spans="6:6" x14ac:dyDescent="0.25">
      <c r="F4720"/>
    </row>
    <row r="4721" spans="6:6" x14ac:dyDescent="0.25">
      <c r="F4721"/>
    </row>
    <row r="4722" spans="6:6" x14ac:dyDescent="0.25">
      <c r="F4722"/>
    </row>
    <row r="4723" spans="6:6" x14ac:dyDescent="0.25">
      <c r="F4723"/>
    </row>
    <row r="4724" spans="6:6" x14ac:dyDescent="0.25">
      <c r="F4724"/>
    </row>
    <row r="4725" spans="6:6" x14ac:dyDescent="0.25">
      <c r="F4725"/>
    </row>
    <row r="4726" spans="6:6" x14ac:dyDescent="0.25">
      <c r="F4726"/>
    </row>
    <row r="4727" spans="6:6" x14ac:dyDescent="0.25">
      <c r="F4727"/>
    </row>
    <row r="4728" spans="6:6" x14ac:dyDescent="0.25">
      <c r="F4728"/>
    </row>
    <row r="4729" spans="6:6" x14ac:dyDescent="0.25">
      <c r="F4729"/>
    </row>
    <row r="4730" spans="6:6" x14ac:dyDescent="0.25">
      <c r="F4730"/>
    </row>
    <row r="4731" spans="6:6" x14ac:dyDescent="0.25">
      <c r="F4731"/>
    </row>
    <row r="4732" spans="6:6" x14ac:dyDescent="0.25">
      <c r="F4732"/>
    </row>
    <row r="4733" spans="6:6" x14ac:dyDescent="0.25">
      <c r="F4733"/>
    </row>
    <row r="4734" spans="6:6" x14ac:dyDescent="0.25">
      <c r="F4734"/>
    </row>
    <row r="4735" spans="6:6" x14ac:dyDescent="0.25">
      <c r="F4735"/>
    </row>
    <row r="4736" spans="6:6" x14ac:dyDescent="0.25">
      <c r="F4736"/>
    </row>
    <row r="4737" spans="6:6" x14ac:dyDescent="0.25">
      <c r="F4737"/>
    </row>
    <row r="4738" spans="6:6" x14ac:dyDescent="0.25">
      <c r="F4738"/>
    </row>
    <row r="4739" spans="6:6" x14ac:dyDescent="0.25">
      <c r="F4739"/>
    </row>
    <row r="4740" spans="6:6" x14ac:dyDescent="0.25">
      <c r="F4740"/>
    </row>
    <row r="4741" spans="6:6" x14ac:dyDescent="0.25">
      <c r="F4741"/>
    </row>
    <row r="4742" spans="6:6" x14ac:dyDescent="0.25">
      <c r="F4742"/>
    </row>
    <row r="4743" spans="6:6" x14ac:dyDescent="0.25">
      <c r="F4743"/>
    </row>
    <row r="4744" spans="6:6" x14ac:dyDescent="0.25">
      <c r="F4744"/>
    </row>
    <row r="4745" spans="6:6" x14ac:dyDescent="0.25">
      <c r="F4745"/>
    </row>
    <row r="4746" spans="6:6" x14ac:dyDescent="0.25">
      <c r="F4746"/>
    </row>
    <row r="4747" spans="6:6" x14ac:dyDescent="0.25">
      <c r="F4747"/>
    </row>
    <row r="4748" spans="6:6" x14ac:dyDescent="0.25">
      <c r="F4748"/>
    </row>
    <row r="4749" spans="6:6" x14ac:dyDescent="0.25">
      <c r="F4749"/>
    </row>
    <row r="4750" spans="6:6" x14ac:dyDescent="0.25">
      <c r="F4750"/>
    </row>
    <row r="4751" spans="6:6" x14ac:dyDescent="0.25">
      <c r="F4751"/>
    </row>
    <row r="4752" spans="6:6" x14ac:dyDescent="0.25">
      <c r="F4752"/>
    </row>
    <row r="4753" spans="6:6" x14ac:dyDescent="0.25">
      <c r="F4753"/>
    </row>
    <row r="4754" spans="6:6" x14ac:dyDescent="0.25">
      <c r="F4754"/>
    </row>
    <row r="4755" spans="6:6" x14ac:dyDescent="0.25">
      <c r="F4755"/>
    </row>
    <row r="4756" spans="6:6" x14ac:dyDescent="0.25">
      <c r="F4756"/>
    </row>
    <row r="4757" spans="6:6" x14ac:dyDescent="0.25">
      <c r="F4757"/>
    </row>
    <row r="4758" spans="6:6" x14ac:dyDescent="0.25">
      <c r="F4758"/>
    </row>
    <row r="4759" spans="6:6" x14ac:dyDescent="0.25">
      <c r="F4759"/>
    </row>
    <row r="4760" spans="6:6" x14ac:dyDescent="0.25">
      <c r="F4760"/>
    </row>
    <row r="4761" spans="6:6" x14ac:dyDescent="0.25">
      <c r="F4761"/>
    </row>
    <row r="4762" spans="6:6" x14ac:dyDescent="0.25">
      <c r="F4762"/>
    </row>
    <row r="4763" spans="6:6" x14ac:dyDescent="0.25">
      <c r="F4763"/>
    </row>
    <row r="4764" spans="6:6" x14ac:dyDescent="0.25">
      <c r="F4764"/>
    </row>
    <row r="4765" spans="6:6" x14ac:dyDescent="0.25">
      <c r="F4765"/>
    </row>
    <row r="4766" spans="6:6" x14ac:dyDescent="0.25">
      <c r="F4766"/>
    </row>
    <row r="4767" spans="6:6" x14ac:dyDescent="0.25">
      <c r="F4767"/>
    </row>
    <row r="4768" spans="6:6" x14ac:dyDescent="0.25">
      <c r="F4768"/>
    </row>
    <row r="4769" spans="6:6" x14ac:dyDescent="0.25">
      <c r="F4769"/>
    </row>
    <row r="4770" spans="6:6" x14ac:dyDescent="0.25">
      <c r="F4770"/>
    </row>
    <row r="4771" spans="6:6" x14ac:dyDescent="0.25">
      <c r="F4771"/>
    </row>
    <row r="4772" spans="6:6" x14ac:dyDescent="0.25">
      <c r="F4772"/>
    </row>
    <row r="4773" spans="6:6" x14ac:dyDescent="0.25">
      <c r="F4773"/>
    </row>
    <row r="4774" spans="6:6" x14ac:dyDescent="0.25">
      <c r="F4774"/>
    </row>
    <row r="4775" spans="6:6" x14ac:dyDescent="0.25">
      <c r="F4775"/>
    </row>
    <row r="4776" spans="6:6" x14ac:dyDescent="0.25">
      <c r="F4776"/>
    </row>
    <row r="4777" spans="6:6" x14ac:dyDescent="0.25">
      <c r="F4777"/>
    </row>
    <row r="4778" spans="6:6" x14ac:dyDescent="0.25">
      <c r="F4778"/>
    </row>
    <row r="4779" spans="6:6" x14ac:dyDescent="0.25">
      <c r="F4779"/>
    </row>
    <row r="4780" spans="6:6" x14ac:dyDescent="0.25">
      <c r="F4780"/>
    </row>
    <row r="4781" spans="6:6" x14ac:dyDescent="0.25">
      <c r="F4781"/>
    </row>
    <row r="4782" spans="6:6" x14ac:dyDescent="0.25">
      <c r="F4782"/>
    </row>
    <row r="4783" spans="6:6" x14ac:dyDescent="0.25">
      <c r="F4783"/>
    </row>
    <row r="4784" spans="6:6" x14ac:dyDescent="0.25">
      <c r="F4784"/>
    </row>
    <row r="4785" spans="6:6" x14ac:dyDescent="0.25">
      <c r="F4785"/>
    </row>
    <row r="4786" spans="6:6" x14ac:dyDescent="0.25">
      <c r="F4786"/>
    </row>
    <row r="4787" spans="6:6" x14ac:dyDescent="0.25">
      <c r="F4787"/>
    </row>
    <row r="4788" spans="6:6" x14ac:dyDescent="0.25">
      <c r="F4788"/>
    </row>
    <row r="4789" spans="6:6" x14ac:dyDescent="0.25">
      <c r="F4789"/>
    </row>
    <row r="4790" spans="6:6" x14ac:dyDescent="0.25">
      <c r="F4790"/>
    </row>
    <row r="4791" spans="6:6" x14ac:dyDescent="0.25">
      <c r="F4791"/>
    </row>
    <row r="4792" spans="6:6" x14ac:dyDescent="0.25">
      <c r="F4792"/>
    </row>
    <row r="4793" spans="6:6" x14ac:dyDescent="0.25">
      <c r="F4793"/>
    </row>
    <row r="4794" spans="6:6" x14ac:dyDescent="0.25">
      <c r="F4794"/>
    </row>
    <row r="4795" spans="6:6" x14ac:dyDescent="0.25">
      <c r="F4795"/>
    </row>
    <row r="4796" spans="6:6" x14ac:dyDescent="0.25">
      <c r="F4796"/>
    </row>
    <row r="4797" spans="6:6" x14ac:dyDescent="0.25">
      <c r="F4797"/>
    </row>
    <row r="4798" spans="6:6" x14ac:dyDescent="0.25">
      <c r="F4798"/>
    </row>
    <row r="4799" spans="6:6" x14ac:dyDescent="0.25">
      <c r="F4799"/>
    </row>
    <row r="4800" spans="6:6" x14ac:dyDescent="0.25">
      <c r="F4800"/>
    </row>
    <row r="4801" spans="6:6" x14ac:dyDescent="0.25">
      <c r="F4801"/>
    </row>
    <row r="4802" spans="6:6" x14ac:dyDescent="0.25">
      <c r="F4802"/>
    </row>
    <row r="4803" spans="6:6" x14ac:dyDescent="0.25">
      <c r="F4803"/>
    </row>
    <row r="4804" spans="6:6" x14ac:dyDescent="0.25">
      <c r="F4804"/>
    </row>
    <row r="4805" spans="6:6" x14ac:dyDescent="0.25">
      <c r="F4805"/>
    </row>
    <row r="4806" spans="6:6" x14ac:dyDescent="0.25">
      <c r="F4806"/>
    </row>
    <row r="4807" spans="6:6" x14ac:dyDescent="0.25">
      <c r="F4807"/>
    </row>
    <row r="4808" spans="6:6" x14ac:dyDescent="0.25">
      <c r="F4808"/>
    </row>
    <row r="4809" spans="6:6" x14ac:dyDescent="0.25">
      <c r="F4809"/>
    </row>
    <row r="4810" spans="6:6" x14ac:dyDescent="0.25">
      <c r="F4810"/>
    </row>
    <row r="4811" spans="6:6" x14ac:dyDescent="0.25">
      <c r="F4811"/>
    </row>
    <row r="4812" spans="6:6" x14ac:dyDescent="0.25">
      <c r="F4812"/>
    </row>
    <row r="4813" spans="6:6" x14ac:dyDescent="0.25">
      <c r="F4813"/>
    </row>
    <row r="4814" spans="6:6" x14ac:dyDescent="0.25">
      <c r="F4814"/>
    </row>
    <row r="4815" spans="6:6" x14ac:dyDescent="0.25">
      <c r="F4815"/>
    </row>
    <row r="4816" spans="6:6" x14ac:dyDescent="0.25">
      <c r="F4816"/>
    </row>
    <row r="4817" spans="6:6" x14ac:dyDescent="0.25">
      <c r="F4817"/>
    </row>
    <row r="4818" spans="6:6" x14ac:dyDescent="0.25">
      <c r="F4818"/>
    </row>
    <row r="4819" spans="6:6" x14ac:dyDescent="0.25">
      <c r="F4819"/>
    </row>
    <row r="4820" spans="6:6" x14ac:dyDescent="0.25">
      <c r="F4820"/>
    </row>
    <row r="4821" spans="6:6" x14ac:dyDescent="0.25">
      <c r="F4821"/>
    </row>
    <row r="4822" spans="6:6" x14ac:dyDescent="0.25">
      <c r="F4822"/>
    </row>
    <row r="4823" spans="6:6" x14ac:dyDescent="0.25">
      <c r="F4823"/>
    </row>
    <row r="4824" spans="6:6" x14ac:dyDescent="0.25">
      <c r="F4824"/>
    </row>
    <row r="4825" spans="6:6" x14ac:dyDescent="0.25">
      <c r="F4825"/>
    </row>
    <row r="4826" spans="6:6" x14ac:dyDescent="0.25">
      <c r="F4826"/>
    </row>
    <row r="4827" spans="6:6" x14ac:dyDescent="0.25">
      <c r="F4827"/>
    </row>
    <row r="4828" spans="6:6" x14ac:dyDescent="0.25">
      <c r="F4828"/>
    </row>
    <row r="4829" spans="6:6" x14ac:dyDescent="0.25">
      <c r="F4829"/>
    </row>
    <row r="4830" spans="6:6" x14ac:dyDescent="0.25">
      <c r="F4830"/>
    </row>
    <row r="4831" spans="6:6" x14ac:dyDescent="0.25">
      <c r="F4831"/>
    </row>
    <row r="4832" spans="6:6" x14ac:dyDescent="0.25">
      <c r="F4832"/>
    </row>
    <row r="4833" spans="6:6" x14ac:dyDescent="0.25">
      <c r="F4833"/>
    </row>
    <row r="4834" spans="6:6" x14ac:dyDescent="0.25">
      <c r="F4834"/>
    </row>
    <row r="4835" spans="6:6" x14ac:dyDescent="0.25">
      <c r="F4835"/>
    </row>
    <row r="4836" spans="6:6" x14ac:dyDescent="0.25">
      <c r="F4836"/>
    </row>
    <row r="4837" spans="6:6" x14ac:dyDescent="0.25">
      <c r="F4837"/>
    </row>
    <row r="4838" spans="6:6" x14ac:dyDescent="0.25">
      <c r="F4838"/>
    </row>
    <row r="4839" spans="6:6" x14ac:dyDescent="0.25">
      <c r="F4839"/>
    </row>
    <row r="4840" spans="6:6" x14ac:dyDescent="0.25">
      <c r="F4840"/>
    </row>
    <row r="4841" spans="6:6" x14ac:dyDescent="0.25">
      <c r="F4841"/>
    </row>
    <row r="4842" spans="6:6" x14ac:dyDescent="0.25">
      <c r="F4842"/>
    </row>
    <row r="4843" spans="6:6" x14ac:dyDescent="0.25">
      <c r="F4843"/>
    </row>
    <row r="4844" spans="6:6" x14ac:dyDescent="0.25">
      <c r="F4844"/>
    </row>
    <row r="4845" spans="6:6" x14ac:dyDescent="0.25">
      <c r="F4845"/>
    </row>
    <row r="4846" spans="6:6" x14ac:dyDescent="0.25">
      <c r="F4846"/>
    </row>
    <row r="4847" spans="6:6" x14ac:dyDescent="0.25">
      <c r="F4847"/>
    </row>
    <row r="4848" spans="6:6" x14ac:dyDescent="0.25">
      <c r="F4848"/>
    </row>
    <row r="4849" spans="6:6" x14ac:dyDescent="0.25">
      <c r="F4849"/>
    </row>
    <row r="4850" spans="6:6" x14ac:dyDescent="0.25">
      <c r="F4850"/>
    </row>
    <row r="4851" spans="6:6" x14ac:dyDescent="0.25">
      <c r="F4851"/>
    </row>
    <row r="4852" spans="6:6" x14ac:dyDescent="0.25">
      <c r="F4852"/>
    </row>
    <row r="4853" spans="6:6" x14ac:dyDescent="0.25">
      <c r="F4853"/>
    </row>
    <row r="4854" spans="6:6" x14ac:dyDescent="0.25">
      <c r="F4854"/>
    </row>
    <row r="4855" spans="6:6" x14ac:dyDescent="0.25">
      <c r="F4855"/>
    </row>
    <row r="4856" spans="6:6" x14ac:dyDescent="0.25">
      <c r="F4856"/>
    </row>
    <row r="4857" spans="6:6" x14ac:dyDescent="0.25">
      <c r="F4857"/>
    </row>
    <row r="4858" spans="6:6" x14ac:dyDescent="0.25">
      <c r="F4858"/>
    </row>
    <row r="4859" spans="6:6" x14ac:dyDescent="0.25">
      <c r="F4859"/>
    </row>
    <row r="4860" spans="6:6" x14ac:dyDescent="0.25">
      <c r="F4860"/>
    </row>
    <row r="4861" spans="6:6" x14ac:dyDescent="0.25">
      <c r="F4861"/>
    </row>
    <row r="4862" spans="6:6" x14ac:dyDescent="0.25">
      <c r="F4862"/>
    </row>
    <row r="4863" spans="6:6" x14ac:dyDescent="0.25">
      <c r="F4863"/>
    </row>
    <row r="4864" spans="6:6" x14ac:dyDescent="0.25">
      <c r="F4864"/>
    </row>
    <row r="4865" spans="6:6" x14ac:dyDescent="0.25">
      <c r="F4865"/>
    </row>
    <row r="4866" spans="6:6" x14ac:dyDescent="0.25">
      <c r="F4866"/>
    </row>
    <row r="4867" spans="6:6" x14ac:dyDescent="0.25">
      <c r="F4867"/>
    </row>
    <row r="4868" spans="6:6" x14ac:dyDescent="0.25">
      <c r="F4868"/>
    </row>
    <row r="4869" spans="6:6" x14ac:dyDescent="0.25">
      <c r="F4869"/>
    </row>
    <row r="4870" spans="6:6" x14ac:dyDescent="0.25">
      <c r="F4870"/>
    </row>
    <row r="4871" spans="6:6" x14ac:dyDescent="0.25">
      <c r="F4871"/>
    </row>
    <row r="4872" spans="6:6" x14ac:dyDescent="0.25">
      <c r="F4872"/>
    </row>
    <row r="4873" spans="6:6" x14ac:dyDescent="0.25">
      <c r="F4873"/>
    </row>
    <row r="4874" spans="6:6" x14ac:dyDescent="0.25">
      <c r="F4874"/>
    </row>
    <row r="4875" spans="6:6" x14ac:dyDescent="0.25">
      <c r="F4875"/>
    </row>
    <row r="4876" spans="6:6" x14ac:dyDescent="0.25">
      <c r="F4876"/>
    </row>
    <row r="4877" spans="6:6" x14ac:dyDescent="0.25">
      <c r="F4877"/>
    </row>
    <row r="4878" spans="6:6" x14ac:dyDescent="0.25">
      <c r="F4878"/>
    </row>
    <row r="4879" spans="6:6" x14ac:dyDescent="0.25">
      <c r="F4879"/>
    </row>
    <row r="4880" spans="6:6" x14ac:dyDescent="0.25">
      <c r="F4880"/>
    </row>
    <row r="4881" spans="6:6" x14ac:dyDescent="0.25">
      <c r="F4881"/>
    </row>
    <row r="4882" spans="6:6" x14ac:dyDescent="0.25">
      <c r="F4882"/>
    </row>
    <row r="4883" spans="6:6" x14ac:dyDescent="0.25">
      <c r="F4883"/>
    </row>
    <row r="4884" spans="6:6" x14ac:dyDescent="0.25">
      <c r="F4884"/>
    </row>
    <row r="4885" spans="6:6" x14ac:dyDescent="0.25">
      <c r="F4885"/>
    </row>
    <row r="4886" spans="6:6" x14ac:dyDescent="0.25">
      <c r="F4886"/>
    </row>
    <row r="4887" spans="6:6" x14ac:dyDescent="0.25">
      <c r="F4887"/>
    </row>
    <row r="4888" spans="6:6" x14ac:dyDescent="0.25">
      <c r="F4888"/>
    </row>
    <row r="4889" spans="6:6" x14ac:dyDescent="0.25">
      <c r="F4889"/>
    </row>
    <row r="4890" spans="6:6" x14ac:dyDescent="0.25">
      <c r="F4890"/>
    </row>
    <row r="4891" spans="6:6" x14ac:dyDescent="0.25">
      <c r="F4891"/>
    </row>
    <row r="4892" spans="6:6" x14ac:dyDescent="0.25">
      <c r="F4892"/>
    </row>
    <row r="4893" spans="6:6" x14ac:dyDescent="0.25">
      <c r="F4893"/>
    </row>
    <row r="4894" spans="6:6" x14ac:dyDescent="0.25">
      <c r="F4894"/>
    </row>
    <row r="4895" spans="6:6" x14ac:dyDescent="0.25">
      <c r="F4895"/>
    </row>
    <row r="4896" spans="6:6" x14ac:dyDescent="0.25">
      <c r="F4896"/>
    </row>
    <row r="4897" spans="6:6" x14ac:dyDescent="0.25">
      <c r="F4897"/>
    </row>
    <row r="4898" spans="6:6" x14ac:dyDescent="0.25">
      <c r="F4898"/>
    </row>
    <row r="4899" spans="6:6" x14ac:dyDescent="0.25">
      <c r="F4899"/>
    </row>
    <row r="4900" spans="6:6" x14ac:dyDescent="0.25">
      <c r="F4900"/>
    </row>
    <row r="4901" spans="6:6" x14ac:dyDescent="0.25">
      <c r="F4901"/>
    </row>
    <row r="4902" spans="6:6" x14ac:dyDescent="0.25">
      <c r="F4902"/>
    </row>
    <row r="4903" spans="6:6" x14ac:dyDescent="0.25">
      <c r="F4903"/>
    </row>
    <row r="4904" spans="6:6" x14ac:dyDescent="0.25">
      <c r="F4904"/>
    </row>
    <row r="4905" spans="6:6" x14ac:dyDescent="0.25">
      <c r="F4905"/>
    </row>
    <row r="4906" spans="6:6" x14ac:dyDescent="0.25">
      <c r="F4906"/>
    </row>
    <row r="4907" spans="6:6" x14ac:dyDescent="0.25">
      <c r="F4907"/>
    </row>
    <row r="4908" spans="6:6" x14ac:dyDescent="0.25">
      <c r="F4908"/>
    </row>
    <row r="4909" spans="6:6" x14ac:dyDescent="0.25">
      <c r="F4909"/>
    </row>
    <row r="4910" spans="6:6" x14ac:dyDescent="0.25">
      <c r="F4910"/>
    </row>
    <row r="4911" spans="6:6" x14ac:dyDescent="0.25">
      <c r="F4911"/>
    </row>
    <row r="4912" spans="6:6" x14ac:dyDescent="0.25">
      <c r="F4912"/>
    </row>
    <row r="4913" spans="6:6" x14ac:dyDescent="0.25">
      <c r="F4913"/>
    </row>
    <row r="4914" spans="6:6" x14ac:dyDescent="0.25">
      <c r="F4914"/>
    </row>
    <row r="4915" spans="6:6" x14ac:dyDescent="0.25">
      <c r="F4915"/>
    </row>
    <row r="4916" spans="6:6" x14ac:dyDescent="0.25">
      <c r="F4916"/>
    </row>
    <row r="4917" spans="6:6" x14ac:dyDescent="0.25">
      <c r="F4917"/>
    </row>
    <row r="4918" spans="6:6" x14ac:dyDescent="0.25">
      <c r="F4918"/>
    </row>
    <row r="4919" spans="6:6" x14ac:dyDescent="0.25">
      <c r="F4919"/>
    </row>
    <row r="4920" spans="6:6" x14ac:dyDescent="0.25">
      <c r="F4920"/>
    </row>
    <row r="4921" spans="6:6" x14ac:dyDescent="0.25">
      <c r="F4921"/>
    </row>
    <row r="4922" spans="6:6" x14ac:dyDescent="0.25">
      <c r="F4922"/>
    </row>
    <row r="4923" spans="6:6" x14ac:dyDescent="0.25">
      <c r="F4923"/>
    </row>
    <row r="4924" spans="6:6" x14ac:dyDescent="0.25">
      <c r="F4924"/>
    </row>
    <row r="4925" spans="6:6" x14ac:dyDescent="0.25">
      <c r="F4925"/>
    </row>
    <row r="4926" spans="6:6" x14ac:dyDescent="0.25">
      <c r="F4926"/>
    </row>
    <row r="4927" spans="6:6" x14ac:dyDescent="0.25">
      <c r="F4927"/>
    </row>
    <row r="4928" spans="6:6" x14ac:dyDescent="0.25">
      <c r="F4928"/>
    </row>
    <row r="4929" spans="6:6" x14ac:dyDescent="0.25">
      <c r="F4929"/>
    </row>
    <row r="4930" spans="6:6" x14ac:dyDescent="0.25">
      <c r="F4930"/>
    </row>
    <row r="4931" spans="6:6" x14ac:dyDescent="0.25">
      <c r="F4931"/>
    </row>
    <row r="4932" spans="6:6" x14ac:dyDescent="0.25">
      <c r="F4932"/>
    </row>
    <row r="4933" spans="6:6" x14ac:dyDescent="0.25">
      <c r="F4933"/>
    </row>
    <row r="4934" spans="6:6" x14ac:dyDescent="0.25">
      <c r="F4934"/>
    </row>
    <row r="4935" spans="6:6" x14ac:dyDescent="0.25">
      <c r="F4935"/>
    </row>
    <row r="4936" spans="6:6" x14ac:dyDescent="0.25">
      <c r="F4936"/>
    </row>
    <row r="4937" spans="6:6" x14ac:dyDescent="0.25">
      <c r="F4937"/>
    </row>
    <row r="4938" spans="6:6" x14ac:dyDescent="0.25">
      <c r="F4938"/>
    </row>
    <row r="4939" spans="6:6" x14ac:dyDescent="0.25">
      <c r="F4939"/>
    </row>
    <row r="4940" spans="6:6" x14ac:dyDescent="0.25">
      <c r="F4940"/>
    </row>
    <row r="4941" spans="6:6" x14ac:dyDescent="0.25">
      <c r="F4941"/>
    </row>
    <row r="4942" spans="6:6" x14ac:dyDescent="0.25">
      <c r="F4942"/>
    </row>
    <row r="4943" spans="6:6" x14ac:dyDescent="0.25">
      <c r="F4943"/>
    </row>
    <row r="4944" spans="6:6" x14ac:dyDescent="0.25">
      <c r="F4944"/>
    </row>
    <row r="4945" spans="6:6" x14ac:dyDescent="0.25">
      <c r="F4945"/>
    </row>
    <row r="4946" spans="6:6" x14ac:dyDescent="0.25">
      <c r="F4946"/>
    </row>
    <row r="4947" spans="6:6" x14ac:dyDescent="0.25">
      <c r="F4947"/>
    </row>
    <row r="4948" spans="6:6" x14ac:dyDescent="0.25">
      <c r="F4948"/>
    </row>
    <row r="4949" spans="6:6" x14ac:dyDescent="0.25">
      <c r="F4949"/>
    </row>
    <row r="4950" spans="6:6" x14ac:dyDescent="0.25">
      <c r="F4950"/>
    </row>
    <row r="4951" spans="6:6" x14ac:dyDescent="0.25">
      <c r="F4951"/>
    </row>
    <row r="4952" spans="6:6" x14ac:dyDescent="0.25">
      <c r="F4952"/>
    </row>
    <row r="4953" spans="6:6" x14ac:dyDescent="0.25">
      <c r="F4953"/>
    </row>
    <row r="4954" spans="6:6" x14ac:dyDescent="0.25">
      <c r="F4954"/>
    </row>
    <row r="4955" spans="6:6" x14ac:dyDescent="0.25">
      <c r="F4955"/>
    </row>
    <row r="4956" spans="6:6" x14ac:dyDescent="0.25">
      <c r="F4956"/>
    </row>
    <row r="4957" spans="6:6" x14ac:dyDescent="0.25">
      <c r="F4957"/>
    </row>
    <row r="4958" spans="6:6" x14ac:dyDescent="0.25">
      <c r="F4958"/>
    </row>
    <row r="4959" spans="6:6" x14ac:dyDescent="0.25">
      <c r="F4959"/>
    </row>
    <row r="4960" spans="6:6" x14ac:dyDescent="0.25">
      <c r="F4960"/>
    </row>
    <row r="4961" spans="6:6" x14ac:dyDescent="0.25">
      <c r="F4961"/>
    </row>
    <row r="4962" spans="6:6" x14ac:dyDescent="0.25">
      <c r="F4962"/>
    </row>
    <row r="4963" spans="6:6" x14ac:dyDescent="0.25">
      <c r="F4963"/>
    </row>
    <row r="4964" spans="6:6" x14ac:dyDescent="0.25">
      <c r="F4964"/>
    </row>
    <row r="4965" spans="6:6" x14ac:dyDescent="0.25">
      <c r="F4965"/>
    </row>
    <row r="4966" spans="6:6" x14ac:dyDescent="0.25">
      <c r="F4966"/>
    </row>
    <row r="4967" spans="6:6" x14ac:dyDescent="0.25">
      <c r="F4967"/>
    </row>
    <row r="4968" spans="6:6" x14ac:dyDescent="0.25">
      <c r="F4968"/>
    </row>
    <row r="4969" spans="6:6" x14ac:dyDescent="0.25">
      <c r="F4969"/>
    </row>
    <row r="4970" spans="6:6" x14ac:dyDescent="0.25">
      <c r="F4970"/>
    </row>
    <row r="4971" spans="6:6" x14ac:dyDescent="0.25">
      <c r="F4971"/>
    </row>
    <row r="4972" spans="6:6" x14ac:dyDescent="0.25">
      <c r="F4972"/>
    </row>
    <row r="4973" spans="6:6" x14ac:dyDescent="0.25">
      <c r="F4973"/>
    </row>
    <row r="4974" spans="6:6" x14ac:dyDescent="0.25">
      <c r="F4974"/>
    </row>
    <row r="4975" spans="6:6" x14ac:dyDescent="0.25">
      <c r="F4975"/>
    </row>
    <row r="4976" spans="6:6" x14ac:dyDescent="0.25">
      <c r="F4976"/>
    </row>
    <row r="4977" spans="6:6" x14ac:dyDescent="0.25">
      <c r="F4977"/>
    </row>
    <row r="4978" spans="6:6" x14ac:dyDescent="0.25">
      <c r="F4978"/>
    </row>
    <row r="4979" spans="6:6" x14ac:dyDescent="0.25">
      <c r="F4979"/>
    </row>
    <row r="4980" spans="6:6" x14ac:dyDescent="0.25">
      <c r="F4980"/>
    </row>
    <row r="4981" spans="6:6" x14ac:dyDescent="0.25">
      <c r="F4981"/>
    </row>
    <row r="4982" spans="6:6" x14ac:dyDescent="0.25">
      <c r="F4982"/>
    </row>
    <row r="4983" spans="6:6" x14ac:dyDescent="0.25">
      <c r="F4983"/>
    </row>
    <row r="4984" spans="6:6" x14ac:dyDescent="0.25">
      <c r="F4984"/>
    </row>
    <row r="4985" spans="6:6" x14ac:dyDescent="0.25">
      <c r="F4985"/>
    </row>
    <row r="4986" spans="6:6" x14ac:dyDescent="0.25">
      <c r="F4986"/>
    </row>
    <row r="4987" spans="6:6" x14ac:dyDescent="0.25">
      <c r="F4987"/>
    </row>
    <row r="4988" spans="6:6" x14ac:dyDescent="0.25">
      <c r="F4988"/>
    </row>
    <row r="4989" spans="6:6" x14ac:dyDescent="0.25">
      <c r="F4989"/>
    </row>
    <row r="4990" spans="6:6" x14ac:dyDescent="0.25">
      <c r="F4990"/>
    </row>
    <row r="4991" spans="6:6" x14ac:dyDescent="0.25">
      <c r="F4991"/>
    </row>
    <row r="4992" spans="6:6" x14ac:dyDescent="0.25">
      <c r="F4992"/>
    </row>
    <row r="4993" spans="6:6" x14ac:dyDescent="0.25">
      <c r="F4993"/>
    </row>
    <row r="4994" spans="6:6" x14ac:dyDescent="0.25">
      <c r="F4994"/>
    </row>
    <row r="4995" spans="6:6" x14ac:dyDescent="0.25">
      <c r="F4995"/>
    </row>
    <row r="4996" spans="6:6" x14ac:dyDescent="0.25">
      <c r="F4996"/>
    </row>
    <row r="4997" spans="6:6" x14ac:dyDescent="0.25">
      <c r="F4997"/>
    </row>
    <row r="4998" spans="6:6" x14ac:dyDescent="0.25">
      <c r="F4998"/>
    </row>
    <row r="4999" spans="6:6" x14ac:dyDescent="0.25">
      <c r="F4999"/>
    </row>
    <row r="5000" spans="6:6" x14ac:dyDescent="0.25">
      <c r="F5000"/>
    </row>
    <row r="5001" spans="6:6" x14ac:dyDescent="0.25">
      <c r="F5001"/>
    </row>
    <row r="5002" spans="6:6" x14ac:dyDescent="0.25">
      <c r="F5002"/>
    </row>
    <row r="5003" spans="6:6" x14ac:dyDescent="0.25">
      <c r="F5003"/>
    </row>
    <row r="5004" spans="6:6" x14ac:dyDescent="0.25">
      <c r="F5004"/>
    </row>
    <row r="5005" spans="6:6" x14ac:dyDescent="0.25">
      <c r="F5005"/>
    </row>
    <row r="5006" spans="6:6" x14ac:dyDescent="0.25">
      <c r="F5006"/>
    </row>
    <row r="5007" spans="6:6" x14ac:dyDescent="0.25">
      <c r="F5007"/>
    </row>
    <row r="5008" spans="6:6" x14ac:dyDescent="0.25">
      <c r="F5008"/>
    </row>
    <row r="5009" spans="6:6" x14ac:dyDescent="0.25">
      <c r="F5009"/>
    </row>
    <row r="5010" spans="6:6" x14ac:dyDescent="0.25">
      <c r="F5010"/>
    </row>
    <row r="5011" spans="6:6" x14ac:dyDescent="0.25">
      <c r="F5011"/>
    </row>
    <row r="5012" spans="6:6" x14ac:dyDescent="0.25">
      <c r="F5012"/>
    </row>
    <row r="5013" spans="6:6" x14ac:dyDescent="0.25">
      <c r="F5013"/>
    </row>
    <row r="5014" spans="6:6" x14ac:dyDescent="0.25">
      <c r="F5014"/>
    </row>
    <row r="5015" spans="6:6" x14ac:dyDescent="0.25">
      <c r="F5015"/>
    </row>
    <row r="5016" spans="6:6" x14ac:dyDescent="0.25">
      <c r="F5016"/>
    </row>
    <row r="5017" spans="6:6" x14ac:dyDescent="0.25">
      <c r="F5017"/>
    </row>
    <row r="5018" spans="6:6" x14ac:dyDescent="0.25">
      <c r="F5018"/>
    </row>
    <row r="5019" spans="6:6" x14ac:dyDescent="0.25">
      <c r="F5019"/>
    </row>
    <row r="5020" spans="6:6" x14ac:dyDescent="0.25">
      <c r="F5020"/>
    </row>
    <row r="5021" spans="6:6" x14ac:dyDescent="0.25">
      <c r="F5021"/>
    </row>
    <row r="5022" spans="6:6" x14ac:dyDescent="0.25">
      <c r="F5022"/>
    </row>
    <row r="5023" spans="6:6" x14ac:dyDescent="0.25">
      <c r="F5023"/>
    </row>
    <row r="5024" spans="6:6" x14ac:dyDescent="0.25">
      <c r="F5024"/>
    </row>
    <row r="5025" spans="6:6" x14ac:dyDescent="0.25">
      <c r="F5025"/>
    </row>
    <row r="5026" spans="6:6" x14ac:dyDescent="0.25">
      <c r="F5026"/>
    </row>
    <row r="5027" spans="6:6" x14ac:dyDescent="0.25">
      <c r="F5027"/>
    </row>
    <row r="5028" spans="6:6" x14ac:dyDescent="0.25">
      <c r="F5028"/>
    </row>
    <row r="5029" spans="6:6" x14ac:dyDescent="0.25">
      <c r="F5029"/>
    </row>
    <row r="5030" spans="6:6" x14ac:dyDescent="0.25">
      <c r="F5030"/>
    </row>
    <row r="5031" spans="6:6" x14ac:dyDescent="0.25">
      <c r="F5031"/>
    </row>
    <row r="5032" spans="6:6" x14ac:dyDescent="0.25">
      <c r="F5032"/>
    </row>
    <row r="5033" spans="6:6" x14ac:dyDescent="0.25">
      <c r="F5033"/>
    </row>
    <row r="5034" spans="6:6" x14ac:dyDescent="0.25">
      <c r="F5034"/>
    </row>
    <row r="5035" spans="6:6" x14ac:dyDescent="0.25">
      <c r="F5035"/>
    </row>
    <row r="5036" spans="6:6" x14ac:dyDescent="0.25">
      <c r="F5036"/>
    </row>
    <row r="5037" spans="6:6" x14ac:dyDescent="0.25">
      <c r="F5037"/>
    </row>
    <row r="5038" spans="6:6" x14ac:dyDescent="0.25">
      <c r="F5038"/>
    </row>
    <row r="5039" spans="6:6" x14ac:dyDescent="0.25">
      <c r="F5039"/>
    </row>
    <row r="5040" spans="6:6" x14ac:dyDescent="0.25">
      <c r="F5040"/>
    </row>
    <row r="5041" spans="6:6" x14ac:dyDescent="0.25">
      <c r="F5041"/>
    </row>
    <row r="5042" spans="6:6" x14ac:dyDescent="0.25">
      <c r="F5042"/>
    </row>
    <row r="5043" spans="6:6" x14ac:dyDescent="0.25">
      <c r="F5043"/>
    </row>
    <row r="5044" spans="6:6" x14ac:dyDescent="0.25">
      <c r="F5044"/>
    </row>
    <row r="5045" spans="6:6" x14ac:dyDescent="0.25">
      <c r="F5045"/>
    </row>
    <row r="5046" spans="6:6" x14ac:dyDescent="0.25">
      <c r="F5046"/>
    </row>
    <row r="5047" spans="6:6" x14ac:dyDescent="0.25">
      <c r="F5047"/>
    </row>
    <row r="5048" spans="6:6" x14ac:dyDescent="0.25">
      <c r="F5048"/>
    </row>
    <row r="5049" spans="6:6" x14ac:dyDescent="0.25">
      <c r="F5049"/>
    </row>
    <row r="5050" spans="6:6" x14ac:dyDescent="0.25">
      <c r="F5050"/>
    </row>
    <row r="5051" spans="6:6" x14ac:dyDescent="0.25">
      <c r="F5051"/>
    </row>
    <row r="5052" spans="6:6" x14ac:dyDescent="0.25">
      <c r="F5052"/>
    </row>
    <row r="5053" spans="6:6" x14ac:dyDescent="0.25">
      <c r="F5053"/>
    </row>
    <row r="5054" spans="6:6" x14ac:dyDescent="0.25">
      <c r="F5054"/>
    </row>
    <row r="5055" spans="6:6" x14ac:dyDescent="0.25">
      <c r="F5055"/>
    </row>
    <row r="5056" spans="6:6" x14ac:dyDescent="0.25">
      <c r="F5056"/>
    </row>
    <row r="5057" spans="6:6" x14ac:dyDescent="0.25">
      <c r="F5057"/>
    </row>
    <row r="5058" spans="6:6" x14ac:dyDescent="0.25">
      <c r="F5058"/>
    </row>
    <row r="5059" spans="6:6" x14ac:dyDescent="0.25">
      <c r="F5059"/>
    </row>
    <row r="5060" spans="6:6" x14ac:dyDescent="0.25">
      <c r="F5060"/>
    </row>
    <row r="5061" spans="6:6" x14ac:dyDescent="0.25">
      <c r="F5061"/>
    </row>
    <row r="5062" spans="6:6" x14ac:dyDescent="0.25">
      <c r="F5062"/>
    </row>
    <row r="5063" spans="6:6" x14ac:dyDescent="0.25">
      <c r="F5063"/>
    </row>
    <row r="5064" spans="6:6" x14ac:dyDescent="0.25">
      <c r="F5064"/>
    </row>
    <row r="5065" spans="6:6" x14ac:dyDescent="0.25">
      <c r="F5065"/>
    </row>
    <row r="5066" spans="6:6" x14ac:dyDescent="0.25">
      <c r="F5066"/>
    </row>
    <row r="5067" spans="6:6" x14ac:dyDescent="0.25">
      <c r="F5067"/>
    </row>
    <row r="5068" spans="6:6" x14ac:dyDescent="0.25">
      <c r="F5068"/>
    </row>
    <row r="5069" spans="6:6" x14ac:dyDescent="0.25">
      <c r="F5069"/>
    </row>
    <row r="5070" spans="6:6" x14ac:dyDescent="0.25">
      <c r="F5070"/>
    </row>
    <row r="5071" spans="6:6" x14ac:dyDescent="0.25">
      <c r="F5071"/>
    </row>
    <row r="5072" spans="6:6" x14ac:dyDescent="0.25">
      <c r="F5072"/>
    </row>
    <row r="5073" spans="6:6" x14ac:dyDescent="0.25">
      <c r="F5073"/>
    </row>
    <row r="5074" spans="6:6" x14ac:dyDescent="0.25">
      <c r="F5074"/>
    </row>
    <row r="5075" spans="6:6" x14ac:dyDescent="0.25">
      <c r="F5075"/>
    </row>
    <row r="5076" spans="6:6" x14ac:dyDescent="0.25">
      <c r="F5076"/>
    </row>
    <row r="5077" spans="6:6" x14ac:dyDescent="0.25">
      <c r="F5077"/>
    </row>
    <row r="5078" spans="6:6" x14ac:dyDescent="0.25">
      <c r="F5078"/>
    </row>
    <row r="5079" spans="6:6" x14ac:dyDescent="0.25">
      <c r="F5079"/>
    </row>
    <row r="5080" spans="6:6" x14ac:dyDescent="0.25">
      <c r="F5080"/>
    </row>
    <row r="5081" spans="6:6" x14ac:dyDescent="0.25">
      <c r="F5081"/>
    </row>
    <row r="5082" spans="6:6" x14ac:dyDescent="0.25">
      <c r="F5082"/>
    </row>
    <row r="5083" spans="6:6" x14ac:dyDescent="0.25">
      <c r="F5083"/>
    </row>
    <row r="5084" spans="6:6" x14ac:dyDescent="0.25">
      <c r="F5084"/>
    </row>
    <row r="5085" spans="6:6" x14ac:dyDescent="0.25">
      <c r="F5085"/>
    </row>
    <row r="5086" spans="6:6" x14ac:dyDescent="0.25">
      <c r="F5086"/>
    </row>
    <row r="5087" spans="6:6" x14ac:dyDescent="0.25">
      <c r="F5087"/>
    </row>
    <row r="5088" spans="6:6" x14ac:dyDescent="0.25">
      <c r="F5088"/>
    </row>
    <row r="5089" spans="6:6" x14ac:dyDescent="0.25">
      <c r="F5089"/>
    </row>
    <row r="5090" spans="6:6" x14ac:dyDescent="0.25">
      <c r="F5090"/>
    </row>
    <row r="5091" spans="6:6" x14ac:dyDescent="0.25">
      <c r="F5091"/>
    </row>
    <row r="5092" spans="6:6" x14ac:dyDescent="0.25">
      <c r="F5092"/>
    </row>
    <row r="5093" spans="6:6" x14ac:dyDescent="0.25">
      <c r="F5093"/>
    </row>
    <row r="5094" spans="6:6" x14ac:dyDescent="0.25">
      <c r="F5094"/>
    </row>
    <row r="5095" spans="6:6" x14ac:dyDescent="0.25">
      <c r="F5095"/>
    </row>
    <row r="5096" spans="6:6" x14ac:dyDescent="0.25">
      <c r="F5096"/>
    </row>
    <row r="5097" spans="6:6" x14ac:dyDescent="0.25">
      <c r="F5097"/>
    </row>
    <row r="5098" spans="6:6" x14ac:dyDescent="0.25">
      <c r="F5098"/>
    </row>
    <row r="5099" spans="6:6" x14ac:dyDescent="0.25">
      <c r="F5099"/>
    </row>
    <row r="5100" spans="6:6" x14ac:dyDescent="0.25">
      <c r="F5100"/>
    </row>
    <row r="5101" spans="6:6" x14ac:dyDescent="0.25">
      <c r="F5101"/>
    </row>
    <row r="5102" spans="6:6" x14ac:dyDescent="0.25">
      <c r="F5102"/>
    </row>
    <row r="5103" spans="6:6" x14ac:dyDescent="0.25">
      <c r="F5103"/>
    </row>
    <row r="5104" spans="6:6" x14ac:dyDescent="0.25">
      <c r="F5104"/>
    </row>
    <row r="5105" spans="6:6" x14ac:dyDescent="0.25">
      <c r="F5105"/>
    </row>
    <row r="5106" spans="6:6" x14ac:dyDescent="0.25">
      <c r="F5106"/>
    </row>
    <row r="5107" spans="6:6" x14ac:dyDescent="0.25">
      <c r="F5107"/>
    </row>
    <row r="5108" spans="6:6" x14ac:dyDescent="0.25">
      <c r="F5108"/>
    </row>
    <row r="5109" spans="6:6" x14ac:dyDescent="0.25">
      <c r="F5109"/>
    </row>
    <row r="5110" spans="6:6" x14ac:dyDescent="0.25">
      <c r="F5110"/>
    </row>
    <row r="5111" spans="6:6" x14ac:dyDescent="0.25">
      <c r="F5111"/>
    </row>
    <row r="5112" spans="6:6" x14ac:dyDescent="0.25">
      <c r="F5112"/>
    </row>
    <row r="5113" spans="6:6" x14ac:dyDescent="0.25">
      <c r="F5113"/>
    </row>
    <row r="5114" spans="6:6" x14ac:dyDescent="0.25">
      <c r="F5114"/>
    </row>
    <row r="5115" spans="6:6" x14ac:dyDescent="0.25">
      <c r="F5115"/>
    </row>
    <row r="5116" spans="6:6" x14ac:dyDescent="0.25">
      <c r="F5116"/>
    </row>
    <row r="5117" spans="6:6" x14ac:dyDescent="0.25">
      <c r="F5117"/>
    </row>
    <row r="5118" spans="6:6" x14ac:dyDescent="0.25">
      <c r="F5118"/>
    </row>
    <row r="5119" spans="6:6" x14ac:dyDescent="0.25">
      <c r="F5119"/>
    </row>
    <row r="5120" spans="6:6" x14ac:dyDescent="0.25">
      <c r="F5120"/>
    </row>
    <row r="5121" spans="6:6" x14ac:dyDescent="0.25">
      <c r="F5121"/>
    </row>
    <row r="5122" spans="6:6" x14ac:dyDescent="0.25">
      <c r="F5122"/>
    </row>
    <row r="5123" spans="6:6" x14ac:dyDescent="0.25">
      <c r="F5123"/>
    </row>
    <row r="5124" spans="6:6" x14ac:dyDescent="0.25">
      <c r="F5124"/>
    </row>
    <row r="5125" spans="6:6" x14ac:dyDescent="0.25">
      <c r="F5125"/>
    </row>
    <row r="5126" spans="6:6" x14ac:dyDescent="0.25">
      <c r="F5126"/>
    </row>
    <row r="5127" spans="6:6" x14ac:dyDescent="0.25">
      <c r="F5127"/>
    </row>
    <row r="5128" spans="6:6" x14ac:dyDescent="0.25">
      <c r="F5128"/>
    </row>
    <row r="5129" spans="6:6" x14ac:dyDescent="0.25">
      <c r="F5129"/>
    </row>
    <row r="5130" spans="6:6" x14ac:dyDescent="0.25">
      <c r="F5130"/>
    </row>
    <row r="5131" spans="6:6" x14ac:dyDescent="0.25">
      <c r="F5131"/>
    </row>
    <row r="5132" spans="6:6" x14ac:dyDescent="0.25">
      <c r="F5132"/>
    </row>
    <row r="5133" spans="6:6" x14ac:dyDescent="0.25">
      <c r="F5133"/>
    </row>
    <row r="5134" spans="6:6" x14ac:dyDescent="0.25">
      <c r="F5134"/>
    </row>
    <row r="5135" spans="6:6" x14ac:dyDescent="0.25">
      <c r="F5135"/>
    </row>
    <row r="5136" spans="6:6" x14ac:dyDescent="0.25">
      <c r="F5136"/>
    </row>
    <row r="5137" spans="6:6" x14ac:dyDescent="0.25">
      <c r="F5137"/>
    </row>
    <row r="5138" spans="6:6" x14ac:dyDescent="0.25">
      <c r="F5138"/>
    </row>
    <row r="5139" spans="6:6" x14ac:dyDescent="0.25">
      <c r="F5139"/>
    </row>
    <row r="5140" spans="6:6" x14ac:dyDescent="0.25">
      <c r="F5140"/>
    </row>
    <row r="5141" spans="6:6" x14ac:dyDescent="0.25">
      <c r="F5141"/>
    </row>
    <row r="5142" spans="6:6" x14ac:dyDescent="0.25">
      <c r="F5142"/>
    </row>
    <row r="5143" spans="6:6" x14ac:dyDescent="0.25">
      <c r="F5143"/>
    </row>
    <row r="5144" spans="6:6" x14ac:dyDescent="0.25">
      <c r="F5144"/>
    </row>
    <row r="5145" spans="6:6" x14ac:dyDescent="0.25">
      <c r="F5145"/>
    </row>
    <row r="5146" spans="6:6" x14ac:dyDescent="0.25">
      <c r="F5146"/>
    </row>
    <row r="5147" spans="6:6" x14ac:dyDescent="0.25">
      <c r="F5147"/>
    </row>
    <row r="5148" spans="6:6" x14ac:dyDescent="0.25">
      <c r="F5148"/>
    </row>
    <row r="5149" spans="6:6" x14ac:dyDescent="0.25">
      <c r="F5149"/>
    </row>
    <row r="5150" spans="6:6" x14ac:dyDescent="0.25">
      <c r="F5150"/>
    </row>
    <row r="5151" spans="6:6" x14ac:dyDescent="0.25">
      <c r="F5151"/>
    </row>
    <row r="5152" spans="6:6" x14ac:dyDescent="0.25">
      <c r="F5152"/>
    </row>
    <row r="5153" spans="6:6" x14ac:dyDescent="0.25">
      <c r="F5153"/>
    </row>
    <row r="5154" spans="6:6" x14ac:dyDescent="0.25">
      <c r="F5154"/>
    </row>
    <row r="5155" spans="6:6" x14ac:dyDescent="0.25">
      <c r="F5155"/>
    </row>
    <row r="5156" spans="6:6" x14ac:dyDescent="0.25">
      <c r="F5156"/>
    </row>
    <row r="5157" spans="6:6" x14ac:dyDescent="0.25">
      <c r="F5157"/>
    </row>
    <row r="5158" spans="6:6" x14ac:dyDescent="0.25">
      <c r="F5158"/>
    </row>
    <row r="5159" spans="6:6" x14ac:dyDescent="0.25">
      <c r="F5159"/>
    </row>
    <row r="5160" spans="6:6" x14ac:dyDescent="0.25">
      <c r="F5160"/>
    </row>
    <row r="5161" spans="6:6" x14ac:dyDescent="0.25">
      <c r="F5161"/>
    </row>
    <row r="5162" spans="6:6" x14ac:dyDescent="0.25">
      <c r="F5162"/>
    </row>
    <row r="5163" spans="6:6" x14ac:dyDescent="0.25">
      <c r="F5163"/>
    </row>
    <row r="5164" spans="6:6" x14ac:dyDescent="0.25">
      <c r="F5164"/>
    </row>
    <row r="5165" spans="6:6" x14ac:dyDescent="0.25">
      <c r="F5165"/>
    </row>
    <row r="5166" spans="6:6" x14ac:dyDescent="0.25">
      <c r="F5166"/>
    </row>
    <row r="5167" spans="6:6" x14ac:dyDescent="0.25">
      <c r="F5167"/>
    </row>
    <row r="5168" spans="6:6" x14ac:dyDescent="0.25">
      <c r="F5168"/>
    </row>
    <row r="5169" spans="6:6" x14ac:dyDescent="0.25">
      <c r="F5169"/>
    </row>
    <row r="5170" spans="6:6" x14ac:dyDescent="0.25">
      <c r="F5170"/>
    </row>
    <row r="5171" spans="6:6" x14ac:dyDescent="0.25">
      <c r="F5171"/>
    </row>
    <row r="5172" spans="6:6" x14ac:dyDescent="0.25">
      <c r="F5172"/>
    </row>
    <row r="5173" spans="6:6" x14ac:dyDescent="0.25">
      <c r="F5173"/>
    </row>
    <row r="5174" spans="6:6" x14ac:dyDescent="0.25">
      <c r="F5174"/>
    </row>
    <row r="5175" spans="6:6" x14ac:dyDescent="0.25">
      <c r="F5175"/>
    </row>
    <row r="5176" spans="6:6" x14ac:dyDescent="0.25">
      <c r="F5176"/>
    </row>
    <row r="5177" spans="6:6" x14ac:dyDescent="0.25">
      <c r="F5177"/>
    </row>
    <row r="5178" spans="6:6" x14ac:dyDescent="0.25">
      <c r="F5178"/>
    </row>
    <row r="5179" spans="6:6" x14ac:dyDescent="0.25">
      <c r="F5179"/>
    </row>
    <row r="5180" spans="6:6" x14ac:dyDescent="0.25">
      <c r="F5180"/>
    </row>
    <row r="5181" spans="6:6" x14ac:dyDescent="0.25">
      <c r="F5181"/>
    </row>
    <row r="5182" spans="6:6" x14ac:dyDescent="0.25">
      <c r="F5182"/>
    </row>
    <row r="5183" spans="6:6" x14ac:dyDescent="0.25">
      <c r="F5183"/>
    </row>
    <row r="5184" spans="6:6" x14ac:dyDescent="0.25">
      <c r="F5184"/>
    </row>
    <row r="5185" spans="6:6" x14ac:dyDescent="0.25">
      <c r="F5185"/>
    </row>
    <row r="5186" spans="6:6" x14ac:dyDescent="0.25">
      <c r="F5186"/>
    </row>
    <row r="5187" spans="6:6" x14ac:dyDescent="0.25">
      <c r="F5187"/>
    </row>
    <row r="5188" spans="6:6" x14ac:dyDescent="0.25">
      <c r="F5188"/>
    </row>
    <row r="5189" spans="6:6" x14ac:dyDescent="0.25">
      <c r="F5189"/>
    </row>
    <row r="5190" spans="6:6" x14ac:dyDescent="0.25">
      <c r="F5190"/>
    </row>
    <row r="5191" spans="6:6" x14ac:dyDescent="0.25">
      <c r="F5191"/>
    </row>
    <row r="5192" spans="6:6" x14ac:dyDescent="0.25">
      <c r="F5192"/>
    </row>
    <row r="5193" spans="6:6" x14ac:dyDescent="0.25">
      <c r="F5193"/>
    </row>
    <row r="5194" spans="6:6" x14ac:dyDescent="0.25">
      <c r="F5194"/>
    </row>
    <row r="5195" spans="6:6" x14ac:dyDescent="0.25">
      <c r="F5195"/>
    </row>
    <row r="5196" spans="6:6" x14ac:dyDescent="0.25">
      <c r="F5196"/>
    </row>
    <row r="5197" spans="6:6" x14ac:dyDescent="0.25">
      <c r="F5197"/>
    </row>
    <row r="5198" spans="6:6" x14ac:dyDescent="0.25">
      <c r="F5198"/>
    </row>
    <row r="5199" spans="6:6" x14ac:dyDescent="0.25">
      <c r="F5199"/>
    </row>
    <row r="5200" spans="6:6" x14ac:dyDescent="0.25">
      <c r="F5200"/>
    </row>
    <row r="5201" spans="6:6" x14ac:dyDescent="0.25">
      <c r="F5201"/>
    </row>
    <row r="5202" spans="6:6" x14ac:dyDescent="0.25">
      <c r="F5202"/>
    </row>
    <row r="5203" spans="6:6" x14ac:dyDescent="0.25">
      <c r="F5203"/>
    </row>
    <row r="5204" spans="6:6" x14ac:dyDescent="0.25">
      <c r="F5204"/>
    </row>
    <row r="5205" spans="6:6" x14ac:dyDescent="0.25">
      <c r="F5205"/>
    </row>
    <row r="5206" spans="6:6" x14ac:dyDescent="0.25">
      <c r="F5206"/>
    </row>
    <row r="5207" spans="6:6" x14ac:dyDescent="0.25">
      <c r="F5207"/>
    </row>
    <row r="5208" spans="6:6" x14ac:dyDescent="0.25">
      <c r="F5208"/>
    </row>
    <row r="5209" spans="6:6" x14ac:dyDescent="0.25">
      <c r="F5209"/>
    </row>
    <row r="5210" spans="6:6" x14ac:dyDescent="0.25">
      <c r="F5210"/>
    </row>
    <row r="5211" spans="6:6" x14ac:dyDescent="0.25">
      <c r="F5211"/>
    </row>
    <row r="5212" spans="6:6" x14ac:dyDescent="0.25">
      <c r="F5212"/>
    </row>
    <row r="5213" spans="6:6" x14ac:dyDescent="0.25">
      <c r="F5213"/>
    </row>
    <row r="5214" spans="6:6" x14ac:dyDescent="0.25">
      <c r="F5214"/>
    </row>
    <row r="5215" spans="6:6" x14ac:dyDescent="0.25">
      <c r="F5215"/>
    </row>
    <row r="5216" spans="6:6" x14ac:dyDescent="0.25">
      <c r="F5216"/>
    </row>
    <row r="5217" spans="6:6" x14ac:dyDescent="0.25">
      <c r="F5217"/>
    </row>
    <row r="5218" spans="6:6" x14ac:dyDescent="0.25">
      <c r="F5218"/>
    </row>
    <row r="5219" spans="6:6" x14ac:dyDescent="0.25">
      <c r="F5219"/>
    </row>
    <row r="5220" spans="6:6" x14ac:dyDescent="0.25">
      <c r="F5220"/>
    </row>
    <row r="5221" spans="6:6" x14ac:dyDescent="0.25">
      <c r="F5221"/>
    </row>
    <row r="5222" spans="6:6" x14ac:dyDescent="0.25">
      <c r="F5222"/>
    </row>
    <row r="5223" spans="6:6" x14ac:dyDescent="0.25">
      <c r="F5223"/>
    </row>
    <row r="5224" spans="6:6" x14ac:dyDescent="0.25">
      <c r="F5224"/>
    </row>
    <row r="5225" spans="6:6" x14ac:dyDescent="0.25">
      <c r="F5225"/>
    </row>
    <row r="5226" spans="6:6" x14ac:dyDescent="0.25">
      <c r="F5226"/>
    </row>
    <row r="5227" spans="6:6" x14ac:dyDescent="0.25">
      <c r="F5227"/>
    </row>
    <row r="5228" spans="6:6" x14ac:dyDescent="0.25">
      <c r="F5228"/>
    </row>
    <row r="5229" spans="6:6" x14ac:dyDescent="0.25">
      <c r="F5229"/>
    </row>
    <row r="5230" spans="6:6" x14ac:dyDescent="0.25">
      <c r="F5230"/>
    </row>
    <row r="5231" spans="6:6" x14ac:dyDescent="0.25">
      <c r="F5231"/>
    </row>
    <row r="5232" spans="6:6" x14ac:dyDescent="0.25">
      <c r="F5232"/>
    </row>
    <row r="5233" spans="6:6" x14ac:dyDescent="0.25">
      <c r="F5233"/>
    </row>
    <row r="5234" spans="6:6" x14ac:dyDescent="0.25">
      <c r="F5234"/>
    </row>
    <row r="5235" spans="6:6" x14ac:dyDescent="0.25">
      <c r="F5235"/>
    </row>
    <row r="5236" spans="6:6" x14ac:dyDescent="0.25">
      <c r="F5236"/>
    </row>
    <row r="5237" spans="6:6" x14ac:dyDescent="0.25">
      <c r="F5237"/>
    </row>
    <row r="5238" spans="6:6" x14ac:dyDescent="0.25">
      <c r="F5238"/>
    </row>
    <row r="5239" spans="6:6" x14ac:dyDescent="0.25">
      <c r="F5239"/>
    </row>
    <row r="5240" spans="6:6" x14ac:dyDescent="0.25">
      <c r="F5240"/>
    </row>
    <row r="5241" spans="6:6" x14ac:dyDescent="0.25">
      <c r="F5241"/>
    </row>
    <row r="5242" spans="6:6" x14ac:dyDescent="0.25">
      <c r="F5242"/>
    </row>
    <row r="5243" spans="6:6" x14ac:dyDescent="0.25">
      <c r="F5243"/>
    </row>
    <row r="5244" spans="6:6" x14ac:dyDescent="0.25">
      <c r="F5244"/>
    </row>
    <row r="5245" spans="6:6" x14ac:dyDescent="0.25">
      <c r="F5245"/>
    </row>
    <row r="5246" spans="6:6" x14ac:dyDescent="0.25">
      <c r="F5246"/>
    </row>
    <row r="5247" spans="6:6" x14ac:dyDescent="0.25">
      <c r="F5247"/>
    </row>
    <row r="5248" spans="6:6" x14ac:dyDescent="0.25">
      <c r="F5248"/>
    </row>
    <row r="5249" spans="6:6" x14ac:dyDescent="0.25">
      <c r="F5249"/>
    </row>
    <row r="5250" spans="6:6" x14ac:dyDescent="0.25">
      <c r="F5250"/>
    </row>
    <row r="5251" spans="6:6" x14ac:dyDescent="0.25">
      <c r="F5251"/>
    </row>
    <row r="5252" spans="6:6" x14ac:dyDescent="0.25">
      <c r="F5252"/>
    </row>
    <row r="5253" spans="6:6" x14ac:dyDescent="0.25">
      <c r="F5253"/>
    </row>
    <row r="5254" spans="6:6" x14ac:dyDescent="0.25">
      <c r="F5254"/>
    </row>
    <row r="5255" spans="6:6" x14ac:dyDescent="0.25">
      <c r="F5255"/>
    </row>
    <row r="5256" spans="6:6" x14ac:dyDescent="0.25">
      <c r="F5256"/>
    </row>
    <row r="5257" spans="6:6" x14ac:dyDescent="0.25">
      <c r="F5257"/>
    </row>
    <row r="5258" spans="6:6" x14ac:dyDescent="0.25">
      <c r="F5258"/>
    </row>
    <row r="5259" spans="6:6" x14ac:dyDescent="0.25">
      <c r="F5259"/>
    </row>
    <row r="5260" spans="6:6" x14ac:dyDescent="0.25">
      <c r="F5260"/>
    </row>
    <row r="5261" spans="6:6" x14ac:dyDescent="0.25">
      <c r="F5261"/>
    </row>
    <row r="5262" spans="6:6" x14ac:dyDescent="0.25">
      <c r="F5262"/>
    </row>
    <row r="5263" spans="6:6" x14ac:dyDescent="0.25">
      <c r="F5263"/>
    </row>
    <row r="5264" spans="6:6" x14ac:dyDescent="0.25">
      <c r="F5264"/>
    </row>
    <row r="5265" spans="6:6" x14ac:dyDescent="0.25">
      <c r="F5265"/>
    </row>
    <row r="5266" spans="6:6" x14ac:dyDescent="0.25">
      <c r="F5266"/>
    </row>
    <row r="5267" spans="6:6" x14ac:dyDescent="0.25">
      <c r="F5267"/>
    </row>
    <row r="5268" spans="6:6" x14ac:dyDescent="0.25">
      <c r="F5268"/>
    </row>
    <row r="5269" spans="6:6" x14ac:dyDescent="0.25">
      <c r="F5269"/>
    </row>
    <row r="5270" spans="6:6" x14ac:dyDescent="0.25">
      <c r="F5270"/>
    </row>
    <row r="5271" spans="6:6" x14ac:dyDescent="0.25">
      <c r="F5271"/>
    </row>
    <row r="5272" spans="6:6" x14ac:dyDescent="0.25">
      <c r="F5272"/>
    </row>
    <row r="5273" spans="6:6" x14ac:dyDescent="0.25">
      <c r="F5273"/>
    </row>
    <row r="5274" spans="6:6" x14ac:dyDescent="0.25">
      <c r="F5274"/>
    </row>
    <row r="5275" spans="6:6" x14ac:dyDescent="0.25">
      <c r="F5275"/>
    </row>
    <row r="5276" spans="6:6" x14ac:dyDescent="0.25">
      <c r="F5276"/>
    </row>
    <row r="5277" spans="6:6" x14ac:dyDescent="0.25">
      <c r="F5277"/>
    </row>
    <row r="5278" spans="6:6" x14ac:dyDescent="0.25">
      <c r="F5278"/>
    </row>
    <row r="5279" spans="6:6" x14ac:dyDescent="0.25">
      <c r="F5279"/>
    </row>
    <row r="5280" spans="6:6" x14ac:dyDescent="0.25">
      <c r="F5280"/>
    </row>
    <row r="5281" spans="6:6" x14ac:dyDescent="0.25">
      <c r="F5281"/>
    </row>
    <row r="5282" spans="6:6" x14ac:dyDescent="0.25">
      <c r="F5282"/>
    </row>
    <row r="5283" spans="6:6" x14ac:dyDescent="0.25">
      <c r="F5283"/>
    </row>
    <row r="5284" spans="6:6" x14ac:dyDescent="0.25">
      <c r="F5284"/>
    </row>
    <row r="5285" spans="6:6" x14ac:dyDescent="0.25">
      <c r="F5285"/>
    </row>
    <row r="5286" spans="6:6" x14ac:dyDescent="0.25">
      <c r="F5286"/>
    </row>
    <row r="5287" spans="6:6" x14ac:dyDescent="0.25">
      <c r="F5287"/>
    </row>
    <row r="5288" spans="6:6" x14ac:dyDescent="0.25">
      <c r="F5288"/>
    </row>
    <row r="5289" spans="6:6" x14ac:dyDescent="0.25">
      <c r="F5289"/>
    </row>
    <row r="5290" spans="6:6" x14ac:dyDescent="0.25">
      <c r="F5290"/>
    </row>
    <row r="5291" spans="6:6" x14ac:dyDescent="0.25">
      <c r="F5291"/>
    </row>
    <row r="5292" spans="6:6" x14ac:dyDescent="0.25">
      <c r="F5292"/>
    </row>
    <row r="5293" spans="6:6" x14ac:dyDescent="0.25">
      <c r="F5293"/>
    </row>
    <row r="5294" spans="6:6" x14ac:dyDescent="0.25">
      <c r="F5294"/>
    </row>
    <row r="5295" spans="6:6" x14ac:dyDescent="0.25">
      <c r="F5295"/>
    </row>
    <row r="5296" spans="6:6" x14ac:dyDescent="0.25">
      <c r="F5296"/>
    </row>
    <row r="5297" spans="6:6" x14ac:dyDescent="0.25">
      <c r="F5297"/>
    </row>
    <row r="5298" spans="6:6" x14ac:dyDescent="0.25">
      <c r="F5298"/>
    </row>
    <row r="5299" spans="6:6" x14ac:dyDescent="0.25">
      <c r="F5299"/>
    </row>
    <row r="5300" spans="6:6" x14ac:dyDescent="0.25">
      <c r="F5300"/>
    </row>
    <row r="5301" spans="6:6" x14ac:dyDescent="0.25">
      <c r="F5301"/>
    </row>
    <row r="5302" spans="6:6" x14ac:dyDescent="0.25">
      <c r="F5302"/>
    </row>
    <row r="5303" spans="6:6" x14ac:dyDescent="0.25">
      <c r="F5303"/>
    </row>
    <row r="5304" spans="6:6" x14ac:dyDescent="0.25">
      <c r="F5304"/>
    </row>
    <row r="5305" spans="6:6" x14ac:dyDescent="0.25">
      <c r="F5305"/>
    </row>
    <row r="5306" spans="6:6" x14ac:dyDescent="0.25">
      <c r="F5306"/>
    </row>
    <row r="5307" spans="6:6" x14ac:dyDescent="0.25">
      <c r="F5307"/>
    </row>
    <row r="5308" spans="6:6" x14ac:dyDescent="0.25">
      <c r="F5308"/>
    </row>
    <row r="5309" spans="6:6" x14ac:dyDescent="0.25">
      <c r="F5309"/>
    </row>
    <row r="5310" spans="6:6" x14ac:dyDescent="0.25">
      <c r="F5310"/>
    </row>
    <row r="5311" spans="6:6" x14ac:dyDescent="0.25">
      <c r="F5311"/>
    </row>
    <row r="5312" spans="6:6" x14ac:dyDescent="0.25">
      <c r="F5312"/>
    </row>
    <row r="5313" spans="6:6" x14ac:dyDescent="0.25">
      <c r="F5313"/>
    </row>
    <row r="5314" spans="6:6" x14ac:dyDescent="0.25">
      <c r="F5314"/>
    </row>
    <row r="5315" spans="6:6" x14ac:dyDescent="0.25">
      <c r="F5315"/>
    </row>
    <row r="5316" spans="6:6" x14ac:dyDescent="0.25">
      <c r="F5316"/>
    </row>
    <row r="5317" spans="6:6" x14ac:dyDescent="0.25">
      <c r="F5317"/>
    </row>
    <row r="5318" spans="6:6" x14ac:dyDescent="0.25">
      <c r="F5318"/>
    </row>
    <row r="5319" spans="6:6" x14ac:dyDescent="0.25">
      <c r="F5319"/>
    </row>
    <row r="5320" spans="6:6" x14ac:dyDescent="0.25">
      <c r="F5320"/>
    </row>
    <row r="5321" spans="6:6" x14ac:dyDescent="0.25">
      <c r="F5321"/>
    </row>
    <row r="5322" spans="6:6" x14ac:dyDescent="0.25">
      <c r="F5322"/>
    </row>
    <row r="5323" spans="6:6" x14ac:dyDescent="0.25">
      <c r="F5323"/>
    </row>
    <row r="5324" spans="6:6" x14ac:dyDescent="0.25">
      <c r="F5324"/>
    </row>
    <row r="5325" spans="6:6" x14ac:dyDescent="0.25">
      <c r="F5325"/>
    </row>
    <row r="5326" spans="6:6" x14ac:dyDescent="0.25">
      <c r="F5326"/>
    </row>
    <row r="5327" spans="6:6" x14ac:dyDescent="0.25">
      <c r="F5327"/>
    </row>
    <row r="5328" spans="6:6" x14ac:dyDescent="0.25">
      <c r="F5328"/>
    </row>
    <row r="5329" spans="6:6" x14ac:dyDescent="0.25">
      <c r="F5329"/>
    </row>
    <row r="5330" spans="6:6" x14ac:dyDescent="0.25">
      <c r="F5330"/>
    </row>
    <row r="5331" spans="6:6" x14ac:dyDescent="0.25">
      <c r="F5331"/>
    </row>
    <row r="5332" spans="6:6" x14ac:dyDescent="0.25">
      <c r="F5332"/>
    </row>
    <row r="5333" spans="6:6" x14ac:dyDescent="0.25">
      <c r="F5333"/>
    </row>
    <row r="5334" spans="6:6" x14ac:dyDescent="0.25">
      <c r="F5334"/>
    </row>
    <row r="5335" spans="6:6" x14ac:dyDescent="0.25">
      <c r="F5335"/>
    </row>
    <row r="5336" spans="6:6" x14ac:dyDescent="0.25">
      <c r="F5336"/>
    </row>
    <row r="5337" spans="6:6" x14ac:dyDescent="0.25">
      <c r="F5337"/>
    </row>
    <row r="5338" spans="6:6" x14ac:dyDescent="0.25">
      <c r="F5338"/>
    </row>
    <row r="5339" spans="6:6" x14ac:dyDescent="0.25">
      <c r="F5339"/>
    </row>
    <row r="5340" spans="6:6" x14ac:dyDescent="0.25">
      <c r="F5340"/>
    </row>
    <row r="5341" spans="6:6" x14ac:dyDescent="0.25">
      <c r="F5341"/>
    </row>
    <row r="5342" spans="6:6" x14ac:dyDescent="0.25">
      <c r="F5342"/>
    </row>
    <row r="5343" spans="6:6" x14ac:dyDescent="0.25">
      <c r="F5343"/>
    </row>
    <row r="5344" spans="6:6" x14ac:dyDescent="0.25">
      <c r="F5344"/>
    </row>
    <row r="5345" spans="6:6" x14ac:dyDescent="0.25">
      <c r="F5345"/>
    </row>
    <row r="5346" spans="6:6" x14ac:dyDescent="0.25">
      <c r="F5346"/>
    </row>
    <row r="5347" spans="6:6" x14ac:dyDescent="0.25">
      <c r="F5347"/>
    </row>
    <row r="5348" spans="6:6" x14ac:dyDescent="0.25">
      <c r="F5348"/>
    </row>
    <row r="5349" spans="6:6" x14ac:dyDescent="0.25">
      <c r="F5349"/>
    </row>
    <row r="5350" spans="6:6" x14ac:dyDescent="0.25">
      <c r="F5350"/>
    </row>
    <row r="5351" spans="6:6" x14ac:dyDescent="0.25">
      <c r="F5351"/>
    </row>
    <row r="5352" spans="6:6" x14ac:dyDescent="0.25">
      <c r="F5352"/>
    </row>
    <row r="5353" spans="6:6" x14ac:dyDescent="0.25">
      <c r="F5353"/>
    </row>
    <row r="5354" spans="6:6" x14ac:dyDescent="0.25">
      <c r="F5354"/>
    </row>
    <row r="5355" spans="6:6" x14ac:dyDescent="0.25">
      <c r="F5355"/>
    </row>
    <row r="5356" spans="6:6" x14ac:dyDescent="0.25">
      <c r="F5356"/>
    </row>
    <row r="5357" spans="6:6" x14ac:dyDescent="0.25">
      <c r="F5357"/>
    </row>
    <row r="5358" spans="6:6" x14ac:dyDescent="0.25">
      <c r="F5358"/>
    </row>
    <row r="5359" spans="6:6" x14ac:dyDescent="0.25">
      <c r="F5359"/>
    </row>
    <row r="5360" spans="6:6" x14ac:dyDescent="0.25">
      <c r="F5360"/>
    </row>
    <row r="5361" spans="6:6" x14ac:dyDescent="0.25">
      <c r="F5361"/>
    </row>
    <row r="5362" spans="6:6" x14ac:dyDescent="0.25">
      <c r="F5362"/>
    </row>
    <row r="5363" spans="6:6" x14ac:dyDescent="0.25">
      <c r="F5363"/>
    </row>
    <row r="5364" spans="6:6" x14ac:dyDescent="0.25">
      <c r="F5364"/>
    </row>
    <row r="5365" spans="6:6" x14ac:dyDescent="0.25">
      <c r="F5365"/>
    </row>
    <row r="5366" spans="6:6" x14ac:dyDescent="0.25">
      <c r="F5366"/>
    </row>
    <row r="5367" spans="6:6" x14ac:dyDescent="0.25">
      <c r="F5367"/>
    </row>
    <row r="5368" spans="6:6" x14ac:dyDescent="0.25">
      <c r="F5368"/>
    </row>
    <row r="5369" spans="6:6" x14ac:dyDescent="0.25">
      <c r="F5369"/>
    </row>
    <row r="5370" spans="6:6" x14ac:dyDescent="0.25">
      <c r="F5370"/>
    </row>
    <row r="5371" spans="6:6" x14ac:dyDescent="0.25">
      <c r="F5371"/>
    </row>
    <row r="5372" spans="6:6" x14ac:dyDescent="0.25">
      <c r="F5372"/>
    </row>
    <row r="5373" spans="6:6" x14ac:dyDescent="0.25">
      <c r="F5373"/>
    </row>
    <row r="5374" spans="6:6" x14ac:dyDescent="0.25">
      <c r="F5374"/>
    </row>
    <row r="5375" spans="6:6" x14ac:dyDescent="0.25">
      <c r="F5375"/>
    </row>
    <row r="5376" spans="6:6" x14ac:dyDescent="0.25">
      <c r="F5376"/>
    </row>
    <row r="5377" spans="6:6" x14ac:dyDescent="0.25">
      <c r="F5377"/>
    </row>
    <row r="5378" spans="6:6" x14ac:dyDescent="0.25">
      <c r="F5378"/>
    </row>
    <row r="5379" spans="6:6" x14ac:dyDescent="0.25">
      <c r="F5379"/>
    </row>
    <row r="5380" spans="6:6" x14ac:dyDescent="0.25">
      <c r="F5380"/>
    </row>
    <row r="5381" spans="6:6" x14ac:dyDescent="0.25">
      <c r="F5381"/>
    </row>
    <row r="5382" spans="6:6" x14ac:dyDescent="0.25">
      <c r="F5382"/>
    </row>
    <row r="5383" spans="6:6" x14ac:dyDescent="0.25">
      <c r="F5383"/>
    </row>
    <row r="5384" spans="6:6" x14ac:dyDescent="0.25">
      <c r="F5384"/>
    </row>
    <row r="5385" spans="6:6" x14ac:dyDescent="0.25">
      <c r="F5385"/>
    </row>
    <row r="5386" spans="6:6" x14ac:dyDescent="0.25">
      <c r="F5386"/>
    </row>
    <row r="5387" spans="6:6" x14ac:dyDescent="0.25">
      <c r="F5387"/>
    </row>
    <row r="5388" spans="6:6" x14ac:dyDescent="0.25">
      <c r="F5388"/>
    </row>
    <row r="5389" spans="6:6" x14ac:dyDescent="0.25">
      <c r="F5389"/>
    </row>
    <row r="5390" spans="6:6" x14ac:dyDescent="0.25">
      <c r="F5390"/>
    </row>
    <row r="5391" spans="6:6" x14ac:dyDescent="0.25">
      <c r="F5391"/>
    </row>
    <row r="5392" spans="6:6" x14ac:dyDescent="0.25">
      <c r="F5392"/>
    </row>
    <row r="5393" spans="6:6" x14ac:dyDescent="0.25">
      <c r="F5393"/>
    </row>
    <row r="5394" spans="6:6" x14ac:dyDescent="0.25">
      <c r="F5394"/>
    </row>
    <row r="5395" spans="6:6" x14ac:dyDescent="0.25">
      <c r="F5395"/>
    </row>
    <row r="5396" spans="6:6" x14ac:dyDescent="0.25">
      <c r="F5396"/>
    </row>
    <row r="5397" spans="6:6" x14ac:dyDescent="0.25">
      <c r="F5397"/>
    </row>
    <row r="5398" spans="6:6" x14ac:dyDescent="0.25">
      <c r="F5398"/>
    </row>
    <row r="5399" spans="6:6" x14ac:dyDescent="0.25">
      <c r="F5399"/>
    </row>
    <row r="5400" spans="6:6" x14ac:dyDescent="0.25">
      <c r="F5400"/>
    </row>
    <row r="5401" spans="6:6" x14ac:dyDescent="0.25">
      <c r="F5401"/>
    </row>
    <row r="5402" spans="6:6" x14ac:dyDescent="0.25">
      <c r="F5402"/>
    </row>
    <row r="5403" spans="6:6" x14ac:dyDescent="0.25">
      <c r="F5403"/>
    </row>
    <row r="5404" spans="6:6" x14ac:dyDescent="0.25">
      <c r="F5404"/>
    </row>
    <row r="5405" spans="6:6" x14ac:dyDescent="0.25">
      <c r="F5405"/>
    </row>
    <row r="5406" spans="6:6" x14ac:dyDescent="0.25">
      <c r="F5406"/>
    </row>
    <row r="5407" spans="6:6" x14ac:dyDescent="0.25">
      <c r="F5407"/>
    </row>
    <row r="5408" spans="6:6" x14ac:dyDescent="0.25">
      <c r="F5408"/>
    </row>
    <row r="5409" spans="6:6" x14ac:dyDescent="0.25">
      <c r="F5409"/>
    </row>
    <row r="5410" spans="6:6" x14ac:dyDescent="0.25">
      <c r="F5410"/>
    </row>
    <row r="5411" spans="6:6" x14ac:dyDescent="0.25">
      <c r="F5411"/>
    </row>
    <row r="5412" spans="6:6" x14ac:dyDescent="0.25">
      <c r="F5412"/>
    </row>
    <row r="5413" spans="6:6" x14ac:dyDescent="0.25">
      <c r="F5413"/>
    </row>
    <row r="5414" spans="6:6" x14ac:dyDescent="0.25">
      <c r="F5414"/>
    </row>
    <row r="5415" spans="6:6" x14ac:dyDescent="0.25">
      <c r="F5415"/>
    </row>
    <row r="5416" spans="6:6" x14ac:dyDescent="0.25">
      <c r="F5416"/>
    </row>
    <row r="5417" spans="6:6" x14ac:dyDescent="0.25">
      <c r="F5417"/>
    </row>
    <row r="5418" spans="6:6" x14ac:dyDescent="0.25">
      <c r="F5418"/>
    </row>
    <row r="5419" spans="6:6" x14ac:dyDescent="0.25">
      <c r="F5419"/>
    </row>
    <row r="5420" spans="6:6" x14ac:dyDescent="0.25">
      <c r="F5420"/>
    </row>
    <row r="5421" spans="6:6" x14ac:dyDescent="0.25">
      <c r="F5421"/>
    </row>
    <row r="5422" spans="6:6" x14ac:dyDescent="0.25">
      <c r="F5422"/>
    </row>
    <row r="5423" spans="6:6" x14ac:dyDescent="0.25">
      <c r="F5423"/>
    </row>
    <row r="5424" spans="6:6" x14ac:dyDescent="0.25">
      <c r="F5424"/>
    </row>
    <row r="5425" spans="6:6" x14ac:dyDescent="0.25">
      <c r="F5425"/>
    </row>
    <row r="5426" spans="6:6" x14ac:dyDescent="0.25">
      <c r="F5426"/>
    </row>
    <row r="5427" spans="6:6" x14ac:dyDescent="0.25">
      <c r="F5427"/>
    </row>
    <row r="5428" spans="6:6" x14ac:dyDescent="0.25">
      <c r="F5428"/>
    </row>
    <row r="5429" spans="6:6" x14ac:dyDescent="0.25">
      <c r="F5429"/>
    </row>
    <row r="5430" spans="6:6" x14ac:dyDescent="0.25">
      <c r="F5430"/>
    </row>
    <row r="5431" spans="6:6" x14ac:dyDescent="0.25">
      <c r="F5431"/>
    </row>
    <row r="5432" spans="6:6" x14ac:dyDescent="0.25">
      <c r="F5432"/>
    </row>
    <row r="5433" spans="6:6" x14ac:dyDescent="0.25">
      <c r="F5433"/>
    </row>
    <row r="5434" spans="6:6" x14ac:dyDescent="0.25">
      <c r="F5434"/>
    </row>
    <row r="5435" spans="6:6" x14ac:dyDescent="0.25">
      <c r="F5435"/>
    </row>
    <row r="5436" spans="6:6" x14ac:dyDescent="0.25">
      <c r="F5436"/>
    </row>
    <row r="5437" spans="6:6" x14ac:dyDescent="0.25">
      <c r="F5437"/>
    </row>
    <row r="5438" spans="6:6" x14ac:dyDescent="0.25">
      <c r="F5438"/>
    </row>
    <row r="5439" spans="6:6" x14ac:dyDescent="0.25">
      <c r="F5439"/>
    </row>
    <row r="5440" spans="6:6" x14ac:dyDescent="0.25">
      <c r="F5440"/>
    </row>
    <row r="5441" spans="6:6" x14ac:dyDescent="0.25">
      <c r="F5441"/>
    </row>
    <row r="5442" spans="6:6" x14ac:dyDescent="0.25">
      <c r="F5442"/>
    </row>
    <row r="5443" spans="6:6" x14ac:dyDescent="0.25">
      <c r="F5443"/>
    </row>
    <row r="5444" spans="6:6" x14ac:dyDescent="0.25">
      <c r="F5444"/>
    </row>
    <row r="5445" spans="6:6" x14ac:dyDescent="0.25">
      <c r="F5445"/>
    </row>
    <row r="5446" spans="6:6" x14ac:dyDescent="0.25">
      <c r="F5446"/>
    </row>
    <row r="5447" spans="6:6" x14ac:dyDescent="0.25">
      <c r="F5447"/>
    </row>
    <row r="5448" spans="6:6" x14ac:dyDescent="0.25">
      <c r="F5448"/>
    </row>
    <row r="5449" spans="6:6" x14ac:dyDescent="0.25">
      <c r="F5449"/>
    </row>
    <row r="5450" spans="6:6" x14ac:dyDescent="0.25">
      <c r="F5450"/>
    </row>
    <row r="5451" spans="6:6" x14ac:dyDescent="0.25">
      <c r="F5451"/>
    </row>
    <row r="5452" spans="6:6" x14ac:dyDescent="0.25">
      <c r="F5452"/>
    </row>
    <row r="5453" spans="6:6" x14ac:dyDescent="0.25">
      <c r="F5453"/>
    </row>
    <row r="5454" spans="6:6" x14ac:dyDescent="0.25">
      <c r="F5454"/>
    </row>
    <row r="5455" spans="6:6" x14ac:dyDescent="0.25">
      <c r="F5455"/>
    </row>
    <row r="5456" spans="6:6" x14ac:dyDescent="0.25">
      <c r="F5456"/>
    </row>
    <row r="5457" spans="6:6" x14ac:dyDescent="0.25">
      <c r="F5457"/>
    </row>
    <row r="5458" spans="6:6" x14ac:dyDescent="0.25">
      <c r="F5458"/>
    </row>
    <row r="5459" spans="6:6" x14ac:dyDescent="0.25">
      <c r="F5459"/>
    </row>
    <row r="5460" spans="6:6" x14ac:dyDescent="0.25">
      <c r="F5460"/>
    </row>
    <row r="5461" spans="6:6" x14ac:dyDescent="0.25">
      <c r="F5461"/>
    </row>
    <row r="5462" spans="6:6" x14ac:dyDescent="0.25">
      <c r="F5462"/>
    </row>
    <row r="5463" spans="6:6" x14ac:dyDescent="0.25">
      <c r="F5463"/>
    </row>
    <row r="5464" spans="6:6" x14ac:dyDescent="0.25">
      <c r="F5464"/>
    </row>
    <row r="5465" spans="6:6" x14ac:dyDescent="0.25">
      <c r="F5465"/>
    </row>
    <row r="5466" spans="6:6" x14ac:dyDescent="0.25">
      <c r="F5466"/>
    </row>
    <row r="5467" spans="6:6" x14ac:dyDescent="0.25">
      <c r="F5467"/>
    </row>
    <row r="5468" spans="6:6" x14ac:dyDescent="0.25">
      <c r="F5468"/>
    </row>
    <row r="5469" spans="6:6" x14ac:dyDescent="0.25">
      <c r="F5469"/>
    </row>
    <row r="5470" spans="6:6" x14ac:dyDescent="0.25">
      <c r="F5470"/>
    </row>
    <row r="5471" spans="6:6" x14ac:dyDescent="0.25">
      <c r="F5471"/>
    </row>
    <row r="5472" spans="6:6" x14ac:dyDescent="0.25">
      <c r="F5472"/>
    </row>
    <row r="5473" spans="6:6" x14ac:dyDescent="0.25">
      <c r="F5473"/>
    </row>
    <row r="5474" spans="6:6" x14ac:dyDescent="0.25">
      <c r="F5474"/>
    </row>
    <row r="5475" spans="6:6" x14ac:dyDescent="0.25">
      <c r="F5475"/>
    </row>
    <row r="5476" spans="6:6" x14ac:dyDescent="0.25">
      <c r="F5476"/>
    </row>
    <row r="5477" spans="6:6" x14ac:dyDescent="0.25">
      <c r="F5477"/>
    </row>
    <row r="5478" spans="6:6" x14ac:dyDescent="0.25">
      <c r="F5478"/>
    </row>
    <row r="5479" spans="6:6" x14ac:dyDescent="0.25">
      <c r="F5479"/>
    </row>
    <row r="5480" spans="6:6" x14ac:dyDescent="0.25">
      <c r="F5480"/>
    </row>
    <row r="5481" spans="6:6" x14ac:dyDescent="0.25">
      <c r="F5481"/>
    </row>
    <row r="5482" spans="6:6" x14ac:dyDescent="0.25">
      <c r="F5482"/>
    </row>
    <row r="5483" spans="6:6" x14ac:dyDescent="0.25">
      <c r="F5483"/>
    </row>
    <row r="5484" spans="6:6" x14ac:dyDescent="0.25">
      <c r="F5484"/>
    </row>
    <row r="5485" spans="6:6" x14ac:dyDescent="0.25">
      <c r="F5485"/>
    </row>
    <row r="5486" spans="6:6" x14ac:dyDescent="0.25">
      <c r="F5486"/>
    </row>
    <row r="5487" spans="6:6" x14ac:dyDescent="0.25">
      <c r="F5487"/>
    </row>
    <row r="5488" spans="6:6" x14ac:dyDescent="0.25">
      <c r="F5488"/>
    </row>
    <row r="5489" spans="6:6" x14ac:dyDescent="0.25">
      <c r="F5489"/>
    </row>
    <row r="5490" spans="6:6" x14ac:dyDescent="0.25">
      <c r="F5490"/>
    </row>
    <row r="5491" spans="6:6" x14ac:dyDescent="0.25">
      <c r="F5491"/>
    </row>
    <row r="5492" spans="6:6" x14ac:dyDescent="0.25">
      <c r="F5492"/>
    </row>
    <row r="5493" spans="6:6" x14ac:dyDescent="0.25">
      <c r="F5493"/>
    </row>
    <row r="5494" spans="6:6" x14ac:dyDescent="0.25">
      <c r="F5494"/>
    </row>
    <row r="5495" spans="6:6" x14ac:dyDescent="0.25">
      <c r="F5495"/>
    </row>
    <row r="5496" spans="6:6" x14ac:dyDescent="0.25">
      <c r="F5496"/>
    </row>
    <row r="5497" spans="6:6" x14ac:dyDescent="0.25">
      <c r="F5497"/>
    </row>
    <row r="5498" spans="6:6" x14ac:dyDescent="0.25">
      <c r="F5498"/>
    </row>
    <row r="5499" spans="6:6" x14ac:dyDescent="0.25">
      <c r="F5499"/>
    </row>
    <row r="5500" spans="6:6" x14ac:dyDescent="0.25">
      <c r="F5500"/>
    </row>
    <row r="5501" spans="6:6" x14ac:dyDescent="0.25">
      <c r="F5501"/>
    </row>
    <row r="5502" spans="6:6" x14ac:dyDescent="0.25">
      <c r="F5502"/>
    </row>
    <row r="5503" spans="6:6" x14ac:dyDescent="0.25">
      <c r="F5503"/>
    </row>
    <row r="5504" spans="6:6" x14ac:dyDescent="0.25">
      <c r="F5504"/>
    </row>
    <row r="5505" spans="6:6" x14ac:dyDescent="0.25">
      <c r="F5505"/>
    </row>
    <row r="5506" spans="6:6" x14ac:dyDescent="0.25">
      <c r="F5506"/>
    </row>
    <row r="5507" spans="6:6" x14ac:dyDescent="0.25">
      <c r="F5507"/>
    </row>
    <row r="5508" spans="6:6" x14ac:dyDescent="0.25">
      <c r="F5508"/>
    </row>
    <row r="5509" spans="6:6" x14ac:dyDescent="0.25">
      <c r="F5509"/>
    </row>
    <row r="5510" spans="6:6" x14ac:dyDescent="0.25">
      <c r="F5510"/>
    </row>
    <row r="5511" spans="6:6" x14ac:dyDescent="0.25">
      <c r="F5511"/>
    </row>
    <row r="5512" spans="6:6" x14ac:dyDescent="0.25">
      <c r="F5512"/>
    </row>
    <row r="5513" spans="6:6" x14ac:dyDescent="0.25">
      <c r="F5513"/>
    </row>
    <row r="5514" spans="6:6" x14ac:dyDescent="0.25">
      <c r="F5514"/>
    </row>
    <row r="5515" spans="6:6" x14ac:dyDescent="0.25">
      <c r="F5515"/>
    </row>
    <row r="5516" spans="6:6" x14ac:dyDescent="0.25">
      <c r="F5516"/>
    </row>
    <row r="5517" spans="6:6" x14ac:dyDescent="0.25">
      <c r="F5517"/>
    </row>
    <row r="5518" spans="6:6" x14ac:dyDescent="0.25">
      <c r="F5518"/>
    </row>
    <row r="5519" spans="6:6" x14ac:dyDescent="0.25">
      <c r="F5519"/>
    </row>
    <row r="5520" spans="6:6" x14ac:dyDescent="0.25">
      <c r="F5520"/>
    </row>
    <row r="5521" spans="6:6" x14ac:dyDescent="0.25">
      <c r="F5521"/>
    </row>
    <row r="5522" spans="6:6" x14ac:dyDescent="0.25">
      <c r="F5522"/>
    </row>
    <row r="5523" spans="6:6" x14ac:dyDescent="0.25">
      <c r="F5523"/>
    </row>
    <row r="5524" spans="6:6" x14ac:dyDescent="0.25">
      <c r="F5524"/>
    </row>
    <row r="5525" spans="6:6" x14ac:dyDescent="0.25">
      <c r="F5525"/>
    </row>
    <row r="5526" spans="6:6" x14ac:dyDescent="0.25">
      <c r="F5526"/>
    </row>
    <row r="5527" spans="6:6" x14ac:dyDescent="0.25">
      <c r="F5527"/>
    </row>
    <row r="5528" spans="6:6" x14ac:dyDescent="0.25">
      <c r="F5528"/>
    </row>
    <row r="5529" spans="6:6" x14ac:dyDescent="0.25">
      <c r="F5529"/>
    </row>
    <row r="5530" spans="6:6" x14ac:dyDescent="0.25">
      <c r="F5530"/>
    </row>
    <row r="5531" spans="6:6" x14ac:dyDescent="0.25">
      <c r="F5531"/>
    </row>
    <row r="5532" spans="6:6" x14ac:dyDescent="0.25">
      <c r="F5532"/>
    </row>
    <row r="5533" spans="6:6" x14ac:dyDescent="0.25">
      <c r="F5533"/>
    </row>
    <row r="5534" spans="6:6" x14ac:dyDescent="0.25">
      <c r="F5534"/>
    </row>
    <row r="5535" spans="6:6" x14ac:dyDescent="0.25">
      <c r="F5535"/>
    </row>
    <row r="5536" spans="6:6" x14ac:dyDescent="0.25">
      <c r="F5536"/>
    </row>
    <row r="5537" spans="6:6" x14ac:dyDescent="0.25">
      <c r="F5537"/>
    </row>
    <row r="5538" spans="6:6" x14ac:dyDescent="0.25">
      <c r="F5538"/>
    </row>
    <row r="5539" spans="6:6" x14ac:dyDescent="0.25">
      <c r="F5539"/>
    </row>
    <row r="5540" spans="6:6" x14ac:dyDescent="0.25">
      <c r="F5540"/>
    </row>
    <row r="5541" spans="6:6" x14ac:dyDescent="0.25">
      <c r="F5541"/>
    </row>
    <row r="5542" spans="6:6" x14ac:dyDescent="0.25">
      <c r="F5542"/>
    </row>
    <row r="5543" spans="6:6" x14ac:dyDescent="0.25">
      <c r="F5543"/>
    </row>
    <row r="5544" spans="6:6" x14ac:dyDescent="0.25">
      <c r="F5544"/>
    </row>
    <row r="5545" spans="6:6" x14ac:dyDescent="0.25">
      <c r="F5545"/>
    </row>
    <row r="5546" spans="6:6" x14ac:dyDescent="0.25">
      <c r="F5546"/>
    </row>
    <row r="5547" spans="6:6" x14ac:dyDescent="0.25">
      <c r="F5547"/>
    </row>
    <row r="5548" spans="6:6" x14ac:dyDescent="0.25">
      <c r="F5548"/>
    </row>
    <row r="5549" spans="6:6" x14ac:dyDescent="0.25">
      <c r="F5549"/>
    </row>
    <row r="5550" spans="6:6" x14ac:dyDescent="0.25">
      <c r="F5550"/>
    </row>
    <row r="5551" spans="6:6" x14ac:dyDescent="0.25">
      <c r="F5551"/>
    </row>
    <row r="5552" spans="6:6" x14ac:dyDescent="0.25">
      <c r="F5552"/>
    </row>
    <row r="5553" spans="6:6" x14ac:dyDescent="0.25">
      <c r="F5553"/>
    </row>
    <row r="5554" spans="6:6" x14ac:dyDescent="0.25">
      <c r="F5554"/>
    </row>
    <row r="5555" spans="6:6" x14ac:dyDescent="0.25">
      <c r="F5555"/>
    </row>
    <row r="5556" spans="6:6" x14ac:dyDescent="0.25">
      <c r="F5556"/>
    </row>
    <row r="5557" spans="6:6" x14ac:dyDescent="0.25">
      <c r="F5557"/>
    </row>
    <row r="5558" spans="6:6" x14ac:dyDescent="0.25">
      <c r="F5558"/>
    </row>
    <row r="5559" spans="6:6" x14ac:dyDescent="0.25">
      <c r="F5559"/>
    </row>
    <row r="5560" spans="6:6" x14ac:dyDescent="0.25">
      <c r="F5560"/>
    </row>
    <row r="5561" spans="6:6" x14ac:dyDescent="0.25">
      <c r="F5561"/>
    </row>
    <row r="5562" spans="6:6" x14ac:dyDescent="0.25">
      <c r="F5562"/>
    </row>
    <row r="5563" spans="6:6" x14ac:dyDescent="0.25">
      <c r="F5563"/>
    </row>
    <row r="5564" spans="6:6" x14ac:dyDescent="0.25">
      <c r="F5564"/>
    </row>
    <row r="5565" spans="6:6" x14ac:dyDescent="0.25">
      <c r="F5565"/>
    </row>
    <row r="5566" spans="6:6" x14ac:dyDescent="0.25">
      <c r="F5566"/>
    </row>
    <row r="5567" spans="6:6" x14ac:dyDescent="0.25">
      <c r="F5567"/>
    </row>
    <row r="5568" spans="6:6" x14ac:dyDescent="0.25">
      <c r="F5568"/>
    </row>
    <row r="5569" spans="6:6" x14ac:dyDescent="0.25">
      <c r="F5569"/>
    </row>
    <row r="5570" spans="6:6" x14ac:dyDescent="0.25">
      <c r="F5570"/>
    </row>
    <row r="5571" spans="6:6" x14ac:dyDescent="0.25">
      <c r="F5571"/>
    </row>
    <row r="5572" spans="6:6" x14ac:dyDescent="0.25">
      <c r="F5572"/>
    </row>
    <row r="5573" spans="6:6" x14ac:dyDescent="0.25">
      <c r="F5573"/>
    </row>
    <row r="5574" spans="6:6" x14ac:dyDescent="0.25">
      <c r="F5574"/>
    </row>
    <row r="5575" spans="6:6" x14ac:dyDescent="0.25">
      <c r="F5575"/>
    </row>
    <row r="5576" spans="6:6" x14ac:dyDescent="0.25">
      <c r="F5576"/>
    </row>
    <row r="5577" spans="6:6" x14ac:dyDescent="0.25">
      <c r="F5577"/>
    </row>
    <row r="5578" spans="6:6" x14ac:dyDescent="0.25">
      <c r="F5578"/>
    </row>
    <row r="5579" spans="6:6" x14ac:dyDescent="0.25">
      <c r="F5579"/>
    </row>
    <row r="5580" spans="6:6" x14ac:dyDescent="0.25">
      <c r="F5580"/>
    </row>
    <row r="5581" spans="6:6" x14ac:dyDescent="0.25">
      <c r="F5581"/>
    </row>
    <row r="5582" spans="6:6" x14ac:dyDescent="0.25">
      <c r="F5582"/>
    </row>
    <row r="5583" spans="6:6" x14ac:dyDescent="0.25">
      <c r="F5583"/>
    </row>
    <row r="5584" spans="6:6" x14ac:dyDescent="0.25">
      <c r="F5584"/>
    </row>
    <row r="5585" spans="6:6" x14ac:dyDescent="0.25">
      <c r="F5585"/>
    </row>
    <row r="5586" spans="6:6" x14ac:dyDescent="0.25">
      <c r="F5586"/>
    </row>
    <row r="5587" spans="6:6" x14ac:dyDescent="0.25">
      <c r="F5587"/>
    </row>
    <row r="5588" spans="6:6" x14ac:dyDescent="0.25">
      <c r="F5588"/>
    </row>
    <row r="5589" spans="6:6" x14ac:dyDescent="0.25">
      <c r="F5589"/>
    </row>
    <row r="5590" spans="6:6" x14ac:dyDescent="0.25">
      <c r="F5590"/>
    </row>
    <row r="5591" spans="6:6" x14ac:dyDescent="0.25">
      <c r="F5591"/>
    </row>
    <row r="5592" spans="6:6" x14ac:dyDescent="0.25">
      <c r="F5592"/>
    </row>
    <row r="5593" spans="6:6" x14ac:dyDescent="0.25">
      <c r="F5593"/>
    </row>
    <row r="5594" spans="6:6" x14ac:dyDescent="0.25">
      <c r="F5594"/>
    </row>
    <row r="5595" spans="6:6" x14ac:dyDescent="0.25">
      <c r="F5595"/>
    </row>
    <row r="5596" spans="6:6" x14ac:dyDescent="0.25">
      <c r="F5596"/>
    </row>
    <row r="5597" spans="6:6" x14ac:dyDescent="0.25">
      <c r="F5597"/>
    </row>
    <row r="5598" spans="6:6" x14ac:dyDescent="0.25">
      <c r="F5598"/>
    </row>
    <row r="5599" spans="6:6" x14ac:dyDescent="0.25">
      <c r="F5599"/>
    </row>
    <row r="5600" spans="6:6" x14ac:dyDescent="0.25">
      <c r="F5600"/>
    </row>
    <row r="5601" spans="6:6" x14ac:dyDescent="0.25">
      <c r="F5601"/>
    </row>
    <row r="5602" spans="6:6" x14ac:dyDescent="0.25">
      <c r="F5602"/>
    </row>
    <row r="5603" spans="6:6" x14ac:dyDescent="0.25">
      <c r="F5603"/>
    </row>
    <row r="5604" spans="6:6" x14ac:dyDescent="0.25">
      <c r="F5604"/>
    </row>
    <row r="5605" spans="6:6" x14ac:dyDescent="0.25">
      <c r="F5605"/>
    </row>
    <row r="5606" spans="6:6" x14ac:dyDescent="0.25">
      <c r="F5606"/>
    </row>
    <row r="5607" spans="6:6" x14ac:dyDescent="0.25">
      <c r="F5607"/>
    </row>
    <row r="5608" spans="6:6" x14ac:dyDescent="0.25">
      <c r="F5608"/>
    </row>
    <row r="5609" spans="6:6" x14ac:dyDescent="0.25">
      <c r="F5609"/>
    </row>
    <row r="5610" spans="6:6" x14ac:dyDescent="0.25">
      <c r="F5610"/>
    </row>
    <row r="5611" spans="6:6" x14ac:dyDescent="0.25">
      <c r="F5611"/>
    </row>
    <row r="5612" spans="6:6" x14ac:dyDescent="0.25">
      <c r="F5612"/>
    </row>
    <row r="5613" spans="6:6" x14ac:dyDescent="0.25">
      <c r="F5613"/>
    </row>
    <row r="5614" spans="6:6" x14ac:dyDescent="0.25">
      <c r="F5614"/>
    </row>
    <row r="5615" spans="6:6" x14ac:dyDescent="0.25">
      <c r="F5615"/>
    </row>
    <row r="5616" spans="6:6" x14ac:dyDescent="0.25">
      <c r="F5616"/>
    </row>
    <row r="5617" spans="6:6" x14ac:dyDescent="0.25">
      <c r="F5617"/>
    </row>
    <row r="5618" spans="6:6" x14ac:dyDescent="0.25">
      <c r="F5618"/>
    </row>
    <row r="5619" spans="6:6" x14ac:dyDescent="0.25">
      <c r="F5619"/>
    </row>
    <row r="5620" spans="6:6" x14ac:dyDescent="0.25">
      <c r="F5620"/>
    </row>
    <row r="5621" spans="6:6" x14ac:dyDescent="0.25">
      <c r="F5621"/>
    </row>
    <row r="5622" spans="6:6" x14ac:dyDescent="0.25">
      <c r="F5622"/>
    </row>
    <row r="5623" spans="6:6" x14ac:dyDescent="0.25">
      <c r="F5623"/>
    </row>
    <row r="5624" spans="6:6" x14ac:dyDescent="0.25">
      <c r="F5624"/>
    </row>
    <row r="5625" spans="6:6" x14ac:dyDescent="0.25">
      <c r="F5625"/>
    </row>
    <row r="5626" spans="6:6" x14ac:dyDescent="0.25">
      <c r="F5626"/>
    </row>
    <row r="5627" spans="6:6" x14ac:dyDescent="0.25">
      <c r="F5627"/>
    </row>
    <row r="5628" spans="6:6" x14ac:dyDescent="0.25">
      <c r="F5628"/>
    </row>
    <row r="5629" spans="6:6" x14ac:dyDescent="0.25">
      <c r="F5629"/>
    </row>
    <row r="5630" spans="6:6" x14ac:dyDescent="0.25">
      <c r="F5630"/>
    </row>
    <row r="5631" spans="6:6" x14ac:dyDescent="0.25">
      <c r="F5631"/>
    </row>
    <row r="5632" spans="6:6" x14ac:dyDescent="0.25">
      <c r="F5632"/>
    </row>
    <row r="5633" spans="6:6" x14ac:dyDescent="0.25">
      <c r="F5633"/>
    </row>
    <row r="5634" spans="6:6" x14ac:dyDescent="0.25">
      <c r="F5634"/>
    </row>
    <row r="5635" spans="6:6" x14ac:dyDescent="0.25">
      <c r="F5635"/>
    </row>
    <row r="5636" spans="6:6" x14ac:dyDescent="0.25">
      <c r="F5636"/>
    </row>
    <row r="5637" spans="6:6" x14ac:dyDescent="0.25">
      <c r="F5637"/>
    </row>
    <row r="5638" spans="6:6" x14ac:dyDescent="0.25">
      <c r="F5638"/>
    </row>
    <row r="5639" spans="6:6" x14ac:dyDescent="0.25">
      <c r="F5639"/>
    </row>
    <row r="5640" spans="6:6" x14ac:dyDescent="0.25">
      <c r="F5640"/>
    </row>
    <row r="5641" spans="6:6" x14ac:dyDescent="0.25">
      <c r="F5641"/>
    </row>
    <row r="5642" spans="6:6" x14ac:dyDescent="0.25">
      <c r="F5642"/>
    </row>
    <row r="5643" spans="6:6" x14ac:dyDescent="0.25">
      <c r="F5643"/>
    </row>
    <row r="5644" spans="6:6" x14ac:dyDescent="0.25">
      <c r="F5644"/>
    </row>
    <row r="5645" spans="6:6" x14ac:dyDescent="0.25">
      <c r="F5645"/>
    </row>
    <row r="5646" spans="6:6" x14ac:dyDescent="0.25">
      <c r="F5646"/>
    </row>
    <row r="5647" spans="6:6" x14ac:dyDescent="0.25">
      <c r="F5647"/>
    </row>
    <row r="5648" spans="6:6" x14ac:dyDescent="0.25">
      <c r="F5648"/>
    </row>
    <row r="5649" spans="6:6" x14ac:dyDescent="0.25">
      <c r="F5649"/>
    </row>
    <row r="5650" spans="6:6" x14ac:dyDescent="0.25">
      <c r="F5650"/>
    </row>
    <row r="5651" spans="6:6" x14ac:dyDescent="0.25">
      <c r="F5651"/>
    </row>
    <row r="5652" spans="6:6" x14ac:dyDescent="0.25">
      <c r="F5652"/>
    </row>
    <row r="5653" spans="6:6" x14ac:dyDescent="0.25">
      <c r="F5653"/>
    </row>
    <row r="5654" spans="6:6" x14ac:dyDescent="0.25">
      <c r="F5654"/>
    </row>
    <row r="5655" spans="6:6" x14ac:dyDescent="0.25">
      <c r="F5655"/>
    </row>
    <row r="5656" spans="6:6" x14ac:dyDescent="0.25">
      <c r="F5656"/>
    </row>
    <row r="5657" spans="6:6" x14ac:dyDescent="0.25">
      <c r="F5657"/>
    </row>
    <row r="5658" spans="6:6" x14ac:dyDescent="0.25">
      <c r="F5658"/>
    </row>
    <row r="5659" spans="6:6" x14ac:dyDescent="0.25">
      <c r="F5659"/>
    </row>
    <row r="5660" spans="6:6" x14ac:dyDescent="0.25">
      <c r="F5660"/>
    </row>
    <row r="5661" spans="6:6" x14ac:dyDescent="0.25">
      <c r="F5661"/>
    </row>
    <row r="5662" spans="6:6" x14ac:dyDescent="0.25">
      <c r="F5662"/>
    </row>
    <row r="5663" spans="6:6" x14ac:dyDescent="0.25">
      <c r="F5663"/>
    </row>
    <row r="5664" spans="6:6" x14ac:dyDescent="0.25">
      <c r="F5664"/>
    </row>
    <row r="5665" spans="6:6" x14ac:dyDescent="0.25">
      <c r="F5665"/>
    </row>
    <row r="5666" spans="6:6" x14ac:dyDescent="0.25">
      <c r="F5666"/>
    </row>
    <row r="5667" spans="6:6" x14ac:dyDescent="0.25">
      <c r="F5667"/>
    </row>
    <row r="5668" spans="6:6" x14ac:dyDescent="0.25">
      <c r="F5668"/>
    </row>
    <row r="5669" spans="6:6" x14ac:dyDescent="0.25">
      <c r="F5669"/>
    </row>
    <row r="5670" spans="6:6" x14ac:dyDescent="0.25">
      <c r="F5670"/>
    </row>
    <row r="5671" spans="6:6" x14ac:dyDescent="0.25">
      <c r="F5671"/>
    </row>
    <row r="5672" spans="6:6" x14ac:dyDescent="0.25">
      <c r="F5672"/>
    </row>
    <row r="5673" spans="6:6" x14ac:dyDescent="0.25">
      <c r="F5673"/>
    </row>
    <row r="5674" spans="6:6" x14ac:dyDescent="0.25">
      <c r="F5674"/>
    </row>
    <row r="5675" spans="6:6" x14ac:dyDescent="0.25">
      <c r="F5675"/>
    </row>
    <row r="5676" spans="6:6" x14ac:dyDescent="0.25">
      <c r="F5676"/>
    </row>
    <row r="5677" spans="6:6" x14ac:dyDescent="0.25">
      <c r="F5677"/>
    </row>
    <row r="5678" spans="6:6" x14ac:dyDescent="0.25">
      <c r="F5678"/>
    </row>
    <row r="5679" spans="6:6" x14ac:dyDescent="0.25">
      <c r="F5679"/>
    </row>
    <row r="5680" spans="6:6" x14ac:dyDescent="0.25">
      <c r="F5680"/>
    </row>
    <row r="5681" spans="6:6" x14ac:dyDescent="0.25">
      <c r="F5681"/>
    </row>
    <row r="5682" spans="6:6" x14ac:dyDescent="0.25">
      <c r="F5682"/>
    </row>
    <row r="5683" spans="6:6" x14ac:dyDescent="0.25">
      <c r="F5683"/>
    </row>
    <row r="5684" spans="6:6" x14ac:dyDescent="0.25">
      <c r="F5684"/>
    </row>
    <row r="5685" spans="6:6" x14ac:dyDescent="0.25">
      <c r="F5685"/>
    </row>
    <row r="5686" spans="6:6" x14ac:dyDescent="0.25">
      <c r="F5686"/>
    </row>
    <row r="5687" spans="6:6" x14ac:dyDescent="0.25">
      <c r="F5687"/>
    </row>
    <row r="5688" spans="6:6" x14ac:dyDescent="0.25">
      <c r="F5688"/>
    </row>
    <row r="5689" spans="6:6" x14ac:dyDescent="0.25">
      <c r="F5689"/>
    </row>
    <row r="5690" spans="6:6" x14ac:dyDescent="0.25">
      <c r="F5690"/>
    </row>
    <row r="5691" spans="6:6" x14ac:dyDescent="0.25">
      <c r="F5691"/>
    </row>
    <row r="5692" spans="6:6" x14ac:dyDescent="0.25">
      <c r="F5692"/>
    </row>
    <row r="5693" spans="6:6" x14ac:dyDescent="0.25">
      <c r="F5693"/>
    </row>
    <row r="5694" spans="6:6" x14ac:dyDescent="0.25">
      <c r="F5694"/>
    </row>
    <row r="5695" spans="6:6" x14ac:dyDescent="0.25">
      <c r="F5695"/>
    </row>
    <row r="5696" spans="6:6" x14ac:dyDescent="0.25">
      <c r="F5696"/>
    </row>
    <row r="5697" spans="6:6" x14ac:dyDescent="0.25">
      <c r="F5697"/>
    </row>
    <row r="5698" spans="6:6" x14ac:dyDescent="0.25">
      <c r="F5698"/>
    </row>
    <row r="5699" spans="6:6" x14ac:dyDescent="0.25">
      <c r="F5699"/>
    </row>
    <row r="5700" spans="6:6" x14ac:dyDescent="0.25">
      <c r="F5700"/>
    </row>
    <row r="5701" spans="6:6" x14ac:dyDescent="0.25">
      <c r="F5701"/>
    </row>
    <row r="5702" spans="6:6" x14ac:dyDescent="0.25">
      <c r="F5702"/>
    </row>
    <row r="5703" spans="6:6" x14ac:dyDescent="0.25">
      <c r="F5703"/>
    </row>
    <row r="5704" spans="6:6" x14ac:dyDescent="0.25">
      <c r="F5704"/>
    </row>
    <row r="5705" spans="6:6" x14ac:dyDescent="0.25">
      <c r="F5705"/>
    </row>
    <row r="5706" spans="6:6" x14ac:dyDescent="0.25">
      <c r="F5706"/>
    </row>
    <row r="5707" spans="6:6" x14ac:dyDescent="0.25">
      <c r="F5707"/>
    </row>
    <row r="5708" spans="6:6" x14ac:dyDescent="0.25">
      <c r="F5708"/>
    </row>
    <row r="5709" spans="6:6" x14ac:dyDescent="0.25">
      <c r="F5709"/>
    </row>
    <row r="5710" spans="6:6" x14ac:dyDescent="0.25">
      <c r="F5710"/>
    </row>
    <row r="5711" spans="6:6" x14ac:dyDescent="0.25">
      <c r="F5711"/>
    </row>
    <row r="5712" spans="6:6" x14ac:dyDescent="0.25">
      <c r="F5712"/>
    </row>
    <row r="5713" spans="6:6" x14ac:dyDescent="0.25">
      <c r="F5713"/>
    </row>
    <row r="5714" spans="6:6" x14ac:dyDescent="0.25">
      <c r="F5714"/>
    </row>
    <row r="5715" spans="6:6" x14ac:dyDescent="0.25">
      <c r="F5715"/>
    </row>
    <row r="5716" spans="6:6" x14ac:dyDescent="0.25">
      <c r="F5716"/>
    </row>
    <row r="5717" spans="6:6" x14ac:dyDescent="0.25">
      <c r="F5717"/>
    </row>
    <row r="5718" spans="6:6" x14ac:dyDescent="0.25">
      <c r="F5718"/>
    </row>
    <row r="5719" spans="6:6" x14ac:dyDescent="0.25">
      <c r="F5719"/>
    </row>
    <row r="5720" spans="6:6" x14ac:dyDescent="0.25">
      <c r="F5720"/>
    </row>
    <row r="5721" spans="6:6" x14ac:dyDescent="0.25">
      <c r="F5721"/>
    </row>
    <row r="5722" spans="6:6" x14ac:dyDescent="0.25">
      <c r="F5722"/>
    </row>
    <row r="5723" spans="6:6" x14ac:dyDescent="0.25">
      <c r="F5723"/>
    </row>
    <row r="5724" spans="6:6" x14ac:dyDescent="0.25">
      <c r="F5724"/>
    </row>
    <row r="5725" spans="6:6" x14ac:dyDescent="0.25">
      <c r="F5725"/>
    </row>
    <row r="5726" spans="6:6" x14ac:dyDescent="0.25">
      <c r="F5726"/>
    </row>
    <row r="5727" spans="6:6" x14ac:dyDescent="0.25">
      <c r="F5727"/>
    </row>
    <row r="5728" spans="6:6" x14ac:dyDescent="0.25">
      <c r="F5728"/>
    </row>
    <row r="5729" spans="6:6" x14ac:dyDescent="0.25">
      <c r="F5729"/>
    </row>
    <row r="5730" spans="6:6" x14ac:dyDescent="0.25">
      <c r="F5730"/>
    </row>
    <row r="5731" spans="6:6" x14ac:dyDescent="0.25">
      <c r="F5731"/>
    </row>
    <row r="5732" spans="6:6" x14ac:dyDescent="0.25">
      <c r="F5732"/>
    </row>
    <row r="5733" spans="6:6" x14ac:dyDescent="0.25">
      <c r="F5733"/>
    </row>
    <row r="5734" spans="6:6" x14ac:dyDescent="0.25">
      <c r="F5734"/>
    </row>
    <row r="5735" spans="6:6" x14ac:dyDescent="0.25">
      <c r="F5735"/>
    </row>
    <row r="5736" spans="6:6" x14ac:dyDescent="0.25">
      <c r="F5736"/>
    </row>
    <row r="5737" spans="6:6" x14ac:dyDescent="0.25">
      <c r="F5737"/>
    </row>
    <row r="5738" spans="6:6" x14ac:dyDescent="0.25">
      <c r="F5738"/>
    </row>
    <row r="5739" spans="6:6" x14ac:dyDescent="0.25">
      <c r="F5739"/>
    </row>
    <row r="5740" spans="6:6" x14ac:dyDescent="0.25">
      <c r="F5740"/>
    </row>
    <row r="5741" spans="6:6" x14ac:dyDescent="0.25">
      <c r="F5741"/>
    </row>
    <row r="5742" spans="6:6" x14ac:dyDescent="0.25">
      <c r="F5742"/>
    </row>
    <row r="5743" spans="6:6" x14ac:dyDescent="0.25">
      <c r="F5743"/>
    </row>
    <row r="5744" spans="6:6" x14ac:dyDescent="0.25">
      <c r="F5744"/>
    </row>
    <row r="5745" spans="6:6" x14ac:dyDescent="0.25">
      <c r="F5745"/>
    </row>
    <row r="5746" spans="6:6" x14ac:dyDescent="0.25">
      <c r="F5746"/>
    </row>
    <row r="5747" spans="6:6" x14ac:dyDescent="0.25">
      <c r="F5747"/>
    </row>
    <row r="5748" spans="6:6" x14ac:dyDescent="0.25">
      <c r="F5748"/>
    </row>
    <row r="5749" spans="6:6" x14ac:dyDescent="0.25">
      <c r="F5749"/>
    </row>
    <row r="5750" spans="6:6" x14ac:dyDescent="0.25">
      <c r="F5750"/>
    </row>
    <row r="5751" spans="6:6" x14ac:dyDescent="0.25">
      <c r="F5751"/>
    </row>
    <row r="5752" spans="6:6" x14ac:dyDescent="0.25">
      <c r="F5752"/>
    </row>
    <row r="5753" spans="6:6" x14ac:dyDescent="0.25">
      <c r="F5753"/>
    </row>
    <row r="5754" spans="6:6" x14ac:dyDescent="0.25">
      <c r="F5754"/>
    </row>
    <row r="5755" spans="6:6" x14ac:dyDescent="0.25">
      <c r="F5755"/>
    </row>
    <row r="5756" spans="6:6" x14ac:dyDescent="0.25">
      <c r="F5756"/>
    </row>
    <row r="5757" spans="6:6" x14ac:dyDescent="0.25">
      <c r="F5757"/>
    </row>
    <row r="5758" spans="6:6" x14ac:dyDescent="0.25">
      <c r="F5758"/>
    </row>
    <row r="5759" spans="6:6" x14ac:dyDescent="0.25">
      <c r="F5759"/>
    </row>
    <row r="5760" spans="6:6" x14ac:dyDescent="0.25">
      <c r="F5760"/>
    </row>
    <row r="5761" spans="6:6" x14ac:dyDescent="0.25">
      <c r="F5761"/>
    </row>
    <row r="5762" spans="6:6" x14ac:dyDescent="0.25">
      <c r="F5762"/>
    </row>
    <row r="5763" spans="6:6" x14ac:dyDescent="0.25">
      <c r="F5763"/>
    </row>
    <row r="5764" spans="6:6" x14ac:dyDescent="0.25">
      <c r="F5764"/>
    </row>
    <row r="5765" spans="6:6" x14ac:dyDescent="0.25">
      <c r="F5765"/>
    </row>
    <row r="5766" spans="6:6" x14ac:dyDescent="0.25">
      <c r="F5766"/>
    </row>
    <row r="5767" spans="6:6" x14ac:dyDescent="0.25">
      <c r="F5767"/>
    </row>
    <row r="5768" spans="6:6" x14ac:dyDescent="0.25">
      <c r="F5768"/>
    </row>
    <row r="5769" spans="6:6" x14ac:dyDescent="0.25">
      <c r="F5769"/>
    </row>
    <row r="5770" spans="6:6" x14ac:dyDescent="0.25">
      <c r="F5770"/>
    </row>
    <row r="5771" spans="6:6" x14ac:dyDescent="0.25">
      <c r="F5771"/>
    </row>
    <row r="5772" spans="6:6" x14ac:dyDescent="0.25">
      <c r="F5772"/>
    </row>
    <row r="5773" spans="6:6" x14ac:dyDescent="0.25">
      <c r="F5773"/>
    </row>
    <row r="5774" spans="6:6" x14ac:dyDescent="0.25">
      <c r="F5774"/>
    </row>
    <row r="5775" spans="6:6" x14ac:dyDescent="0.25">
      <c r="F5775"/>
    </row>
    <row r="5776" spans="6:6" x14ac:dyDescent="0.25">
      <c r="F5776"/>
    </row>
    <row r="5777" spans="6:6" x14ac:dyDescent="0.25">
      <c r="F5777"/>
    </row>
    <row r="5778" spans="6:6" x14ac:dyDescent="0.25">
      <c r="F5778"/>
    </row>
    <row r="5779" spans="6:6" x14ac:dyDescent="0.25">
      <c r="F5779"/>
    </row>
    <row r="5780" spans="6:6" x14ac:dyDescent="0.25">
      <c r="F5780"/>
    </row>
    <row r="5781" spans="6:6" x14ac:dyDescent="0.25">
      <c r="F5781"/>
    </row>
    <row r="5782" spans="6:6" x14ac:dyDescent="0.25">
      <c r="F5782"/>
    </row>
    <row r="5783" spans="6:6" x14ac:dyDescent="0.25">
      <c r="F5783"/>
    </row>
    <row r="5784" spans="6:6" x14ac:dyDescent="0.25">
      <c r="F5784"/>
    </row>
    <row r="5785" spans="6:6" x14ac:dyDescent="0.25">
      <c r="F5785"/>
    </row>
    <row r="5786" spans="6:6" x14ac:dyDescent="0.25">
      <c r="F5786"/>
    </row>
    <row r="5787" spans="6:6" x14ac:dyDescent="0.25">
      <c r="F5787"/>
    </row>
    <row r="5788" spans="6:6" x14ac:dyDescent="0.25">
      <c r="F5788"/>
    </row>
    <row r="5789" spans="6:6" x14ac:dyDescent="0.25">
      <c r="F5789"/>
    </row>
    <row r="5790" spans="6:6" x14ac:dyDescent="0.25">
      <c r="F5790"/>
    </row>
    <row r="5791" spans="6:6" x14ac:dyDescent="0.25">
      <c r="F5791"/>
    </row>
    <row r="5792" spans="6:6" x14ac:dyDescent="0.25">
      <c r="F5792"/>
    </row>
    <row r="5793" spans="6:6" x14ac:dyDescent="0.25">
      <c r="F5793"/>
    </row>
    <row r="5794" spans="6:6" x14ac:dyDescent="0.25">
      <c r="F5794"/>
    </row>
    <row r="5795" spans="6:6" x14ac:dyDescent="0.25">
      <c r="F5795"/>
    </row>
    <row r="5796" spans="6:6" x14ac:dyDescent="0.25">
      <c r="F5796"/>
    </row>
    <row r="5797" spans="6:6" x14ac:dyDescent="0.25">
      <c r="F5797"/>
    </row>
    <row r="5798" spans="6:6" x14ac:dyDescent="0.25">
      <c r="F5798"/>
    </row>
    <row r="5799" spans="6:6" x14ac:dyDescent="0.25">
      <c r="F5799"/>
    </row>
    <row r="5800" spans="6:6" x14ac:dyDescent="0.25">
      <c r="F5800"/>
    </row>
    <row r="5801" spans="6:6" x14ac:dyDescent="0.25">
      <c r="F5801"/>
    </row>
    <row r="5802" spans="6:6" x14ac:dyDescent="0.25">
      <c r="F5802"/>
    </row>
    <row r="5803" spans="6:6" x14ac:dyDescent="0.25">
      <c r="F5803"/>
    </row>
    <row r="5804" spans="6:6" x14ac:dyDescent="0.25">
      <c r="F5804"/>
    </row>
    <row r="5805" spans="6:6" x14ac:dyDescent="0.25">
      <c r="F5805"/>
    </row>
    <row r="5806" spans="6:6" x14ac:dyDescent="0.25">
      <c r="F5806"/>
    </row>
    <row r="5807" spans="6:6" x14ac:dyDescent="0.25">
      <c r="F5807"/>
    </row>
    <row r="5808" spans="6:6" x14ac:dyDescent="0.25">
      <c r="F5808"/>
    </row>
    <row r="5809" spans="6:6" x14ac:dyDescent="0.25">
      <c r="F5809"/>
    </row>
    <row r="5810" spans="6:6" x14ac:dyDescent="0.25">
      <c r="F5810"/>
    </row>
    <row r="5811" spans="6:6" x14ac:dyDescent="0.25">
      <c r="F5811"/>
    </row>
    <row r="5812" spans="6:6" x14ac:dyDescent="0.25">
      <c r="F5812"/>
    </row>
    <row r="5813" spans="6:6" x14ac:dyDescent="0.25">
      <c r="F5813"/>
    </row>
    <row r="5814" spans="6:6" x14ac:dyDescent="0.25">
      <c r="F5814"/>
    </row>
    <row r="5815" spans="6:6" x14ac:dyDescent="0.25">
      <c r="F5815"/>
    </row>
    <row r="5816" spans="6:6" x14ac:dyDescent="0.25">
      <c r="F5816"/>
    </row>
    <row r="5817" spans="6:6" x14ac:dyDescent="0.25">
      <c r="F5817"/>
    </row>
    <row r="5818" spans="6:6" x14ac:dyDescent="0.25">
      <c r="F5818"/>
    </row>
    <row r="5819" spans="6:6" x14ac:dyDescent="0.25">
      <c r="F5819"/>
    </row>
    <row r="5820" spans="6:6" x14ac:dyDescent="0.25">
      <c r="F5820"/>
    </row>
    <row r="5821" spans="6:6" x14ac:dyDescent="0.25">
      <c r="F5821"/>
    </row>
    <row r="5822" spans="6:6" x14ac:dyDescent="0.25">
      <c r="F5822"/>
    </row>
    <row r="5823" spans="6:6" x14ac:dyDescent="0.25">
      <c r="F5823"/>
    </row>
    <row r="5824" spans="6:6" x14ac:dyDescent="0.25">
      <c r="F5824"/>
    </row>
    <row r="5825" spans="6:6" x14ac:dyDescent="0.25">
      <c r="F5825"/>
    </row>
    <row r="5826" spans="6:6" x14ac:dyDescent="0.25">
      <c r="F5826"/>
    </row>
    <row r="5827" spans="6:6" x14ac:dyDescent="0.25">
      <c r="F5827"/>
    </row>
    <row r="5828" spans="6:6" x14ac:dyDescent="0.25">
      <c r="F5828"/>
    </row>
    <row r="5829" spans="6:6" x14ac:dyDescent="0.25">
      <c r="F5829"/>
    </row>
    <row r="5830" spans="6:6" x14ac:dyDescent="0.25">
      <c r="F5830"/>
    </row>
    <row r="5831" spans="6:6" x14ac:dyDescent="0.25">
      <c r="F5831"/>
    </row>
    <row r="5832" spans="6:6" x14ac:dyDescent="0.25">
      <c r="F5832"/>
    </row>
    <row r="5833" spans="6:6" x14ac:dyDescent="0.25">
      <c r="F5833"/>
    </row>
    <row r="5834" spans="6:6" x14ac:dyDescent="0.25">
      <c r="F5834"/>
    </row>
    <row r="5835" spans="6:6" x14ac:dyDescent="0.25">
      <c r="F5835"/>
    </row>
    <row r="5836" spans="6:6" x14ac:dyDescent="0.25">
      <c r="F5836"/>
    </row>
    <row r="5837" spans="6:6" x14ac:dyDescent="0.25">
      <c r="F5837"/>
    </row>
    <row r="5838" spans="6:6" x14ac:dyDescent="0.25">
      <c r="F5838"/>
    </row>
    <row r="5839" spans="6:6" x14ac:dyDescent="0.25">
      <c r="F5839"/>
    </row>
    <row r="5840" spans="6:6" x14ac:dyDescent="0.25">
      <c r="F5840"/>
    </row>
    <row r="5841" spans="6:6" x14ac:dyDescent="0.25">
      <c r="F5841"/>
    </row>
    <row r="5842" spans="6:6" x14ac:dyDescent="0.25">
      <c r="F5842"/>
    </row>
    <row r="5843" spans="6:6" x14ac:dyDescent="0.25">
      <c r="F5843"/>
    </row>
    <row r="5844" spans="6:6" x14ac:dyDescent="0.25">
      <c r="F5844"/>
    </row>
    <row r="5845" spans="6:6" x14ac:dyDescent="0.25">
      <c r="F5845"/>
    </row>
    <row r="5846" spans="6:6" x14ac:dyDescent="0.25">
      <c r="F5846"/>
    </row>
    <row r="5847" spans="6:6" x14ac:dyDescent="0.25">
      <c r="F5847"/>
    </row>
    <row r="5848" spans="6:6" x14ac:dyDescent="0.25">
      <c r="F5848"/>
    </row>
    <row r="5849" spans="6:6" x14ac:dyDescent="0.25">
      <c r="F5849"/>
    </row>
    <row r="5850" spans="6:6" x14ac:dyDescent="0.25">
      <c r="F5850"/>
    </row>
    <row r="5851" spans="6:6" x14ac:dyDescent="0.25">
      <c r="F5851"/>
    </row>
    <row r="5852" spans="6:6" x14ac:dyDescent="0.25">
      <c r="F5852"/>
    </row>
    <row r="5853" spans="6:6" x14ac:dyDescent="0.25">
      <c r="F5853"/>
    </row>
    <row r="5854" spans="6:6" x14ac:dyDescent="0.25">
      <c r="F5854"/>
    </row>
    <row r="5855" spans="6:6" x14ac:dyDescent="0.25">
      <c r="F5855"/>
    </row>
    <row r="5856" spans="6:6" x14ac:dyDescent="0.25">
      <c r="F5856"/>
    </row>
    <row r="5857" spans="6:6" x14ac:dyDescent="0.25">
      <c r="F5857"/>
    </row>
    <row r="5858" spans="6:6" x14ac:dyDescent="0.25">
      <c r="F5858"/>
    </row>
    <row r="5859" spans="6:6" x14ac:dyDescent="0.25">
      <c r="F5859"/>
    </row>
    <row r="5860" spans="6:6" x14ac:dyDescent="0.25">
      <c r="F5860"/>
    </row>
    <row r="5861" spans="6:6" x14ac:dyDescent="0.25">
      <c r="F5861"/>
    </row>
    <row r="5862" spans="6:6" x14ac:dyDescent="0.25">
      <c r="F5862"/>
    </row>
    <row r="5863" spans="6:6" x14ac:dyDescent="0.25">
      <c r="F5863"/>
    </row>
    <row r="5864" spans="6:6" x14ac:dyDescent="0.25">
      <c r="F5864"/>
    </row>
    <row r="5865" spans="6:6" x14ac:dyDescent="0.25">
      <c r="F5865"/>
    </row>
    <row r="5866" spans="6:6" x14ac:dyDescent="0.25">
      <c r="F5866"/>
    </row>
    <row r="5867" spans="6:6" x14ac:dyDescent="0.25">
      <c r="F5867"/>
    </row>
    <row r="5868" spans="6:6" x14ac:dyDescent="0.25">
      <c r="F5868"/>
    </row>
    <row r="5869" spans="6:6" x14ac:dyDescent="0.25">
      <c r="F5869"/>
    </row>
    <row r="5870" spans="6:6" x14ac:dyDescent="0.25">
      <c r="F5870"/>
    </row>
    <row r="5871" spans="6:6" x14ac:dyDescent="0.25">
      <c r="F5871"/>
    </row>
    <row r="5872" spans="6:6" x14ac:dyDescent="0.25">
      <c r="F5872"/>
    </row>
    <row r="5873" spans="6:6" x14ac:dyDescent="0.25">
      <c r="F5873"/>
    </row>
    <row r="5874" spans="6:6" x14ac:dyDescent="0.25">
      <c r="F5874"/>
    </row>
    <row r="5875" spans="6:6" x14ac:dyDescent="0.25">
      <c r="F5875"/>
    </row>
    <row r="5876" spans="6:6" x14ac:dyDescent="0.25">
      <c r="F5876"/>
    </row>
    <row r="5877" spans="6:6" x14ac:dyDescent="0.25">
      <c r="F5877"/>
    </row>
    <row r="5878" spans="6:6" x14ac:dyDescent="0.25">
      <c r="F5878"/>
    </row>
    <row r="5879" spans="6:6" x14ac:dyDescent="0.25">
      <c r="F5879"/>
    </row>
    <row r="5880" spans="6:6" x14ac:dyDescent="0.25">
      <c r="F5880"/>
    </row>
    <row r="5881" spans="6:6" x14ac:dyDescent="0.25">
      <c r="F5881"/>
    </row>
    <row r="5882" spans="6:6" x14ac:dyDescent="0.25">
      <c r="F5882"/>
    </row>
    <row r="5883" spans="6:6" x14ac:dyDescent="0.25">
      <c r="F5883"/>
    </row>
    <row r="5884" spans="6:6" x14ac:dyDescent="0.25">
      <c r="F5884"/>
    </row>
    <row r="5885" spans="6:6" x14ac:dyDescent="0.25">
      <c r="F5885"/>
    </row>
    <row r="5886" spans="6:6" x14ac:dyDescent="0.25">
      <c r="F5886"/>
    </row>
    <row r="5887" spans="6:6" x14ac:dyDescent="0.25">
      <c r="F5887"/>
    </row>
    <row r="5888" spans="6:6" x14ac:dyDescent="0.25">
      <c r="F5888"/>
    </row>
    <row r="5889" spans="6:6" x14ac:dyDescent="0.25">
      <c r="F5889"/>
    </row>
    <row r="5890" spans="6:6" x14ac:dyDescent="0.25">
      <c r="F5890"/>
    </row>
    <row r="5891" spans="6:6" x14ac:dyDescent="0.25">
      <c r="F5891"/>
    </row>
    <row r="5892" spans="6:6" x14ac:dyDescent="0.25">
      <c r="F5892"/>
    </row>
    <row r="5893" spans="6:6" x14ac:dyDescent="0.25">
      <c r="F5893"/>
    </row>
    <row r="5894" spans="6:6" x14ac:dyDescent="0.25">
      <c r="F5894"/>
    </row>
    <row r="5895" spans="6:6" x14ac:dyDescent="0.25">
      <c r="F5895"/>
    </row>
    <row r="5896" spans="6:6" x14ac:dyDescent="0.25">
      <c r="F5896"/>
    </row>
    <row r="5897" spans="6:6" x14ac:dyDescent="0.25">
      <c r="F5897"/>
    </row>
    <row r="5898" spans="6:6" x14ac:dyDescent="0.25">
      <c r="F5898"/>
    </row>
    <row r="5899" spans="6:6" x14ac:dyDescent="0.25">
      <c r="F5899"/>
    </row>
    <row r="5900" spans="6:6" x14ac:dyDescent="0.25">
      <c r="F5900"/>
    </row>
    <row r="5901" spans="6:6" x14ac:dyDescent="0.25">
      <c r="F5901"/>
    </row>
    <row r="5902" spans="6:6" x14ac:dyDescent="0.25">
      <c r="F5902"/>
    </row>
    <row r="5903" spans="6:6" x14ac:dyDescent="0.25">
      <c r="F5903"/>
    </row>
    <row r="5904" spans="6:6" x14ac:dyDescent="0.25">
      <c r="F5904"/>
    </row>
    <row r="5905" spans="6:6" x14ac:dyDescent="0.25">
      <c r="F5905"/>
    </row>
    <row r="5906" spans="6:6" x14ac:dyDescent="0.25">
      <c r="F5906"/>
    </row>
    <row r="5907" spans="6:6" x14ac:dyDescent="0.25">
      <c r="F5907"/>
    </row>
    <row r="5908" spans="6:6" x14ac:dyDescent="0.25">
      <c r="F5908"/>
    </row>
    <row r="5909" spans="6:6" x14ac:dyDescent="0.25">
      <c r="F5909"/>
    </row>
    <row r="5910" spans="6:6" x14ac:dyDescent="0.25">
      <c r="F5910"/>
    </row>
    <row r="5911" spans="6:6" x14ac:dyDescent="0.25">
      <c r="F5911"/>
    </row>
    <row r="5912" spans="6:6" x14ac:dyDescent="0.25">
      <c r="F5912"/>
    </row>
    <row r="5913" spans="6:6" x14ac:dyDescent="0.25">
      <c r="F5913"/>
    </row>
    <row r="5914" spans="6:6" x14ac:dyDescent="0.25">
      <c r="F5914"/>
    </row>
    <row r="5915" spans="6:6" x14ac:dyDescent="0.25">
      <c r="F5915"/>
    </row>
    <row r="5916" spans="6:6" x14ac:dyDescent="0.25">
      <c r="F5916"/>
    </row>
    <row r="5917" spans="6:6" x14ac:dyDescent="0.25">
      <c r="F5917"/>
    </row>
    <row r="5918" spans="6:6" x14ac:dyDescent="0.25">
      <c r="F5918"/>
    </row>
    <row r="5919" spans="6:6" x14ac:dyDescent="0.25">
      <c r="F5919"/>
    </row>
    <row r="5920" spans="6:6" x14ac:dyDescent="0.25">
      <c r="F5920"/>
    </row>
    <row r="5921" spans="6:6" x14ac:dyDescent="0.25">
      <c r="F5921"/>
    </row>
    <row r="5922" spans="6:6" x14ac:dyDescent="0.25">
      <c r="F5922"/>
    </row>
    <row r="5923" spans="6:6" x14ac:dyDescent="0.25">
      <c r="F5923"/>
    </row>
    <row r="5924" spans="6:6" x14ac:dyDescent="0.25">
      <c r="F5924"/>
    </row>
    <row r="5925" spans="6:6" x14ac:dyDescent="0.25">
      <c r="F5925"/>
    </row>
    <row r="5926" spans="6:6" x14ac:dyDescent="0.25">
      <c r="F5926"/>
    </row>
    <row r="5927" spans="6:6" x14ac:dyDescent="0.25">
      <c r="F5927"/>
    </row>
    <row r="5928" spans="6:6" x14ac:dyDescent="0.25">
      <c r="F5928"/>
    </row>
    <row r="5929" spans="6:6" x14ac:dyDescent="0.25">
      <c r="F5929"/>
    </row>
    <row r="5930" spans="6:6" x14ac:dyDescent="0.25">
      <c r="F5930"/>
    </row>
    <row r="5931" spans="6:6" x14ac:dyDescent="0.25">
      <c r="F5931"/>
    </row>
    <row r="5932" spans="6:6" x14ac:dyDescent="0.25">
      <c r="F5932"/>
    </row>
    <row r="5933" spans="6:6" x14ac:dyDescent="0.25">
      <c r="F5933"/>
    </row>
    <row r="5934" spans="6:6" x14ac:dyDescent="0.25">
      <c r="F5934"/>
    </row>
    <row r="5935" spans="6:6" x14ac:dyDescent="0.25">
      <c r="F5935"/>
    </row>
    <row r="5936" spans="6:6" x14ac:dyDescent="0.25">
      <c r="F5936"/>
    </row>
    <row r="5937" spans="6:6" x14ac:dyDescent="0.25">
      <c r="F5937"/>
    </row>
    <row r="5938" spans="6:6" x14ac:dyDescent="0.25">
      <c r="F5938"/>
    </row>
    <row r="5939" spans="6:6" x14ac:dyDescent="0.25">
      <c r="F5939"/>
    </row>
    <row r="5940" spans="6:6" x14ac:dyDescent="0.25">
      <c r="F5940"/>
    </row>
    <row r="5941" spans="6:6" x14ac:dyDescent="0.25">
      <c r="F5941"/>
    </row>
    <row r="5942" spans="6:6" x14ac:dyDescent="0.25">
      <c r="F5942"/>
    </row>
    <row r="5943" spans="6:6" x14ac:dyDescent="0.25">
      <c r="F5943"/>
    </row>
    <row r="5944" spans="6:6" x14ac:dyDescent="0.25">
      <c r="F5944"/>
    </row>
    <row r="5945" spans="6:6" x14ac:dyDescent="0.25">
      <c r="F5945"/>
    </row>
    <row r="5946" spans="6:6" x14ac:dyDescent="0.25">
      <c r="F5946"/>
    </row>
    <row r="5947" spans="6:6" x14ac:dyDescent="0.25">
      <c r="F5947"/>
    </row>
    <row r="5948" spans="6:6" x14ac:dyDescent="0.25">
      <c r="F5948"/>
    </row>
    <row r="5949" spans="6:6" x14ac:dyDescent="0.25">
      <c r="F5949"/>
    </row>
    <row r="5950" spans="6:6" x14ac:dyDescent="0.25">
      <c r="F5950"/>
    </row>
    <row r="5951" spans="6:6" x14ac:dyDescent="0.25">
      <c r="F5951"/>
    </row>
    <row r="5952" spans="6:6" x14ac:dyDescent="0.25">
      <c r="F5952"/>
    </row>
    <row r="5953" spans="6:6" x14ac:dyDescent="0.25">
      <c r="F5953"/>
    </row>
    <row r="5954" spans="6:6" x14ac:dyDescent="0.25">
      <c r="F5954"/>
    </row>
    <row r="5955" spans="6:6" x14ac:dyDescent="0.25">
      <c r="F5955"/>
    </row>
    <row r="5956" spans="6:6" x14ac:dyDescent="0.25">
      <c r="F5956"/>
    </row>
    <row r="5957" spans="6:6" x14ac:dyDescent="0.25">
      <c r="F5957"/>
    </row>
    <row r="5958" spans="6:6" x14ac:dyDescent="0.25">
      <c r="F5958"/>
    </row>
    <row r="5959" spans="6:6" x14ac:dyDescent="0.25">
      <c r="F5959"/>
    </row>
    <row r="5960" spans="6:6" x14ac:dyDescent="0.25">
      <c r="F5960"/>
    </row>
    <row r="5961" spans="6:6" x14ac:dyDescent="0.25">
      <c r="F5961"/>
    </row>
    <row r="5962" spans="6:6" x14ac:dyDescent="0.25">
      <c r="F5962"/>
    </row>
    <row r="5963" spans="6:6" x14ac:dyDescent="0.25">
      <c r="F5963"/>
    </row>
    <row r="5964" spans="6:6" x14ac:dyDescent="0.25">
      <c r="F5964"/>
    </row>
    <row r="5965" spans="6:6" x14ac:dyDescent="0.25">
      <c r="F5965"/>
    </row>
    <row r="5966" spans="6:6" x14ac:dyDescent="0.25">
      <c r="F5966"/>
    </row>
    <row r="5967" spans="6:6" x14ac:dyDescent="0.25">
      <c r="F5967"/>
    </row>
    <row r="5968" spans="6:6" x14ac:dyDescent="0.25">
      <c r="F5968"/>
    </row>
    <row r="5969" spans="6:6" x14ac:dyDescent="0.25">
      <c r="F5969"/>
    </row>
    <row r="5970" spans="6:6" x14ac:dyDescent="0.25">
      <c r="F5970"/>
    </row>
    <row r="5971" spans="6:6" x14ac:dyDescent="0.25">
      <c r="F5971"/>
    </row>
    <row r="5972" spans="6:6" x14ac:dyDescent="0.25">
      <c r="F5972"/>
    </row>
    <row r="5973" spans="6:6" x14ac:dyDescent="0.25">
      <c r="F5973"/>
    </row>
    <row r="5974" spans="6:6" x14ac:dyDescent="0.25">
      <c r="F5974"/>
    </row>
    <row r="5975" spans="6:6" x14ac:dyDescent="0.25">
      <c r="F5975"/>
    </row>
    <row r="5976" spans="6:6" x14ac:dyDescent="0.25">
      <c r="F5976"/>
    </row>
    <row r="5977" spans="6:6" x14ac:dyDescent="0.25">
      <c r="F5977"/>
    </row>
    <row r="5978" spans="6:6" x14ac:dyDescent="0.25">
      <c r="F5978"/>
    </row>
    <row r="5979" spans="6:6" x14ac:dyDescent="0.25">
      <c r="F5979"/>
    </row>
    <row r="5980" spans="6:6" x14ac:dyDescent="0.25">
      <c r="F5980"/>
    </row>
    <row r="5981" spans="6:6" x14ac:dyDescent="0.25">
      <c r="F5981"/>
    </row>
    <row r="5982" spans="6:6" x14ac:dyDescent="0.25">
      <c r="F5982"/>
    </row>
    <row r="5983" spans="6:6" x14ac:dyDescent="0.25">
      <c r="F5983"/>
    </row>
    <row r="5984" spans="6:6" x14ac:dyDescent="0.25">
      <c r="F5984"/>
    </row>
    <row r="5985" spans="6:6" x14ac:dyDescent="0.25">
      <c r="F5985"/>
    </row>
    <row r="5986" spans="6:6" x14ac:dyDescent="0.25">
      <c r="F5986"/>
    </row>
    <row r="5987" spans="6:6" x14ac:dyDescent="0.25">
      <c r="F5987"/>
    </row>
    <row r="5988" spans="6:6" x14ac:dyDescent="0.25">
      <c r="F5988"/>
    </row>
    <row r="5989" spans="6:6" x14ac:dyDescent="0.25">
      <c r="F5989"/>
    </row>
    <row r="5990" spans="6:6" x14ac:dyDescent="0.25">
      <c r="F5990"/>
    </row>
    <row r="5991" spans="6:6" x14ac:dyDescent="0.25">
      <c r="F5991"/>
    </row>
    <row r="5992" spans="6:6" x14ac:dyDescent="0.25">
      <c r="F5992"/>
    </row>
    <row r="5993" spans="6:6" x14ac:dyDescent="0.25">
      <c r="F5993"/>
    </row>
    <row r="5994" spans="6:6" x14ac:dyDescent="0.25">
      <c r="F5994"/>
    </row>
    <row r="5995" spans="6:6" x14ac:dyDescent="0.25">
      <c r="F5995"/>
    </row>
    <row r="5996" spans="6:6" x14ac:dyDescent="0.25">
      <c r="F5996"/>
    </row>
    <row r="5997" spans="6:6" x14ac:dyDescent="0.25">
      <c r="F5997"/>
    </row>
    <row r="5998" spans="6:6" x14ac:dyDescent="0.25">
      <c r="F5998"/>
    </row>
    <row r="5999" spans="6:6" x14ac:dyDescent="0.25">
      <c r="F5999"/>
    </row>
    <row r="6000" spans="6:6" x14ac:dyDescent="0.25">
      <c r="F6000"/>
    </row>
    <row r="6001" spans="6:6" x14ac:dyDescent="0.25">
      <c r="F6001"/>
    </row>
    <row r="6002" spans="6:6" x14ac:dyDescent="0.25">
      <c r="F6002"/>
    </row>
    <row r="6003" spans="6:6" x14ac:dyDescent="0.25">
      <c r="F6003"/>
    </row>
    <row r="6004" spans="6:6" x14ac:dyDescent="0.25">
      <c r="F6004"/>
    </row>
    <row r="6005" spans="6:6" x14ac:dyDescent="0.25">
      <c r="F6005"/>
    </row>
    <row r="6006" spans="6:6" x14ac:dyDescent="0.25">
      <c r="F6006"/>
    </row>
    <row r="6007" spans="6:6" x14ac:dyDescent="0.25">
      <c r="F6007"/>
    </row>
    <row r="6008" spans="6:6" x14ac:dyDescent="0.25">
      <c r="F6008"/>
    </row>
    <row r="6009" spans="6:6" x14ac:dyDescent="0.25">
      <c r="F6009"/>
    </row>
    <row r="6010" spans="6:6" x14ac:dyDescent="0.25">
      <c r="F6010"/>
    </row>
    <row r="6011" spans="6:6" x14ac:dyDescent="0.25">
      <c r="F6011"/>
    </row>
    <row r="6012" spans="6:6" x14ac:dyDescent="0.25">
      <c r="F6012"/>
    </row>
    <row r="6013" spans="6:6" x14ac:dyDescent="0.25">
      <c r="F6013"/>
    </row>
    <row r="6014" spans="6:6" x14ac:dyDescent="0.25">
      <c r="F6014"/>
    </row>
    <row r="6015" spans="6:6" x14ac:dyDescent="0.25">
      <c r="F6015"/>
    </row>
    <row r="6016" spans="6:6" x14ac:dyDescent="0.25">
      <c r="F6016"/>
    </row>
    <row r="6017" spans="6:6" x14ac:dyDescent="0.25">
      <c r="F6017"/>
    </row>
    <row r="6018" spans="6:6" x14ac:dyDescent="0.25">
      <c r="F6018"/>
    </row>
    <row r="6019" spans="6:6" x14ac:dyDescent="0.25">
      <c r="F6019"/>
    </row>
    <row r="6020" spans="6:6" x14ac:dyDescent="0.25">
      <c r="F6020"/>
    </row>
    <row r="6021" spans="6:6" x14ac:dyDescent="0.25">
      <c r="F6021"/>
    </row>
    <row r="6022" spans="6:6" x14ac:dyDescent="0.25">
      <c r="F6022"/>
    </row>
    <row r="6023" spans="6:6" x14ac:dyDescent="0.25">
      <c r="F6023"/>
    </row>
    <row r="6024" spans="6:6" x14ac:dyDescent="0.25">
      <c r="F6024"/>
    </row>
    <row r="6025" spans="6:6" x14ac:dyDescent="0.25">
      <c r="F6025"/>
    </row>
    <row r="6026" spans="6:6" x14ac:dyDescent="0.25">
      <c r="F6026"/>
    </row>
    <row r="6027" spans="6:6" x14ac:dyDescent="0.25">
      <c r="F6027"/>
    </row>
    <row r="6028" spans="6:6" x14ac:dyDescent="0.25">
      <c r="F6028"/>
    </row>
    <row r="6029" spans="6:6" x14ac:dyDescent="0.25">
      <c r="F6029"/>
    </row>
    <row r="6030" spans="6:6" x14ac:dyDescent="0.25">
      <c r="F6030"/>
    </row>
    <row r="6031" spans="6:6" x14ac:dyDescent="0.25">
      <c r="F6031"/>
    </row>
    <row r="6032" spans="6:6" x14ac:dyDescent="0.25">
      <c r="F6032"/>
    </row>
    <row r="6033" spans="6:6" x14ac:dyDescent="0.25">
      <c r="F6033"/>
    </row>
    <row r="6034" spans="6:6" x14ac:dyDescent="0.25">
      <c r="F6034"/>
    </row>
    <row r="6035" spans="6:6" x14ac:dyDescent="0.25">
      <c r="F6035"/>
    </row>
    <row r="6036" spans="6:6" x14ac:dyDescent="0.25">
      <c r="F6036"/>
    </row>
    <row r="6037" spans="6:6" x14ac:dyDescent="0.25">
      <c r="F6037"/>
    </row>
    <row r="6038" spans="6:6" x14ac:dyDescent="0.25">
      <c r="F6038"/>
    </row>
    <row r="6039" spans="6:6" x14ac:dyDescent="0.25">
      <c r="F6039"/>
    </row>
    <row r="6040" spans="6:6" x14ac:dyDescent="0.25">
      <c r="F6040"/>
    </row>
    <row r="6041" spans="6:6" x14ac:dyDescent="0.25">
      <c r="F6041"/>
    </row>
    <row r="6042" spans="6:6" x14ac:dyDescent="0.25">
      <c r="F6042"/>
    </row>
    <row r="6043" spans="6:6" x14ac:dyDescent="0.25">
      <c r="F6043"/>
    </row>
    <row r="6044" spans="6:6" x14ac:dyDescent="0.25">
      <c r="F6044"/>
    </row>
    <row r="6045" spans="6:6" x14ac:dyDescent="0.25">
      <c r="F6045"/>
    </row>
    <row r="6046" spans="6:6" x14ac:dyDescent="0.25">
      <c r="F6046"/>
    </row>
    <row r="6047" spans="6:6" x14ac:dyDescent="0.25">
      <c r="F6047"/>
    </row>
    <row r="6048" spans="6:6" x14ac:dyDescent="0.25">
      <c r="F6048"/>
    </row>
    <row r="6049" spans="6:6" x14ac:dyDescent="0.25">
      <c r="F6049"/>
    </row>
    <row r="6050" spans="6:6" x14ac:dyDescent="0.25">
      <c r="F6050"/>
    </row>
    <row r="6051" spans="6:6" x14ac:dyDescent="0.25">
      <c r="F6051"/>
    </row>
    <row r="6052" spans="6:6" x14ac:dyDescent="0.25">
      <c r="F6052"/>
    </row>
    <row r="6053" spans="6:6" x14ac:dyDescent="0.25">
      <c r="F6053"/>
    </row>
    <row r="6054" spans="6:6" x14ac:dyDescent="0.25">
      <c r="F6054"/>
    </row>
    <row r="6055" spans="6:6" x14ac:dyDescent="0.25">
      <c r="F6055"/>
    </row>
    <row r="6056" spans="6:6" x14ac:dyDescent="0.25">
      <c r="F6056"/>
    </row>
    <row r="6057" spans="6:6" x14ac:dyDescent="0.25">
      <c r="F6057"/>
    </row>
    <row r="6058" spans="6:6" x14ac:dyDescent="0.25">
      <c r="F6058"/>
    </row>
    <row r="6059" spans="6:6" x14ac:dyDescent="0.25">
      <c r="F6059"/>
    </row>
    <row r="6060" spans="6:6" x14ac:dyDescent="0.25">
      <c r="F6060"/>
    </row>
    <row r="6061" spans="6:6" x14ac:dyDescent="0.25">
      <c r="F6061"/>
    </row>
    <row r="6062" spans="6:6" x14ac:dyDescent="0.25">
      <c r="F6062"/>
    </row>
    <row r="6063" spans="6:6" x14ac:dyDescent="0.25">
      <c r="F6063"/>
    </row>
    <row r="6064" spans="6:6" x14ac:dyDescent="0.25">
      <c r="F6064"/>
    </row>
    <row r="6065" spans="6:6" x14ac:dyDescent="0.25">
      <c r="F6065"/>
    </row>
    <row r="6066" spans="6:6" x14ac:dyDescent="0.25">
      <c r="F6066"/>
    </row>
    <row r="6067" spans="6:6" x14ac:dyDescent="0.25">
      <c r="F6067"/>
    </row>
    <row r="6068" spans="6:6" x14ac:dyDescent="0.25">
      <c r="F6068"/>
    </row>
    <row r="6069" spans="6:6" x14ac:dyDescent="0.25">
      <c r="F6069"/>
    </row>
    <row r="6070" spans="6:6" x14ac:dyDescent="0.25">
      <c r="F6070"/>
    </row>
    <row r="6071" spans="6:6" x14ac:dyDescent="0.25">
      <c r="F6071"/>
    </row>
    <row r="6072" spans="6:6" x14ac:dyDescent="0.25">
      <c r="F6072"/>
    </row>
    <row r="6073" spans="6:6" x14ac:dyDescent="0.25">
      <c r="F6073"/>
    </row>
    <row r="6074" spans="6:6" x14ac:dyDescent="0.25">
      <c r="F6074"/>
    </row>
    <row r="6075" spans="6:6" x14ac:dyDescent="0.25">
      <c r="F6075"/>
    </row>
    <row r="6076" spans="6:6" x14ac:dyDescent="0.25">
      <c r="F6076"/>
    </row>
    <row r="6077" spans="6:6" x14ac:dyDescent="0.25">
      <c r="F6077"/>
    </row>
    <row r="6078" spans="6:6" x14ac:dyDescent="0.25">
      <c r="F6078"/>
    </row>
    <row r="6079" spans="6:6" x14ac:dyDescent="0.25">
      <c r="F6079"/>
    </row>
    <row r="6080" spans="6:6" x14ac:dyDescent="0.25">
      <c r="F6080"/>
    </row>
    <row r="6081" spans="6:6" x14ac:dyDescent="0.25">
      <c r="F6081"/>
    </row>
    <row r="6082" spans="6:6" x14ac:dyDescent="0.25">
      <c r="F6082"/>
    </row>
    <row r="6083" spans="6:6" x14ac:dyDescent="0.25">
      <c r="F6083"/>
    </row>
    <row r="6084" spans="6:6" x14ac:dyDescent="0.25">
      <c r="F6084"/>
    </row>
    <row r="6085" spans="6:6" x14ac:dyDescent="0.25">
      <c r="F6085"/>
    </row>
    <row r="6086" spans="6:6" x14ac:dyDescent="0.25">
      <c r="F6086"/>
    </row>
    <row r="6087" spans="6:6" x14ac:dyDescent="0.25">
      <c r="F6087"/>
    </row>
    <row r="6088" spans="6:6" x14ac:dyDescent="0.25">
      <c r="F6088"/>
    </row>
    <row r="6089" spans="6:6" x14ac:dyDescent="0.25">
      <c r="F6089"/>
    </row>
    <row r="6090" spans="6:6" x14ac:dyDescent="0.25">
      <c r="F6090"/>
    </row>
    <row r="6091" spans="6:6" x14ac:dyDescent="0.25">
      <c r="F6091"/>
    </row>
    <row r="6092" spans="6:6" x14ac:dyDescent="0.25">
      <c r="F6092"/>
    </row>
    <row r="6093" spans="6:6" x14ac:dyDescent="0.25">
      <c r="F6093"/>
    </row>
    <row r="6094" spans="6:6" x14ac:dyDescent="0.25">
      <c r="F6094"/>
    </row>
    <row r="6095" spans="6:6" x14ac:dyDescent="0.25">
      <c r="F6095"/>
    </row>
    <row r="6096" spans="6:6" x14ac:dyDescent="0.25">
      <c r="F6096"/>
    </row>
    <row r="6097" spans="6:6" x14ac:dyDescent="0.25">
      <c r="F6097"/>
    </row>
    <row r="6098" spans="6:6" x14ac:dyDescent="0.25">
      <c r="F6098"/>
    </row>
    <row r="6099" spans="6:6" x14ac:dyDescent="0.25">
      <c r="F6099"/>
    </row>
    <row r="6100" spans="6:6" x14ac:dyDescent="0.25">
      <c r="F6100"/>
    </row>
    <row r="6101" spans="6:6" x14ac:dyDescent="0.25">
      <c r="F6101"/>
    </row>
    <row r="6102" spans="6:6" x14ac:dyDescent="0.25">
      <c r="F6102"/>
    </row>
    <row r="6103" spans="6:6" x14ac:dyDescent="0.25">
      <c r="F6103"/>
    </row>
    <row r="6104" spans="6:6" x14ac:dyDescent="0.25">
      <c r="F6104"/>
    </row>
    <row r="6105" spans="6:6" x14ac:dyDescent="0.25">
      <c r="F6105"/>
    </row>
    <row r="6106" spans="6:6" x14ac:dyDescent="0.25">
      <c r="F6106"/>
    </row>
    <row r="6107" spans="6:6" x14ac:dyDescent="0.25">
      <c r="F6107"/>
    </row>
    <row r="6108" spans="6:6" x14ac:dyDescent="0.25">
      <c r="F6108"/>
    </row>
    <row r="6109" spans="6:6" x14ac:dyDescent="0.25">
      <c r="F6109"/>
    </row>
    <row r="6110" spans="6:6" x14ac:dyDescent="0.25">
      <c r="F6110"/>
    </row>
    <row r="6111" spans="6:6" x14ac:dyDescent="0.25">
      <c r="F6111"/>
    </row>
    <row r="6112" spans="6:6" x14ac:dyDescent="0.25">
      <c r="F6112"/>
    </row>
    <row r="6113" spans="6:6" x14ac:dyDescent="0.25">
      <c r="F6113"/>
    </row>
    <row r="6114" spans="6:6" x14ac:dyDescent="0.25">
      <c r="F6114"/>
    </row>
    <row r="6115" spans="6:6" x14ac:dyDescent="0.25">
      <c r="F6115"/>
    </row>
    <row r="6116" spans="6:6" x14ac:dyDescent="0.25">
      <c r="F6116"/>
    </row>
    <row r="6117" spans="6:6" x14ac:dyDescent="0.25">
      <c r="F6117"/>
    </row>
    <row r="6118" spans="6:6" x14ac:dyDescent="0.25">
      <c r="F6118"/>
    </row>
    <row r="6119" spans="6:6" x14ac:dyDescent="0.25">
      <c r="F6119"/>
    </row>
    <row r="6120" spans="6:6" x14ac:dyDescent="0.25">
      <c r="F6120"/>
    </row>
    <row r="6121" spans="6:6" x14ac:dyDescent="0.25">
      <c r="F6121"/>
    </row>
    <row r="6122" spans="6:6" x14ac:dyDescent="0.25">
      <c r="F6122"/>
    </row>
    <row r="6123" spans="6:6" x14ac:dyDescent="0.25">
      <c r="F6123"/>
    </row>
    <row r="6124" spans="6:6" x14ac:dyDescent="0.25">
      <c r="F6124"/>
    </row>
    <row r="6125" spans="6:6" x14ac:dyDescent="0.25">
      <c r="F6125"/>
    </row>
    <row r="6126" spans="6:6" x14ac:dyDescent="0.25">
      <c r="F6126"/>
    </row>
    <row r="6127" spans="6:6" x14ac:dyDescent="0.25">
      <c r="F6127"/>
    </row>
    <row r="6128" spans="6:6" x14ac:dyDescent="0.25">
      <c r="F6128"/>
    </row>
    <row r="6129" spans="6:6" x14ac:dyDescent="0.25">
      <c r="F6129"/>
    </row>
    <row r="6130" spans="6:6" x14ac:dyDescent="0.25">
      <c r="F6130"/>
    </row>
    <row r="6131" spans="6:6" x14ac:dyDescent="0.25">
      <c r="F6131"/>
    </row>
    <row r="6132" spans="6:6" x14ac:dyDescent="0.25">
      <c r="F6132"/>
    </row>
    <row r="6133" spans="6:6" x14ac:dyDescent="0.25">
      <c r="F6133"/>
    </row>
    <row r="6134" spans="6:6" x14ac:dyDescent="0.25">
      <c r="F6134"/>
    </row>
    <row r="6135" spans="6:6" x14ac:dyDescent="0.25">
      <c r="F6135"/>
    </row>
    <row r="6136" spans="6:6" x14ac:dyDescent="0.25">
      <c r="F6136"/>
    </row>
    <row r="6137" spans="6:6" x14ac:dyDescent="0.25">
      <c r="F6137"/>
    </row>
    <row r="6138" spans="6:6" x14ac:dyDescent="0.25">
      <c r="F6138"/>
    </row>
    <row r="6139" spans="6:6" x14ac:dyDescent="0.25">
      <c r="F6139"/>
    </row>
    <row r="6140" spans="6:6" x14ac:dyDescent="0.25">
      <c r="F6140"/>
    </row>
    <row r="6141" spans="6:6" x14ac:dyDescent="0.25">
      <c r="F6141"/>
    </row>
    <row r="6142" spans="6:6" x14ac:dyDescent="0.25">
      <c r="F6142"/>
    </row>
    <row r="6143" spans="6:6" x14ac:dyDescent="0.25">
      <c r="F6143"/>
    </row>
    <row r="6144" spans="6:6" x14ac:dyDescent="0.25">
      <c r="F6144"/>
    </row>
    <row r="6145" spans="6:6" x14ac:dyDescent="0.25">
      <c r="F6145"/>
    </row>
    <row r="6146" spans="6:6" x14ac:dyDescent="0.25">
      <c r="F6146"/>
    </row>
    <row r="6147" spans="6:6" x14ac:dyDescent="0.25">
      <c r="F6147"/>
    </row>
    <row r="6148" spans="6:6" x14ac:dyDescent="0.25">
      <c r="F6148"/>
    </row>
    <row r="6149" spans="6:6" x14ac:dyDescent="0.25">
      <c r="F6149"/>
    </row>
    <row r="6150" spans="6:6" x14ac:dyDescent="0.25">
      <c r="F6150"/>
    </row>
    <row r="6151" spans="6:6" x14ac:dyDescent="0.25">
      <c r="F6151"/>
    </row>
    <row r="6152" spans="6:6" x14ac:dyDescent="0.25">
      <c r="F6152"/>
    </row>
    <row r="6153" spans="6:6" x14ac:dyDescent="0.25">
      <c r="F6153"/>
    </row>
    <row r="6154" spans="6:6" x14ac:dyDescent="0.25">
      <c r="F6154"/>
    </row>
    <row r="6155" spans="6:6" x14ac:dyDescent="0.25">
      <c r="F6155"/>
    </row>
    <row r="6156" spans="6:6" x14ac:dyDescent="0.25">
      <c r="F6156"/>
    </row>
    <row r="6157" spans="6:6" x14ac:dyDescent="0.25">
      <c r="F6157"/>
    </row>
    <row r="6158" spans="6:6" x14ac:dyDescent="0.25">
      <c r="F6158"/>
    </row>
    <row r="6159" spans="6:6" x14ac:dyDescent="0.25">
      <c r="F6159"/>
    </row>
    <row r="6160" spans="6:6" x14ac:dyDescent="0.25">
      <c r="F6160"/>
    </row>
    <row r="6161" spans="6:6" x14ac:dyDescent="0.25">
      <c r="F6161"/>
    </row>
    <row r="6162" spans="6:6" x14ac:dyDescent="0.25">
      <c r="F6162"/>
    </row>
    <row r="6163" spans="6:6" x14ac:dyDescent="0.25">
      <c r="F6163"/>
    </row>
    <row r="6164" spans="6:6" x14ac:dyDescent="0.25">
      <c r="F6164"/>
    </row>
    <row r="6165" spans="6:6" x14ac:dyDescent="0.25">
      <c r="F6165"/>
    </row>
    <row r="6166" spans="6:6" x14ac:dyDescent="0.25">
      <c r="F6166"/>
    </row>
    <row r="6167" spans="6:6" x14ac:dyDescent="0.25">
      <c r="F6167"/>
    </row>
    <row r="6168" spans="6:6" x14ac:dyDescent="0.25">
      <c r="F6168"/>
    </row>
    <row r="6169" spans="6:6" x14ac:dyDescent="0.25">
      <c r="F6169"/>
    </row>
    <row r="6170" spans="6:6" x14ac:dyDescent="0.25">
      <c r="F6170"/>
    </row>
    <row r="6171" spans="6:6" x14ac:dyDescent="0.25">
      <c r="F6171"/>
    </row>
    <row r="6172" spans="6:6" x14ac:dyDescent="0.25">
      <c r="F6172"/>
    </row>
    <row r="6173" spans="6:6" x14ac:dyDescent="0.25">
      <c r="F6173"/>
    </row>
    <row r="6174" spans="6:6" x14ac:dyDescent="0.25">
      <c r="F6174"/>
    </row>
    <row r="6175" spans="6:6" x14ac:dyDescent="0.25">
      <c r="F6175"/>
    </row>
    <row r="6176" spans="6:6" x14ac:dyDescent="0.25">
      <c r="F6176"/>
    </row>
    <row r="6177" spans="6:6" x14ac:dyDescent="0.25">
      <c r="F6177"/>
    </row>
    <row r="6178" spans="6:6" x14ac:dyDescent="0.25">
      <c r="F6178"/>
    </row>
    <row r="6179" spans="6:6" x14ac:dyDescent="0.25">
      <c r="F6179"/>
    </row>
    <row r="6180" spans="6:6" x14ac:dyDescent="0.25">
      <c r="F6180"/>
    </row>
    <row r="6181" spans="6:6" x14ac:dyDescent="0.25">
      <c r="F6181"/>
    </row>
    <row r="6182" spans="6:6" x14ac:dyDescent="0.25">
      <c r="F6182"/>
    </row>
    <row r="6183" spans="6:6" x14ac:dyDescent="0.25">
      <c r="F6183"/>
    </row>
    <row r="6184" spans="6:6" x14ac:dyDescent="0.25">
      <c r="F6184"/>
    </row>
    <row r="6185" spans="6:6" x14ac:dyDescent="0.25">
      <c r="F6185"/>
    </row>
    <row r="6186" spans="6:6" x14ac:dyDescent="0.25">
      <c r="F6186"/>
    </row>
    <row r="6187" spans="6:6" x14ac:dyDescent="0.25">
      <c r="F6187"/>
    </row>
    <row r="6188" spans="6:6" x14ac:dyDescent="0.25">
      <c r="F6188"/>
    </row>
    <row r="6189" spans="6:6" x14ac:dyDescent="0.25">
      <c r="F6189"/>
    </row>
    <row r="6190" spans="6:6" x14ac:dyDescent="0.25">
      <c r="F6190"/>
    </row>
    <row r="6191" spans="6:6" x14ac:dyDescent="0.25">
      <c r="F6191"/>
    </row>
    <row r="6192" spans="6:6" x14ac:dyDescent="0.25">
      <c r="F6192"/>
    </row>
    <row r="6193" spans="6:6" x14ac:dyDescent="0.25">
      <c r="F6193"/>
    </row>
    <row r="6194" spans="6:6" x14ac:dyDescent="0.25">
      <c r="F6194"/>
    </row>
    <row r="6195" spans="6:6" x14ac:dyDescent="0.25">
      <c r="F6195"/>
    </row>
    <row r="6196" spans="6:6" x14ac:dyDescent="0.25">
      <c r="F6196"/>
    </row>
    <row r="6197" spans="6:6" x14ac:dyDescent="0.25">
      <c r="F6197"/>
    </row>
    <row r="6198" spans="6:6" x14ac:dyDescent="0.25">
      <c r="F6198"/>
    </row>
    <row r="6199" spans="6:6" x14ac:dyDescent="0.25">
      <c r="F6199"/>
    </row>
    <row r="6200" spans="6:6" x14ac:dyDescent="0.25">
      <c r="F6200"/>
    </row>
    <row r="6201" spans="6:6" x14ac:dyDescent="0.25">
      <c r="F6201"/>
    </row>
    <row r="6202" spans="6:6" x14ac:dyDescent="0.25">
      <c r="F6202"/>
    </row>
    <row r="6203" spans="6:6" x14ac:dyDescent="0.25">
      <c r="F6203"/>
    </row>
    <row r="6204" spans="6:6" x14ac:dyDescent="0.25">
      <c r="F6204"/>
    </row>
    <row r="6205" spans="6:6" x14ac:dyDescent="0.25">
      <c r="F6205"/>
    </row>
    <row r="6206" spans="6:6" x14ac:dyDescent="0.25">
      <c r="F6206"/>
    </row>
    <row r="6207" spans="6:6" x14ac:dyDescent="0.25">
      <c r="F6207"/>
    </row>
    <row r="6208" spans="6:6" x14ac:dyDescent="0.25">
      <c r="F6208"/>
    </row>
    <row r="6209" spans="6:6" x14ac:dyDescent="0.25">
      <c r="F6209"/>
    </row>
    <row r="6210" spans="6:6" x14ac:dyDescent="0.25">
      <c r="F6210"/>
    </row>
    <row r="6211" spans="6:6" x14ac:dyDescent="0.25">
      <c r="F6211"/>
    </row>
    <row r="6212" spans="6:6" x14ac:dyDescent="0.25">
      <c r="F6212"/>
    </row>
    <row r="6213" spans="6:6" x14ac:dyDescent="0.25">
      <c r="F6213"/>
    </row>
    <row r="6214" spans="6:6" x14ac:dyDescent="0.25">
      <c r="F6214"/>
    </row>
    <row r="6215" spans="6:6" x14ac:dyDescent="0.25">
      <c r="F6215"/>
    </row>
    <row r="6216" spans="6:6" x14ac:dyDescent="0.25">
      <c r="F6216"/>
    </row>
    <row r="6217" spans="6:6" x14ac:dyDescent="0.25">
      <c r="F6217"/>
    </row>
    <row r="6218" spans="6:6" x14ac:dyDescent="0.25">
      <c r="F6218"/>
    </row>
    <row r="6219" spans="6:6" x14ac:dyDescent="0.25">
      <c r="F6219"/>
    </row>
    <row r="6220" spans="6:6" x14ac:dyDescent="0.25">
      <c r="F6220"/>
    </row>
    <row r="6221" spans="6:6" x14ac:dyDescent="0.25">
      <c r="F6221"/>
    </row>
    <row r="6222" spans="6:6" x14ac:dyDescent="0.25">
      <c r="F6222"/>
    </row>
    <row r="6223" spans="6:6" x14ac:dyDescent="0.25">
      <c r="F6223"/>
    </row>
    <row r="6224" spans="6:6" x14ac:dyDescent="0.25">
      <c r="F6224"/>
    </row>
    <row r="6225" spans="6:6" x14ac:dyDescent="0.25">
      <c r="F6225"/>
    </row>
    <row r="6226" spans="6:6" x14ac:dyDescent="0.25">
      <c r="F6226"/>
    </row>
    <row r="6227" spans="6:6" x14ac:dyDescent="0.25">
      <c r="F6227"/>
    </row>
    <row r="6228" spans="6:6" x14ac:dyDescent="0.25">
      <c r="F6228"/>
    </row>
    <row r="6229" spans="6:6" x14ac:dyDescent="0.25">
      <c r="F6229"/>
    </row>
    <row r="6230" spans="6:6" x14ac:dyDescent="0.25">
      <c r="F6230"/>
    </row>
    <row r="6231" spans="6:6" x14ac:dyDescent="0.25">
      <c r="F6231"/>
    </row>
    <row r="6232" spans="6:6" x14ac:dyDescent="0.25">
      <c r="F6232"/>
    </row>
    <row r="6233" spans="6:6" x14ac:dyDescent="0.25">
      <c r="F6233"/>
    </row>
    <row r="6234" spans="6:6" x14ac:dyDescent="0.25">
      <c r="F6234"/>
    </row>
    <row r="6235" spans="6:6" x14ac:dyDescent="0.25">
      <c r="F6235"/>
    </row>
    <row r="6236" spans="6:6" x14ac:dyDescent="0.25">
      <c r="F6236"/>
    </row>
    <row r="6237" spans="6:6" x14ac:dyDescent="0.25">
      <c r="F6237"/>
    </row>
    <row r="6238" spans="6:6" x14ac:dyDescent="0.25">
      <c r="F6238"/>
    </row>
    <row r="6239" spans="6:6" x14ac:dyDescent="0.25">
      <c r="F6239"/>
    </row>
    <row r="6240" spans="6:6" x14ac:dyDescent="0.25">
      <c r="F6240"/>
    </row>
    <row r="6241" spans="6:6" x14ac:dyDescent="0.25">
      <c r="F6241"/>
    </row>
    <row r="6242" spans="6:6" x14ac:dyDescent="0.25">
      <c r="F6242"/>
    </row>
    <row r="6243" spans="6:6" x14ac:dyDescent="0.25">
      <c r="F6243"/>
    </row>
    <row r="6244" spans="6:6" x14ac:dyDescent="0.25">
      <c r="F6244"/>
    </row>
    <row r="6245" spans="6:6" x14ac:dyDescent="0.25">
      <c r="F6245"/>
    </row>
    <row r="6246" spans="6:6" x14ac:dyDescent="0.25">
      <c r="F6246"/>
    </row>
    <row r="6247" spans="6:6" x14ac:dyDescent="0.25">
      <c r="F6247"/>
    </row>
    <row r="6248" spans="6:6" x14ac:dyDescent="0.25">
      <c r="F6248"/>
    </row>
    <row r="6249" spans="6:6" x14ac:dyDescent="0.25">
      <c r="F6249"/>
    </row>
    <row r="6250" spans="6:6" x14ac:dyDescent="0.25">
      <c r="F6250"/>
    </row>
    <row r="6251" spans="6:6" x14ac:dyDescent="0.25">
      <c r="F6251"/>
    </row>
    <row r="6252" spans="6:6" x14ac:dyDescent="0.25">
      <c r="F6252"/>
    </row>
    <row r="6253" spans="6:6" x14ac:dyDescent="0.25">
      <c r="F6253"/>
    </row>
    <row r="6254" spans="6:6" x14ac:dyDescent="0.25">
      <c r="F6254"/>
    </row>
    <row r="6255" spans="6:6" x14ac:dyDescent="0.25">
      <c r="F6255"/>
    </row>
    <row r="6256" spans="6:6" x14ac:dyDescent="0.25">
      <c r="F6256"/>
    </row>
    <row r="6257" spans="6:6" x14ac:dyDescent="0.25">
      <c r="F6257"/>
    </row>
    <row r="6258" spans="6:6" x14ac:dyDescent="0.25">
      <c r="F6258"/>
    </row>
    <row r="6259" spans="6:6" x14ac:dyDescent="0.25">
      <c r="F6259"/>
    </row>
    <row r="6260" spans="6:6" x14ac:dyDescent="0.25">
      <c r="F6260"/>
    </row>
    <row r="6261" spans="6:6" x14ac:dyDescent="0.25">
      <c r="F6261"/>
    </row>
    <row r="6262" spans="6:6" x14ac:dyDescent="0.25">
      <c r="F6262"/>
    </row>
    <row r="6263" spans="6:6" x14ac:dyDescent="0.25">
      <c r="F6263"/>
    </row>
    <row r="6264" spans="6:6" x14ac:dyDescent="0.25">
      <c r="F6264"/>
    </row>
    <row r="6265" spans="6:6" x14ac:dyDescent="0.25">
      <c r="F6265"/>
    </row>
    <row r="6266" spans="6:6" x14ac:dyDescent="0.25">
      <c r="F6266"/>
    </row>
    <row r="6267" spans="6:6" x14ac:dyDescent="0.25">
      <c r="F6267"/>
    </row>
    <row r="6268" spans="6:6" x14ac:dyDescent="0.25">
      <c r="F6268"/>
    </row>
    <row r="6269" spans="6:6" x14ac:dyDescent="0.25">
      <c r="F6269"/>
    </row>
    <row r="6270" spans="6:6" x14ac:dyDescent="0.25">
      <c r="F6270"/>
    </row>
    <row r="6271" spans="6:6" x14ac:dyDescent="0.25">
      <c r="F6271"/>
    </row>
    <row r="6272" spans="6:6" x14ac:dyDescent="0.25">
      <c r="F6272"/>
    </row>
    <row r="6273" spans="6:6" x14ac:dyDescent="0.25">
      <c r="F6273"/>
    </row>
    <row r="6274" spans="6:6" x14ac:dyDescent="0.25">
      <c r="F6274"/>
    </row>
    <row r="6275" spans="6:6" x14ac:dyDescent="0.25">
      <c r="F6275"/>
    </row>
    <row r="6276" spans="6:6" x14ac:dyDescent="0.25">
      <c r="F6276"/>
    </row>
    <row r="6277" spans="6:6" x14ac:dyDescent="0.25">
      <c r="F6277"/>
    </row>
    <row r="6278" spans="6:6" x14ac:dyDescent="0.25">
      <c r="F6278"/>
    </row>
    <row r="6279" spans="6:6" x14ac:dyDescent="0.25">
      <c r="F6279"/>
    </row>
    <row r="6280" spans="6:6" x14ac:dyDescent="0.25">
      <c r="F6280"/>
    </row>
    <row r="6281" spans="6:6" x14ac:dyDescent="0.25">
      <c r="F6281"/>
    </row>
    <row r="6282" spans="6:6" x14ac:dyDescent="0.25">
      <c r="F6282"/>
    </row>
    <row r="6283" spans="6:6" x14ac:dyDescent="0.25">
      <c r="F6283"/>
    </row>
    <row r="6284" spans="6:6" x14ac:dyDescent="0.25">
      <c r="F6284"/>
    </row>
    <row r="6285" spans="6:6" x14ac:dyDescent="0.25">
      <c r="F6285"/>
    </row>
    <row r="6286" spans="6:6" x14ac:dyDescent="0.25">
      <c r="F6286"/>
    </row>
    <row r="6287" spans="6:6" x14ac:dyDescent="0.25">
      <c r="F6287"/>
    </row>
    <row r="6288" spans="6:6" x14ac:dyDescent="0.25">
      <c r="F6288"/>
    </row>
    <row r="6289" spans="6:6" x14ac:dyDescent="0.25">
      <c r="F6289"/>
    </row>
    <row r="6290" spans="6:6" x14ac:dyDescent="0.25">
      <c r="F6290"/>
    </row>
    <row r="6291" spans="6:6" x14ac:dyDescent="0.25">
      <c r="F6291"/>
    </row>
    <row r="6292" spans="6:6" x14ac:dyDescent="0.25">
      <c r="F6292"/>
    </row>
    <row r="6293" spans="6:6" x14ac:dyDescent="0.25">
      <c r="F6293"/>
    </row>
    <row r="6294" spans="6:6" x14ac:dyDescent="0.25">
      <c r="F6294"/>
    </row>
    <row r="6295" spans="6:6" x14ac:dyDescent="0.25">
      <c r="F6295"/>
    </row>
    <row r="6296" spans="6:6" x14ac:dyDescent="0.25">
      <c r="F6296"/>
    </row>
    <row r="6297" spans="6:6" x14ac:dyDescent="0.25">
      <c r="F6297"/>
    </row>
    <row r="6298" spans="6:6" x14ac:dyDescent="0.25">
      <c r="F6298"/>
    </row>
    <row r="6299" spans="6:6" x14ac:dyDescent="0.25">
      <c r="F6299"/>
    </row>
    <row r="6300" spans="6:6" x14ac:dyDescent="0.25">
      <c r="F6300"/>
    </row>
    <row r="6301" spans="6:6" x14ac:dyDescent="0.25">
      <c r="F6301"/>
    </row>
    <row r="6302" spans="6:6" x14ac:dyDescent="0.25">
      <c r="F6302"/>
    </row>
    <row r="6303" spans="6:6" x14ac:dyDescent="0.25">
      <c r="F6303"/>
    </row>
    <row r="6304" spans="6:6" x14ac:dyDescent="0.25">
      <c r="F6304"/>
    </row>
    <row r="6305" spans="6:6" x14ac:dyDescent="0.25">
      <c r="F6305"/>
    </row>
    <row r="6306" spans="6:6" x14ac:dyDescent="0.25">
      <c r="F6306"/>
    </row>
    <row r="6307" spans="6:6" x14ac:dyDescent="0.25">
      <c r="F6307"/>
    </row>
    <row r="6308" spans="6:6" x14ac:dyDescent="0.25">
      <c r="F6308"/>
    </row>
    <row r="6309" spans="6:6" x14ac:dyDescent="0.25">
      <c r="F6309"/>
    </row>
    <row r="6310" spans="6:6" x14ac:dyDescent="0.25">
      <c r="F6310"/>
    </row>
    <row r="6311" spans="6:6" x14ac:dyDescent="0.25">
      <c r="F6311"/>
    </row>
    <row r="6312" spans="6:6" x14ac:dyDescent="0.25">
      <c r="F6312"/>
    </row>
    <row r="6313" spans="6:6" x14ac:dyDescent="0.25">
      <c r="F6313"/>
    </row>
    <row r="6314" spans="6:6" x14ac:dyDescent="0.25">
      <c r="F6314"/>
    </row>
    <row r="6315" spans="6:6" x14ac:dyDescent="0.25">
      <c r="F6315"/>
    </row>
    <row r="6316" spans="6:6" x14ac:dyDescent="0.25">
      <c r="F6316"/>
    </row>
    <row r="6317" spans="6:6" x14ac:dyDescent="0.25">
      <c r="F6317"/>
    </row>
    <row r="6318" spans="6:6" x14ac:dyDescent="0.25">
      <c r="F6318"/>
    </row>
    <row r="6319" spans="6:6" x14ac:dyDescent="0.25">
      <c r="F6319"/>
    </row>
    <row r="6320" spans="6:6" x14ac:dyDescent="0.25">
      <c r="F6320"/>
    </row>
    <row r="6321" spans="6:6" x14ac:dyDescent="0.25">
      <c r="F6321"/>
    </row>
    <row r="6322" spans="6:6" x14ac:dyDescent="0.25">
      <c r="F6322"/>
    </row>
    <row r="6323" spans="6:6" x14ac:dyDescent="0.25">
      <c r="F6323"/>
    </row>
    <row r="6324" spans="6:6" x14ac:dyDescent="0.25">
      <c r="F6324"/>
    </row>
    <row r="6325" spans="6:6" x14ac:dyDescent="0.25">
      <c r="F6325"/>
    </row>
    <row r="6326" spans="6:6" x14ac:dyDescent="0.25">
      <c r="F6326"/>
    </row>
    <row r="6327" spans="6:6" x14ac:dyDescent="0.25">
      <c r="F6327"/>
    </row>
    <row r="6328" spans="6:6" x14ac:dyDescent="0.25">
      <c r="F6328"/>
    </row>
    <row r="6329" spans="6:6" x14ac:dyDescent="0.25">
      <c r="F6329"/>
    </row>
    <row r="6330" spans="6:6" x14ac:dyDescent="0.25">
      <c r="F6330"/>
    </row>
    <row r="6331" spans="6:6" x14ac:dyDescent="0.25">
      <c r="F6331"/>
    </row>
    <row r="6332" spans="6:6" x14ac:dyDescent="0.25">
      <c r="F6332"/>
    </row>
    <row r="6333" spans="6:6" x14ac:dyDescent="0.25">
      <c r="F6333"/>
    </row>
    <row r="6334" spans="6:6" x14ac:dyDescent="0.25">
      <c r="F6334"/>
    </row>
    <row r="6335" spans="6:6" x14ac:dyDescent="0.25">
      <c r="F6335"/>
    </row>
    <row r="6336" spans="6:6" x14ac:dyDescent="0.25">
      <c r="F6336"/>
    </row>
    <row r="6337" spans="6:6" x14ac:dyDescent="0.25">
      <c r="F6337"/>
    </row>
    <row r="6338" spans="6:6" x14ac:dyDescent="0.25">
      <c r="F6338"/>
    </row>
    <row r="6339" spans="6:6" x14ac:dyDescent="0.25">
      <c r="F6339"/>
    </row>
    <row r="6340" spans="6:6" x14ac:dyDescent="0.25">
      <c r="F6340"/>
    </row>
    <row r="6341" spans="6:6" x14ac:dyDescent="0.25">
      <c r="F6341"/>
    </row>
    <row r="6342" spans="6:6" x14ac:dyDescent="0.25">
      <c r="F6342"/>
    </row>
    <row r="6343" spans="6:6" x14ac:dyDescent="0.25">
      <c r="F6343"/>
    </row>
    <row r="6344" spans="6:6" x14ac:dyDescent="0.25">
      <c r="F6344"/>
    </row>
    <row r="6345" spans="6:6" x14ac:dyDescent="0.25">
      <c r="F6345"/>
    </row>
    <row r="6346" spans="6:6" x14ac:dyDescent="0.25">
      <c r="F6346"/>
    </row>
    <row r="6347" spans="6:6" x14ac:dyDescent="0.25">
      <c r="F6347"/>
    </row>
    <row r="6348" spans="6:6" x14ac:dyDescent="0.25">
      <c r="F6348"/>
    </row>
    <row r="6349" spans="6:6" x14ac:dyDescent="0.25">
      <c r="F6349"/>
    </row>
    <row r="6350" spans="6:6" x14ac:dyDescent="0.25">
      <c r="F6350"/>
    </row>
    <row r="6351" spans="6:6" x14ac:dyDescent="0.25">
      <c r="F6351"/>
    </row>
    <row r="6352" spans="6:6" x14ac:dyDescent="0.25">
      <c r="F6352"/>
    </row>
    <row r="6353" spans="6:6" x14ac:dyDescent="0.25">
      <c r="F6353"/>
    </row>
    <row r="6354" spans="6:6" x14ac:dyDescent="0.25">
      <c r="F6354"/>
    </row>
    <row r="6355" spans="6:6" x14ac:dyDescent="0.25">
      <c r="F6355"/>
    </row>
    <row r="6356" spans="6:6" x14ac:dyDescent="0.25">
      <c r="F6356"/>
    </row>
    <row r="6357" spans="6:6" x14ac:dyDescent="0.25">
      <c r="F6357"/>
    </row>
    <row r="6358" spans="6:6" x14ac:dyDescent="0.25">
      <c r="F6358"/>
    </row>
    <row r="6359" spans="6:6" x14ac:dyDescent="0.25">
      <c r="F6359"/>
    </row>
    <row r="6360" spans="6:6" x14ac:dyDescent="0.25">
      <c r="F6360"/>
    </row>
    <row r="6361" spans="6:6" x14ac:dyDescent="0.25">
      <c r="F6361"/>
    </row>
    <row r="6362" spans="6:6" x14ac:dyDescent="0.25">
      <c r="F6362"/>
    </row>
    <row r="6363" spans="6:6" x14ac:dyDescent="0.25">
      <c r="F6363"/>
    </row>
    <row r="6364" spans="6:6" x14ac:dyDescent="0.25">
      <c r="F6364"/>
    </row>
    <row r="6365" spans="6:6" x14ac:dyDescent="0.25">
      <c r="F6365"/>
    </row>
    <row r="6366" spans="6:6" x14ac:dyDescent="0.25">
      <c r="F6366"/>
    </row>
    <row r="6367" spans="6:6" x14ac:dyDescent="0.25">
      <c r="F6367"/>
    </row>
    <row r="6368" spans="6:6" x14ac:dyDescent="0.25">
      <c r="F6368"/>
    </row>
    <row r="6369" spans="6:6" x14ac:dyDescent="0.25">
      <c r="F6369"/>
    </row>
    <row r="6370" spans="6:6" x14ac:dyDescent="0.25">
      <c r="F6370"/>
    </row>
    <row r="6371" spans="6:6" x14ac:dyDescent="0.25">
      <c r="F6371"/>
    </row>
    <row r="6372" spans="6:6" x14ac:dyDescent="0.25">
      <c r="F6372"/>
    </row>
    <row r="6373" spans="6:6" x14ac:dyDescent="0.25">
      <c r="F6373"/>
    </row>
    <row r="6374" spans="6:6" x14ac:dyDescent="0.25">
      <c r="F6374"/>
    </row>
    <row r="6375" spans="6:6" x14ac:dyDescent="0.25">
      <c r="F6375"/>
    </row>
    <row r="6376" spans="6:6" x14ac:dyDescent="0.25">
      <c r="F6376"/>
    </row>
    <row r="6377" spans="6:6" x14ac:dyDescent="0.25">
      <c r="F6377"/>
    </row>
    <row r="6378" spans="6:6" x14ac:dyDescent="0.25">
      <c r="F6378"/>
    </row>
    <row r="6379" spans="6:6" x14ac:dyDescent="0.25">
      <c r="F6379"/>
    </row>
    <row r="6380" spans="6:6" x14ac:dyDescent="0.25">
      <c r="F6380"/>
    </row>
    <row r="6381" spans="6:6" x14ac:dyDescent="0.25">
      <c r="F6381"/>
    </row>
    <row r="6382" spans="6:6" x14ac:dyDescent="0.25">
      <c r="F6382"/>
    </row>
    <row r="6383" spans="6:6" x14ac:dyDescent="0.25">
      <c r="F6383"/>
    </row>
    <row r="6384" spans="6:6" x14ac:dyDescent="0.25">
      <c r="F6384"/>
    </row>
    <row r="6385" spans="6:6" x14ac:dyDescent="0.25">
      <c r="F6385"/>
    </row>
    <row r="6386" spans="6:6" x14ac:dyDescent="0.25">
      <c r="F6386"/>
    </row>
    <row r="6387" spans="6:6" x14ac:dyDescent="0.25">
      <c r="F6387"/>
    </row>
    <row r="6388" spans="6:6" x14ac:dyDescent="0.25">
      <c r="F6388"/>
    </row>
    <row r="6389" spans="6:6" x14ac:dyDescent="0.25">
      <c r="F6389"/>
    </row>
    <row r="6390" spans="6:6" x14ac:dyDescent="0.25">
      <c r="F6390"/>
    </row>
    <row r="6391" spans="6:6" x14ac:dyDescent="0.25">
      <c r="F6391"/>
    </row>
    <row r="6392" spans="6:6" x14ac:dyDescent="0.25">
      <c r="F6392"/>
    </row>
    <row r="6393" spans="6:6" x14ac:dyDescent="0.25">
      <c r="F6393"/>
    </row>
    <row r="6394" spans="6:6" x14ac:dyDescent="0.25">
      <c r="F6394"/>
    </row>
    <row r="6395" spans="6:6" x14ac:dyDescent="0.25">
      <c r="F6395"/>
    </row>
    <row r="6396" spans="6:6" x14ac:dyDescent="0.25">
      <c r="F6396"/>
    </row>
    <row r="6397" spans="6:6" x14ac:dyDescent="0.25">
      <c r="F6397"/>
    </row>
    <row r="6398" spans="6:6" x14ac:dyDescent="0.25">
      <c r="F6398"/>
    </row>
    <row r="6399" spans="6:6" x14ac:dyDescent="0.25">
      <c r="F6399"/>
    </row>
    <row r="6400" spans="6:6" x14ac:dyDescent="0.25">
      <c r="F6400"/>
    </row>
    <row r="6401" spans="6:6" x14ac:dyDescent="0.25">
      <c r="F6401"/>
    </row>
    <row r="6402" spans="6:6" x14ac:dyDescent="0.25">
      <c r="F6402"/>
    </row>
    <row r="6403" spans="6:6" x14ac:dyDescent="0.25">
      <c r="F6403"/>
    </row>
    <row r="6404" spans="6:6" x14ac:dyDescent="0.25">
      <c r="F6404"/>
    </row>
    <row r="6405" spans="6:6" x14ac:dyDescent="0.25">
      <c r="F6405"/>
    </row>
    <row r="6406" spans="6:6" x14ac:dyDescent="0.25">
      <c r="F6406"/>
    </row>
    <row r="6407" spans="6:6" x14ac:dyDescent="0.25">
      <c r="F6407"/>
    </row>
    <row r="6408" spans="6:6" x14ac:dyDescent="0.25">
      <c r="F6408"/>
    </row>
    <row r="6409" spans="6:6" x14ac:dyDescent="0.25">
      <c r="F6409"/>
    </row>
    <row r="6410" spans="6:6" x14ac:dyDescent="0.25">
      <c r="F6410"/>
    </row>
    <row r="6411" spans="6:6" x14ac:dyDescent="0.25">
      <c r="F6411"/>
    </row>
    <row r="6412" spans="6:6" x14ac:dyDescent="0.25">
      <c r="F6412"/>
    </row>
    <row r="6413" spans="6:6" x14ac:dyDescent="0.25">
      <c r="F6413"/>
    </row>
    <row r="6414" spans="6:6" x14ac:dyDescent="0.25">
      <c r="F6414"/>
    </row>
    <row r="6415" spans="6:6" x14ac:dyDescent="0.25">
      <c r="F6415"/>
    </row>
    <row r="6416" spans="6:6" x14ac:dyDescent="0.25">
      <c r="F6416"/>
    </row>
    <row r="6417" spans="6:6" x14ac:dyDescent="0.25">
      <c r="F6417"/>
    </row>
    <row r="6418" spans="6:6" x14ac:dyDescent="0.25">
      <c r="F6418"/>
    </row>
    <row r="6419" spans="6:6" x14ac:dyDescent="0.25">
      <c r="F6419"/>
    </row>
    <row r="6420" spans="6:6" x14ac:dyDescent="0.25">
      <c r="F6420"/>
    </row>
    <row r="6421" spans="6:6" x14ac:dyDescent="0.25">
      <c r="F6421"/>
    </row>
    <row r="6422" spans="6:6" x14ac:dyDescent="0.25">
      <c r="F6422"/>
    </row>
    <row r="6423" spans="6:6" x14ac:dyDescent="0.25">
      <c r="F6423"/>
    </row>
    <row r="6424" spans="6:6" x14ac:dyDescent="0.25">
      <c r="F6424"/>
    </row>
    <row r="6425" spans="6:6" x14ac:dyDescent="0.25">
      <c r="F6425"/>
    </row>
    <row r="6426" spans="6:6" x14ac:dyDescent="0.25">
      <c r="F6426"/>
    </row>
    <row r="6427" spans="6:6" x14ac:dyDescent="0.25">
      <c r="F6427"/>
    </row>
    <row r="6428" spans="6:6" x14ac:dyDescent="0.25">
      <c r="F6428"/>
    </row>
    <row r="6429" spans="6:6" x14ac:dyDescent="0.25">
      <c r="F6429"/>
    </row>
    <row r="6430" spans="6:6" x14ac:dyDescent="0.25">
      <c r="F6430"/>
    </row>
    <row r="6431" spans="6:6" x14ac:dyDescent="0.25">
      <c r="F6431"/>
    </row>
    <row r="6432" spans="6:6" x14ac:dyDescent="0.25">
      <c r="F6432"/>
    </row>
    <row r="6433" spans="6:6" x14ac:dyDescent="0.25">
      <c r="F6433"/>
    </row>
    <row r="6434" spans="6:6" x14ac:dyDescent="0.25">
      <c r="F6434"/>
    </row>
    <row r="6435" spans="6:6" x14ac:dyDescent="0.25">
      <c r="F6435"/>
    </row>
    <row r="6436" spans="6:6" x14ac:dyDescent="0.25">
      <c r="F6436"/>
    </row>
    <row r="6437" spans="6:6" x14ac:dyDescent="0.25">
      <c r="F6437"/>
    </row>
    <row r="6438" spans="6:6" x14ac:dyDescent="0.25">
      <c r="F6438"/>
    </row>
    <row r="6439" spans="6:6" x14ac:dyDescent="0.25">
      <c r="F6439"/>
    </row>
    <row r="6440" spans="6:6" x14ac:dyDescent="0.25">
      <c r="F6440"/>
    </row>
    <row r="6441" spans="6:6" x14ac:dyDescent="0.25">
      <c r="F6441"/>
    </row>
    <row r="6442" spans="6:6" x14ac:dyDescent="0.25">
      <c r="F6442"/>
    </row>
    <row r="6443" spans="6:6" x14ac:dyDescent="0.25">
      <c r="F6443"/>
    </row>
    <row r="6444" spans="6:6" x14ac:dyDescent="0.25">
      <c r="F6444"/>
    </row>
    <row r="6445" spans="6:6" x14ac:dyDescent="0.25">
      <c r="F6445"/>
    </row>
    <row r="6446" spans="6:6" x14ac:dyDescent="0.25">
      <c r="F6446"/>
    </row>
    <row r="6447" spans="6:6" x14ac:dyDescent="0.25">
      <c r="F6447"/>
    </row>
    <row r="6448" spans="6:6" x14ac:dyDescent="0.25">
      <c r="F6448"/>
    </row>
    <row r="6449" spans="6:6" x14ac:dyDescent="0.25">
      <c r="F6449"/>
    </row>
    <row r="6450" spans="6:6" x14ac:dyDescent="0.25">
      <c r="F6450"/>
    </row>
    <row r="6451" spans="6:6" x14ac:dyDescent="0.25">
      <c r="F6451"/>
    </row>
    <row r="6452" spans="6:6" x14ac:dyDescent="0.25">
      <c r="F6452"/>
    </row>
    <row r="6453" spans="6:6" x14ac:dyDescent="0.25">
      <c r="F6453"/>
    </row>
    <row r="6454" spans="6:6" x14ac:dyDescent="0.25">
      <c r="F6454"/>
    </row>
    <row r="6455" spans="6:6" x14ac:dyDescent="0.25">
      <c r="F6455"/>
    </row>
    <row r="6456" spans="6:6" x14ac:dyDescent="0.25">
      <c r="F6456"/>
    </row>
    <row r="6457" spans="6:6" x14ac:dyDescent="0.25">
      <c r="F6457"/>
    </row>
    <row r="6458" spans="6:6" x14ac:dyDescent="0.25">
      <c r="F6458"/>
    </row>
    <row r="6459" spans="6:6" x14ac:dyDescent="0.25">
      <c r="F6459"/>
    </row>
    <row r="6460" spans="6:6" x14ac:dyDescent="0.25">
      <c r="F6460"/>
    </row>
    <row r="6461" spans="6:6" x14ac:dyDescent="0.25">
      <c r="F6461"/>
    </row>
    <row r="6462" spans="6:6" x14ac:dyDescent="0.25">
      <c r="F6462"/>
    </row>
    <row r="6463" spans="6:6" x14ac:dyDescent="0.25">
      <c r="F6463"/>
    </row>
    <row r="6464" spans="6:6" x14ac:dyDescent="0.25">
      <c r="F6464"/>
    </row>
    <row r="6465" spans="6:6" x14ac:dyDescent="0.25">
      <c r="F6465"/>
    </row>
    <row r="6466" spans="6:6" x14ac:dyDescent="0.25">
      <c r="F6466"/>
    </row>
    <row r="6467" spans="6:6" x14ac:dyDescent="0.25">
      <c r="F6467"/>
    </row>
    <row r="6468" spans="6:6" x14ac:dyDescent="0.25">
      <c r="F6468"/>
    </row>
    <row r="6469" spans="6:6" x14ac:dyDescent="0.25">
      <c r="F6469"/>
    </row>
    <row r="6470" spans="6:6" x14ac:dyDescent="0.25">
      <c r="F6470"/>
    </row>
    <row r="6471" spans="6:6" x14ac:dyDescent="0.25">
      <c r="F6471"/>
    </row>
    <row r="6472" spans="6:6" x14ac:dyDescent="0.25">
      <c r="F6472"/>
    </row>
    <row r="6473" spans="6:6" x14ac:dyDescent="0.25">
      <c r="F6473"/>
    </row>
    <row r="6474" spans="6:6" x14ac:dyDescent="0.25">
      <c r="F6474"/>
    </row>
    <row r="6475" spans="6:6" x14ac:dyDescent="0.25">
      <c r="F6475"/>
    </row>
    <row r="6476" spans="6:6" x14ac:dyDescent="0.25">
      <c r="F6476"/>
    </row>
    <row r="6477" spans="6:6" x14ac:dyDescent="0.25">
      <c r="F6477"/>
    </row>
    <row r="6478" spans="6:6" x14ac:dyDescent="0.25">
      <c r="F6478"/>
    </row>
    <row r="6479" spans="6:6" x14ac:dyDescent="0.25">
      <c r="F6479"/>
    </row>
    <row r="6480" spans="6:6" x14ac:dyDescent="0.25">
      <c r="F6480"/>
    </row>
    <row r="6481" spans="6:6" x14ac:dyDescent="0.25">
      <c r="F6481"/>
    </row>
    <row r="6482" spans="6:6" x14ac:dyDescent="0.25">
      <c r="F6482"/>
    </row>
    <row r="6483" spans="6:6" x14ac:dyDescent="0.25">
      <c r="F6483"/>
    </row>
    <row r="6484" spans="6:6" x14ac:dyDescent="0.25">
      <c r="F6484"/>
    </row>
    <row r="6485" spans="6:6" x14ac:dyDescent="0.25">
      <c r="F6485"/>
    </row>
    <row r="6486" spans="6:6" x14ac:dyDescent="0.25">
      <c r="F6486"/>
    </row>
    <row r="6487" spans="6:6" x14ac:dyDescent="0.25">
      <c r="F6487"/>
    </row>
    <row r="6488" spans="6:6" x14ac:dyDescent="0.25">
      <c r="F6488"/>
    </row>
    <row r="6489" spans="6:6" x14ac:dyDescent="0.25">
      <c r="F6489"/>
    </row>
    <row r="6490" spans="6:6" x14ac:dyDescent="0.25">
      <c r="F6490"/>
    </row>
    <row r="6491" spans="6:6" x14ac:dyDescent="0.25">
      <c r="F6491"/>
    </row>
    <row r="6492" spans="6:6" x14ac:dyDescent="0.25">
      <c r="F6492"/>
    </row>
    <row r="6493" spans="6:6" x14ac:dyDescent="0.25">
      <c r="F6493"/>
    </row>
    <row r="6494" spans="6:6" x14ac:dyDescent="0.25">
      <c r="F6494"/>
    </row>
    <row r="6495" spans="6:6" x14ac:dyDescent="0.25">
      <c r="F6495"/>
    </row>
    <row r="6496" spans="6:6" x14ac:dyDescent="0.25">
      <c r="F6496"/>
    </row>
    <row r="6497" spans="6:6" x14ac:dyDescent="0.25">
      <c r="F6497"/>
    </row>
    <row r="6498" spans="6:6" x14ac:dyDescent="0.25">
      <c r="F6498"/>
    </row>
    <row r="6499" spans="6:6" x14ac:dyDescent="0.25">
      <c r="F6499"/>
    </row>
    <row r="6500" spans="6:6" x14ac:dyDescent="0.25">
      <c r="F6500"/>
    </row>
    <row r="6501" spans="6:6" x14ac:dyDescent="0.25">
      <c r="F6501"/>
    </row>
    <row r="6502" spans="6:6" x14ac:dyDescent="0.25">
      <c r="F6502"/>
    </row>
    <row r="6503" spans="6:6" x14ac:dyDescent="0.25">
      <c r="F6503"/>
    </row>
    <row r="6504" spans="6:6" x14ac:dyDescent="0.25">
      <c r="F6504"/>
    </row>
    <row r="6505" spans="6:6" x14ac:dyDescent="0.25">
      <c r="F6505"/>
    </row>
    <row r="6506" spans="6:6" x14ac:dyDescent="0.25">
      <c r="F6506"/>
    </row>
    <row r="6507" spans="6:6" x14ac:dyDescent="0.25">
      <c r="F6507"/>
    </row>
    <row r="6508" spans="6:6" x14ac:dyDescent="0.25">
      <c r="F6508"/>
    </row>
    <row r="6509" spans="6:6" x14ac:dyDescent="0.25">
      <c r="F6509"/>
    </row>
    <row r="6510" spans="6:6" x14ac:dyDescent="0.25">
      <c r="F6510"/>
    </row>
    <row r="6511" spans="6:6" x14ac:dyDescent="0.25">
      <c r="F6511"/>
    </row>
    <row r="6512" spans="6:6" x14ac:dyDescent="0.25">
      <c r="F6512"/>
    </row>
    <row r="6513" spans="6:6" x14ac:dyDescent="0.25">
      <c r="F6513"/>
    </row>
    <row r="6514" spans="6:6" x14ac:dyDescent="0.25">
      <c r="F6514"/>
    </row>
    <row r="6515" spans="6:6" x14ac:dyDescent="0.25">
      <c r="F6515"/>
    </row>
    <row r="6516" spans="6:6" x14ac:dyDescent="0.25">
      <c r="F6516"/>
    </row>
    <row r="6517" spans="6:6" x14ac:dyDescent="0.25">
      <c r="F6517"/>
    </row>
    <row r="6518" spans="6:6" x14ac:dyDescent="0.25">
      <c r="F6518"/>
    </row>
    <row r="6519" spans="6:6" x14ac:dyDescent="0.25">
      <c r="F6519"/>
    </row>
    <row r="6520" spans="6:6" x14ac:dyDescent="0.25">
      <c r="F6520"/>
    </row>
    <row r="6521" spans="6:6" x14ac:dyDescent="0.25">
      <c r="F6521"/>
    </row>
    <row r="6522" spans="6:6" x14ac:dyDescent="0.25">
      <c r="F6522"/>
    </row>
    <row r="6523" spans="6:6" x14ac:dyDescent="0.25">
      <c r="F6523"/>
    </row>
    <row r="6524" spans="6:6" x14ac:dyDescent="0.25">
      <c r="F6524"/>
    </row>
    <row r="6525" spans="6:6" x14ac:dyDescent="0.25">
      <c r="F6525"/>
    </row>
    <row r="6526" spans="6:6" x14ac:dyDescent="0.25">
      <c r="F6526"/>
    </row>
    <row r="6527" spans="6:6" x14ac:dyDescent="0.25">
      <c r="F6527"/>
    </row>
    <row r="6528" spans="6:6" x14ac:dyDescent="0.25">
      <c r="F6528"/>
    </row>
    <row r="6529" spans="6:6" x14ac:dyDescent="0.25">
      <c r="F6529"/>
    </row>
    <row r="6530" spans="6:6" x14ac:dyDescent="0.25">
      <c r="F6530"/>
    </row>
  </sheetData>
  <mergeCells count="30">
    <mergeCell ref="A321:F321"/>
    <mergeCell ref="F194:F196"/>
    <mergeCell ref="A304:C304"/>
    <mergeCell ref="A263:C263"/>
    <mergeCell ref="D263:E263"/>
    <mergeCell ref="A231:C231"/>
    <mergeCell ref="A194:A196"/>
    <mergeCell ref="B194:B196"/>
    <mergeCell ref="C194:C196"/>
    <mergeCell ref="D194:D196"/>
    <mergeCell ref="E194:E196"/>
    <mergeCell ref="A166:C166"/>
    <mergeCell ref="D166:E166"/>
    <mergeCell ref="A164:C164"/>
    <mergeCell ref="D164:E164"/>
    <mergeCell ref="A1:E1"/>
    <mergeCell ref="D61:E61"/>
    <mergeCell ref="A61:C61"/>
    <mergeCell ref="A83:C83"/>
    <mergeCell ref="A324:F324"/>
    <mergeCell ref="A97:C97"/>
    <mergeCell ref="D179:E179"/>
    <mergeCell ref="D122:E122"/>
    <mergeCell ref="A140:C140"/>
    <mergeCell ref="D140:E140"/>
    <mergeCell ref="A169:C169"/>
    <mergeCell ref="D169:E169"/>
    <mergeCell ref="A148:C148"/>
    <mergeCell ref="D148:E148"/>
    <mergeCell ref="A122:C122"/>
  </mergeCells>
  <pageMargins left="0.7" right="0.7" top="0.75" bottom="0.75" header="0.3" footer="0.3"/>
  <pageSetup orientation="portrait" r:id="rId1"/>
  <drawing r:id="rId2"/>
  <legacyDrawing r:id="rId3"/>
  <oleObjects>
    <mc:AlternateContent xmlns:mc="http://schemas.openxmlformats.org/markup-compatibility/2006">
      <mc:Choice Requires="x14">
        <oleObject progId="Package2" shapeId="27719" r:id="rId4">
          <objectPr defaultSize="0" autoPict="0" r:id="rId5">
            <anchor moveWithCells="1">
              <from>
                <xdr:col>3</xdr:col>
                <xdr:colOff>0</xdr:colOff>
                <xdr:row>273</xdr:row>
                <xdr:rowOff>0</xdr:rowOff>
              </from>
              <to>
                <xdr:col>4</xdr:col>
                <xdr:colOff>95250</xdr:colOff>
                <xdr:row>274</xdr:row>
                <xdr:rowOff>0</xdr:rowOff>
              </to>
            </anchor>
          </objectPr>
        </oleObject>
      </mc:Choice>
      <mc:Fallback>
        <oleObject progId="Package2" shapeId="27719" r:id="rId4"/>
      </mc:Fallback>
    </mc:AlternateContent>
    <mc:AlternateContent xmlns:mc="http://schemas.openxmlformats.org/markup-compatibility/2006">
      <mc:Choice Requires="x14">
        <oleObject progId="Package2" shapeId="27720" r:id="rId6">
          <objectPr defaultSize="0" autoPict="0" r:id="rId7">
            <anchor moveWithCells="1">
              <from>
                <xdr:col>3</xdr:col>
                <xdr:colOff>0</xdr:colOff>
                <xdr:row>273</xdr:row>
                <xdr:rowOff>457200</xdr:rowOff>
              </from>
              <to>
                <xdr:col>3</xdr:col>
                <xdr:colOff>942975</xdr:colOff>
                <xdr:row>274</xdr:row>
                <xdr:rowOff>0</xdr:rowOff>
              </to>
            </anchor>
          </objectPr>
        </oleObject>
      </mc:Choice>
      <mc:Fallback>
        <oleObject progId="Package2" shapeId="27720" r:id="rId6"/>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435"/>
  <sheetViews>
    <sheetView zoomScale="89" zoomScaleNormal="89" workbookViewId="0">
      <pane ySplit="3" topLeftCell="A4" activePane="bottomLeft" state="frozen"/>
      <selection activeCell="E236" sqref="E236"/>
      <selection pane="bottomLeft" activeCell="D3" sqref="D3"/>
    </sheetView>
  </sheetViews>
  <sheetFormatPr baseColWidth="10" defaultRowHeight="15" x14ac:dyDescent="0.25"/>
  <cols>
    <col min="1" max="1" width="6" customWidth="1"/>
    <col min="2" max="2" width="30.42578125" customWidth="1"/>
    <col min="3" max="3" width="27.140625" customWidth="1"/>
    <col min="4" max="4" width="18.85546875" customWidth="1"/>
    <col min="5" max="5" width="31.28515625" style="19" customWidth="1"/>
  </cols>
  <sheetData>
    <row r="1" spans="1:5" ht="18" x14ac:dyDescent="0.25">
      <c r="A1" s="227" t="s">
        <v>1653</v>
      </c>
      <c r="B1" s="227"/>
      <c r="C1" s="227"/>
      <c r="D1" s="227"/>
      <c r="E1" s="227"/>
    </row>
    <row r="3" spans="1:5" ht="28.5" x14ac:dyDescent="0.25">
      <c r="A3" s="34" t="s">
        <v>1</v>
      </c>
      <c r="B3" s="34" t="s">
        <v>714</v>
      </c>
      <c r="C3" s="34" t="s">
        <v>3</v>
      </c>
      <c r="D3" s="34" t="s">
        <v>7</v>
      </c>
      <c r="E3" s="34" t="s">
        <v>929</v>
      </c>
    </row>
    <row r="4" spans="1:5" x14ac:dyDescent="0.25">
      <c r="A4" s="42">
        <v>1</v>
      </c>
      <c r="B4" s="42" t="s">
        <v>531</v>
      </c>
      <c r="C4" s="42"/>
      <c r="D4" s="42" t="s">
        <v>18</v>
      </c>
      <c r="E4" s="44" t="s">
        <v>532</v>
      </c>
    </row>
    <row r="5" spans="1:5" ht="27" x14ac:dyDescent="0.25">
      <c r="A5" s="42">
        <f>A4+1</f>
        <v>2</v>
      </c>
      <c r="B5" s="42" t="s">
        <v>133</v>
      </c>
      <c r="C5" s="42" t="s">
        <v>134</v>
      </c>
      <c r="D5" s="42" t="s">
        <v>13</v>
      </c>
      <c r="E5" s="44" t="s">
        <v>135</v>
      </c>
    </row>
    <row r="6" spans="1:5" ht="108" x14ac:dyDescent="0.25">
      <c r="A6" s="42">
        <f t="shared" ref="A6:A26" si="0">A5+1</f>
        <v>3</v>
      </c>
      <c r="B6" s="144" t="s">
        <v>1420</v>
      </c>
      <c r="C6" s="140" t="s">
        <v>136</v>
      </c>
      <c r="D6" s="42"/>
      <c r="E6" s="44" t="s">
        <v>1329</v>
      </c>
    </row>
    <row r="7" spans="1:5" ht="40.5" x14ac:dyDescent="0.25">
      <c r="A7" s="140">
        <f>A6+1</f>
        <v>4</v>
      </c>
      <c r="B7" s="144" t="s">
        <v>1415</v>
      </c>
      <c r="C7" s="4"/>
      <c r="D7" s="140"/>
      <c r="E7" s="141" t="s">
        <v>1416</v>
      </c>
    </row>
    <row r="8" spans="1:5" ht="40.5" x14ac:dyDescent="0.25">
      <c r="A8" s="140">
        <f>A7+1</f>
        <v>5</v>
      </c>
      <c r="B8" s="144" t="s">
        <v>1418</v>
      </c>
      <c r="C8" s="4" t="s">
        <v>1419</v>
      </c>
      <c r="D8" s="140"/>
      <c r="E8" s="141" t="s">
        <v>1417</v>
      </c>
    </row>
    <row r="9" spans="1:5" ht="27" x14ac:dyDescent="0.25">
      <c r="A9" s="148">
        <f t="shared" si="0"/>
        <v>6</v>
      </c>
      <c r="B9" s="144" t="s">
        <v>1423</v>
      </c>
      <c r="C9" s="4"/>
      <c r="D9" s="148"/>
      <c r="E9" s="149" t="s">
        <v>1424</v>
      </c>
    </row>
    <row r="10" spans="1:5" x14ac:dyDescent="0.25">
      <c r="A10" s="148">
        <f t="shared" si="0"/>
        <v>7</v>
      </c>
      <c r="B10" s="42" t="s">
        <v>137</v>
      </c>
      <c r="C10" s="42"/>
      <c r="D10" s="42" t="s">
        <v>13</v>
      </c>
      <c r="E10" s="44" t="s">
        <v>1330</v>
      </c>
    </row>
    <row r="11" spans="1:5" ht="40.5" x14ac:dyDescent="0.25">
      <c r="A11" s="148">
        <f t="shared" si="0"/>
        <v>8</v>
      </c>
      <c r="B11" s="4" t="s">
        <v>138</v>
      </c>
      <c r="C11" s="4" t="s">
        <v>139</v>
      </c>
      <c r="D11" s="42" t="s">
        <v>16</v>
      </c>
      <c r="E11" s="44" t="s">
        <v>1331</v>
      </c>
    </row>
    <row r="12" spans="1:5" ht="27" x14ac:dyDescent="0.25">
      <c r="A12" s="148">
        <f t="shared" si="0"/>
        <v>9</v>
      </c>
      <c r="B12" s="4" t="s">
        <v>141</v>
      </c>
      <c r="C12" s="4"/>
      <c r="D12" s="42"/>
      <c r="E12" s="44" t="s">
        <v>1332</v>
      </c>
    </row>
    <row r="13" spans="1:5" ht="40.5" x14ac:dyDescent="0.25">
      <c r="A13" s="42">
        <f t="shared" si="0"/>
        <v>10</v>
      </c>
      <c r="B13" s="4" t="s">
        <v>142</v>
      </c>
      <c r="C13" s="4" t="s">
        <v>142</v>
      </c>
      <c r="D13" s="42"/>
      <c r="E13" s="44" t="s">
        <v>1333</v>
      </c>
    </row>
    <row r="14" spans="1:5" ht="27" x14ac:dyDescent="0.25">
      <c r="A14" s="214"/>
      <c r="B14" s="144" t="s">
        <v>1646</v>
      </c>
      <c r="C14" s="4"/>
      <c r="D14" s="214"/>
      <c r="E14" s="215" t="s">
        <v>1647</v>
      </c>
    </row>
    <row r="15" spans="1:5" x14ac:dyDescent="0.25">
      <c r="A15" s="42">
        <f>A13+1</f>
        <v>11</v>
      </c>
      <c r="B15" s="4" t="s">
        <v>143</v>
      </c>
      <c r="C15" s="4"/>
      <c r="D15" s="42" t="s">
        <v>29</v>
      </c>
      <c r="E15" s="44" t="s">
        <v>140</v>
      </c>
    </row>
    <row r="16" spans="1:5" ht="27" x14ac:dyDescent="0.25">
      <c r="A16" s="42">
        <f t="shared" si="0"/>
        <v>12</v>
      </c>
      <c r="B16" s="4" t="s">
        <v>144</v>
      </c>
      <c r="C16" s="4"/>
      <c r="D16" s="5"/>
      <c r="E16" s="114" t="s">
        <v>140</v>
      </c>
    </row>
    <row r="17" spans="1:5" x14ac:dyDescent="0.25">
      <c r="A17" s="42">
        <f t="shared" si="0"/>
        <v>13</v>
      </c>
      <c r="B17" s="7" t="s">
        <v>148</v>
      </c>
      <c r="C17" s="4" t="s">
        <v>149</v>
      </c>
      <c r="D17" s="42" t="s">
        <v>18</v>
      </c>
      <c r="E17" s="44" t="s">
        <v>150</v>
      </c>
    </row>
    <row r="18" spans="1:5" ht="54" x14ac:dyDescent="0.25">
      <c r="A18" s="42">
        <f t="shared" si="0"/>
        <v>14</v>
      </c>
      <c r="B18" s="4" t="s">
        <v>1334</v>
      </c>
      <c r="C18" s="4" t="s">
        <v>151</v>
      </c>
      <c r="D18" s="42"/>
      <c r="E18" s="44" t="s">
        <v>1335</v>
      </c>
    </row>
    <row r="19" spans="1:5" ht="121.5" x14ac:dyDescent="0.25">
      <c r="A19" s="127">
        <f t="shared" si="0"/>
        <v>15</v>
      </c>
      <c r="B19" s="4" t="s">
        <v>1379</v>
      </c>
      <c r="C19" s="4" t="s">
        <v>1380</v>
      </c>
      <c r="D19" s="127"/>
      <c r="E19" s="128" t="s">
        <v>1381</v>
      </c>
    </row>
    <row r="20" spans="1:5" x14ac:dyDescent="0.25">
      <c r="A20" s="127">
        <f t="shared" si="0"/>
        <v>16</v>
      </c>
      <c r="B20" s="4" t="s">
        <v>145</v>
      </c>
      <c r="C20" s="4" t="s">
        <v>146</v>
      </c>
      <c r="D20" s="42" t="s">
        <v>16</v>
      </c>
      <c r="E20" s="44" t="s">
        <v>147</v>
      </c>
    </row>
    <row r="21" spans="1:5" ht="27" x14ac:dyDescent="0.25">
      <c r="A21" s="209">
        <f t="shared" si="0"/>
        <v>17</v>
      </c>
      <c r="B21" s="208" t="s">
        <v>1633</v>
      </c>
      <c r="C21" s="208" t="s">
        <v>1635</v>
      </c>
      <c r="D21" s="208" t="s">
        <v>1289</v>
      </c>
      <c r="E21" s="208" t="s">
        <v>1634</v>
      </c>
    </row>
    <row r="22" spans="1:5" ht="94.5" x14ac:dyDescent="0.25">
      <c r="A22" s="209">
        <f t="shared" si="0"/>
        <v>18</v>
      </c>
      <c r="B22" s="42" t="s">
        <v>152</v>
      </c>
      <c r="C22" s="42" t="s">
        <v>152</v>
      </c>
      <c r="D22" s="42" t="s">
        <v>13</v>
      </c>
      <c r="E22" s="44" t="s">
        <v>153</v>
      </c>
    </row>
    <row r="23" spans="1:5" x14ac:dyDescent="0.25">
      <c r="A23" s="42">
        <f t="shared" si="0"/>
        <v>19</v>
      </c>
      <c r="B23" s="7" t="s">
        <v>154</v>
      </c>
      <c r="C23" s="42" t="s">
        <v>155</v>
      </c>
      <c r="D23" s="42" t="s">
        <v>13</v>
      </c>
      <c r="E23" s="44" t="s">
        <v>156</v>
      </c>
    </row>
    <row r="24" spans="1:5" x14ac:dyDescent="0.25">
      <c r="A24" s="42">
        <f t="shared" si="0"/>
        <v>20</v>
      </c>
      <c r="B24" s="42"/>
      <c r="C24" s="42" t="s">
        <v>157</v>
      </c>
      <c r="D24" s="42" t="s">
        <v>29</v>
      </c>
      <c r="E24" s="44" t="s">
        <v>158</v>
      </c>
    </row>
    <row r="25" spans="1:5" ht="40.5" x14ac:dyDescent="0.25">
      <c r="A25" s="42">
        <f t="shared" si="0"/>
        <v>21</v>
      </c>
      <c r="B25" s="42" t="s">
        <v>159</v>
      </c>
      <c r="C25" s="42" t="s">
        <v>159</v>
      </c>
      <c r="D25" s="42" t="s">
        <v>13</v>
      </c>
      <c r="E25" s="44" t="s">
        <v>160</v>
      </c>
    </row>
    <row r="26" spans="1:5" ht="27" x14ac:dyDescent="0.25">
      <c r="A26" s="42">
        <f t="shared" si="0"/>
        <v>22</v>
      </c>
      <c r="B26" s="42" t="s">
        <v>790</v>
      </c>
      <c r="C26" s="42" t="s">
        <v>789</v>
      </c>
      <c r="D26" s="42" t="s">
        <v>18</v>
      </c>
      <c r="E26" s="44" t="s">
        <v>788</v>
      </c>
    </row>
    <row r="27" spans="1:5" ht="15.75" x14ac:dyDescent="0.3">
      <c r="A27" s="229" t="s">
        <v>0</v>
      </c>
      <c r="B27" s="229"/>
      <c r="C27" s="229"/>
      <c r="D27" s="17"/>
      <c r="E27" s="15"/>
    </row>
    <row r="28" spans="1:5" ht="27" x14ac:dyDescent="0.25">
      <c r="A28" s="42">
        <f>A26+1</f>
        <v>23</v>
      </c>
      <c r="B28" s="42" t="s">
        <v>8</v>
      </c>
      <c r="C28" s="42" t="s">
        <v>9</v>
      </c>
      <c r="D28" s="42" t="s">
        <v>10</v>
      </c>
      <c r="E28" s="44" t="s">
        <v>11</v>
      </c>
    </row>
    <row r="29" spans="1:5" ht="27" x14ac:dyDescent="0.25">
      <c r="A29" s="221">
        <v>24</v>
      </c>
      <c r="B29" s="221" t="s">
        <v>1656</v>
      </c>
      <c r="C29" s="221" t="s">
        <v>1657</v>
      </c>
      <c r="D29" s="221"/>
      <c r="E29" s="220" t="s">
        <v>1658</v>
      </c>
    </row>
    <row r="30" spans="1:5" ht="54" x14ac:dyDescent="0.25">
      <c r="A30" s="140">
        <v>25</v>
      </c>
      <c r="B30" s="143" t="s">
        <v>1411</v>
      </c>
      <c r="C30" s="140"/>
      <c r="D30" s="140"/>
      <c r="E30" s="141" t="s">
        <v>1412</v>
      </c>
    </row>
    <row r="31" spans="1:5" ht="27" x14ac:dyDescent="0.25">
      <c r="A31" s="140">
        <f>A30+1</f>
        <v>26</v>
      </c>
      <c r="B31" s="143" t="s">
        <v>1413</v>
      </c>
      <c r="C31" s="140"/>
      <c r="D31" s="140"/>
      <c r="E31" s="141" t="s">
        <v>1414</v>
      </c>
    </row>
    <row r="32" spans="1:5" ht="27" x14ac:dyDescent="0.25">
      <c r="A32" s="131">
        <f>A31+1</f>
        <v>27</v>
      </c>
      <c r="B32" s="131" t="s">
        <v>1387</v>
      </c>
      <c r="C32" s="131"/>
      <c r="D32" s="131"/>
      <c r="E32" s="132" t="s">
        <v>1388</v>
      </c>
    </row>
    <row r="33" spans="1:5" ht="27" x14ac:dyDescent="0.25">
      <c r="A33" s="42">
        <f>A32+1</f>
        <v>28</v>
      </c>
      <c r="B33" s="42" t="s">
        <v>12</v>
      </c>
      <c r="C33" s="42"/>
      <c r="D33" s="42" t="s">
        <v>13</v>
      </c>
      <c r="E33" s="44" t="s">
        <v>14</v>
      </c>
    </row>
    <row r="34" spans="1:5" x14ac:dyDescent="0.25">
      <c r="A34" s="42">
        <f t="shared" ref="A34:A53" si="1">A33+1</f>
        <v>29</v>
      </c>
      <c r="B34" s="42" t="s">
        <v>15</v>
      </c>
      <c r="C34" s="42"/>
      <c r="D34" s="42" t="s">
        <v>16</v>
      </c>
      <c r="E34" s="44" t="s">
        <v>14</v>
      </c>
    </row>
    <row r="35" spans="1:5" ht="27" x14ac:dyDescent="0.25">
      <c r="A35" s="42">
        <f t="shared" si="1"/>
        <v>30</v>
      </c>
      <c r="B35" s="42" t="s">
        <v>17</v>
      </c>
      <c r="C35" s="42"/>
      <c r="D35" s="42" t="s">
        <v>18</v>
      </c>
      <c r="E35" s="44" t="s">
        <v>14</v>
      </c>
    </row>
    <row r="36" spans="1:5" x14ac:dyDescent="0.25">
      <c r="A36" s="42">
        <f t="shared" si="1"/>
        <v>31</v>
      </c>
      <c r="B36" s="42" t="s">
        <v>19</v>
      </c>
      <c r="C36" s="42" t="s">
        <v>20</v>
      </c>
      <c r="D36" s="42" t="s">
        <v>16</v>
      </c>
      <c r="E36" s="44" t="s">
        <v>14</v>
      </c>
    </row>
    <row r="37" spans="1:5" x14ac:dyDescent="0.25">
      <c r="A37" s="42">
        <f t="shared" si="1"/>
        <v>32</v>
      </c>
      <c r="B37" s="42" t="s">
        <v>21</v>
      </c>
      <c r="C37" s="42" t="s">
        <v>22</v>
      </c>
      <c r="D37" s="42" t="s">
        <v>16</v>
      </c>
      <c r="E37" s="44" t="s">
        <v>14</v>
      </c>
    </row>
    <row r="38" spans="1:5" x14ac:dyDescent="0.25">
      <c r="A38" s="42">
        <f t="shared" si="1"/>
        <v>33</v>
      </c>
      <c r="B38" s="42" t="s">
        <v>24</v>
      </c>
      <c r="C38" s="42" t="s">
        <v>25</v>
      </c>
      <c r="D38" s="42" t="s">
        <v>13</v>
      </c>
      <c r="E38" s="44" t="s">
        <v>14</v>
      </c>
    </row>
    <row r="39" spans="1:5" ht="27" x14ac:dyDescent="0.25">
      <c r="A39" s="42">
        <f t="shared" si="1"/>
        <v>34</v>
      </c>
      <c r="B39" s="42" t="s">
        <v>26</v>
      </c>
      <c r="C39" s="42"/>
      <c r="D39" s="42" t="s">
        <v>13</v>
      </c>
      <c r="E39" s="44" t="s">
        <v>14</v>
      </c>
    </row>
    <row r="40" spans="1:5" ht="27" x14ac:dyDescent="0.25">
      <c r="A40" s="42">
        <f t="shared" si="1"/>
        <v>35</v>
      </c>
      <c r="B40" s="42" t="s">
        <v>27</v>
      </c>
      <c r="C40" s="42" t="s">
        <v>28</v>
      </c>
      <c r="D40" s="42" t="s">
        <v>29</v>
      </c>
      <c r="E40" s="44" t="s">
        <v>23</v>
      </c>
    </row>
    <row r="41" spans="1:5" x14ac:dyDescent="0.25">
      <c r="A41" s="42">
        <f t="shared" si="1"/>
        <v>36</v>
      </c>
      <c r="B41" s="42" t="s">
        <v>30</v>
      </c>
      <c r="C41" s="42" t="s">
        <v>31</v>
      </c>
      <c r="D41" s="42" t="s">
        <v>13</v>
      </c>
      <c r="E41" s="44" t="s">
        <v>14</v>
      </c>
    </row>
    <row r="42" spans="1:5" x14ac:dyDescent="0.25">
      <c r="A42" s="42">
        <f t="shared" si="1"/>
        <v>37</v>
      </c>
      <c r="B42" s="42" t="s">
        <v>32</v>
      </c>
      <c r="C42" s="42" t="s">
        <v>33</v>
      </c>
      <c r="D42" s="42" t="s">
        <v>13</v>
      </c>
      <c r="E42" s="44" t="s">
        <v>1645</v>
      </c>
    </row>
    <row r="43" spans="1:5" ht="27" x14ac:dyDescent="0.25">
      <c r="A43" s="42">
        <f t="shared" si="1"/>
        <v>38</v>
      </c>
      <c r="B43" s="42" t="s">
        <v>34</v>
      </c>
      <c r="C43" s="42" t="s">
        <v>35</v>
      </c>
      <c r="D43" s="42" t="s">
        <v>16</v>
      </c>
      <c r="E43" s="44" t="s">
        <v>36</v>
      </c>
    </row>
    <row r="44" spans="1:5" ht="27" x14ac:dyDescent="0.25">
      <c r="A44" s="42">
        <f t="shared" si="1"/>
        <v>39</v>
      </c>
      <c r="B44" s="42" t="s">
        <v>37</v>
      </c>
      <c r="C44" s="42" t="s">
        <v>38</v>
      </c>
      <c r="D44" s="42" t="s">
        <v>16</v>
      </c>
      <c r="E44" s="44" t="s">
        <v>39</v>
      </c>
    </row>
    <row r="45" spans="1:5" x14ac:dyDescent="0.25">
      <c r="A45" s="42">
        <f t="shared" si="1"/>
        <v>40</v>
      </c>
      <c r="B45" s="42" t="s">
        <v>40</v>
      </c>
      <c r="C45" s="42" t="s">
        <v>41</v>
      </c>
      <c r="D45" s="42"/>
      <c r="E45" s="44" t="s">
        <v>1336</v>
      </c>
    </row>
    <row r="46" spans="1:5" ht="27" x14ac:dyDescent="0.25">
      <c r="A46" s="42">
        <f t="shared" si="1"/>
        <v>41</v>
      </c>
      <c r="B46" s="42" t="s">
        <v>42</v>
      </c>
      <c r="C46" s="42" t="s">
        <v>43</v>
      </c>
      <c r="D46" s="42" t="s">
        <v>29</v>
      </c>
      <c r="E46" s="44" t="s">
        <v>44</v>
      </c>
    </row>
    <row r="47" spans="1:5" x14ac:dyDescent="0.25">
      <c r="A47" s="42">
        <f t="shared" si="1"/>
        <v>42</v>
      </c>
      <c r="B47" s="42" t="s">
        <v>45</v>
      </c>
      <c r="C47" s="42" t="s">
        <v>46</v>
      </c>
      <c r="D47" s="42" t="s">
        <v>13</v>
      </c>
      <c r="E47" s="44" t="s">
        <v>47</v>
      </c>
    </row>
    <row r="48" spans="1:5" x14ac:dyDescent="0.25">
      <c r="A48" s="42">
        <f t="shared" si="1"/>
        <v>43</v>
      </c>
      <c r="B48" s="42" t="s">
        <v>48</v>
      </c>
      <c r="C48" s="42" t="s">
        <v>49</v>
      </c>
      <c r="D48" s="42" t="s">
        <v>13</v>
      </c>
      <c r="E48" s="44" t="s">
        <v>14</v>
      </c>
    </row>
    <row r="49" spans="1:5" x14ac:dyDescent="0.25">
      <c r="A49" s="42">
        <f t="shared" si="1"/>
        <v>44</v>
      </c>
      <c r="B49" s="42" t="s">
        <v>50</v>
      </c>
      <c r="C49" s="42" t="s">
        <v>51</v>
      </c>
      <c r="D49" s="42" t="s">
        <v>13</v>
      </c>
      <c r="E49" s="44" t="s">
        <v>52</v>
      </c>
    </row>
    <row r="50" spans="1:5" x14ac:dyDescent="0.25">
      <c r="A50" s="42">
        <f t="shared" si="1"/>
        <v>45</v>
      </c>
      <c r="B50" s="42" t="s">
        <v>53</v>
      </c>
      <c r="C50" s="42" t="s">
        <v>54</v>
      </c>
      <c r="D50" s="42" t="s">
        <v>29</v>
      </c>
      <c r="E50" s="44" t="s">
        <v>55</v>
      </c>
    </row>
    <row r="51" spans="1:5" ht="27" x14ac:dyDescent="0.25">
      <c r="A51" s="42">
        <f t="shared" si="1"/>
        <v>46</v>
      </c>
      <c r="B51" s="42" t="s">
        <v>56</v>
      </c>
      <c r="C51" s="42" t="s">
        <v>57</v>
      </c>
      <c r="D51" s="42" t="s">
        <v>29</v>
      </c>
      <c r="E51" s="44" t="s">
        <v>55</v>
      </c>
    </row>
    <row r="52" spans="1:5" x14ac:dyDescent="0.25">
      <c r="A52" s="42">
        <f t="shared" si="1"/>
        <v>47</v>
      </c>
      <c r="B52" s="42" t="s">
        <v>58</v>
      </c>
      <c r="C52" s="42" t="s">
        <v>59</v>
      </c>
      <c r="D52" s="42" t="s">
        <v>13</v>
      </c>
      <c r="E52" s="44" t="s">
        <v>60</v>
      </c>
    </row>
    <row r="53" spans="1:5" ht="27" x14ac:dyDescent="0.25">
      <c r="A53" s="42">
        <f t="shared" si="1"/>
        <v>48</v>
      </c>
      <c r="B53" s="42" t="s">
        <v>752</v>
      </c>
      <c r="C53" s="45" t="s">
        <v>57</v>
      </c>
      <c r="D53" s="42" t="s">
        <v>16</v>
      </c>
      <c r="E53" s="44" t="s">
        <v>751</v>
      </c>
    </row>
    <row r="54" spans="1:5" ht="40.5" x14ac:dyDescent="0.25">
      <c r="A54" s="75">
        <f>A53+1</f>
        <v>49</v>
      </c>
      <c r="B54" s="75" t="s">
        <v>1225</v>
      </c>
      <c r="C54" s="77"/>
      <c r="D54" s="75"/>
      <c r="E54" s="76" t="s">
        <v>1352</v>
      </c>
    </row>
    <row r="55" spans="1:5" x14ac:dyDescent="0.25">
      <c r="A55" s="75">
        <f>A54+1</f>
        <v>50</v>
      </c>
      <c r="B55" s="42" t="s">
        <v>816</v>
      </c>
      <c r="C55" s="42" t="s">
        <v>1195</v>
      </c>
      <c r="D55" s="42"/>
      <c r="E55" s="44" t="s">
        <v>1337</v>
      </c>
    </row>
    <row r="56" spans="1:5" ht="27" x14ac:dyDescent="0.25">
      <c r="A56" s="209">
        <f>A55+1</f>
        <v>51</v>
      </c>
      <c r="B56" s="208" t="s">
        <v>1592</v>
      </c>
      <c r="C56" s="208" t="s">
        <v>1594</v>
      </c>
      <c r="D56" s="208" t="s">
        <v>1289</v>
      </c>
      <c r="E56" s="208" t="s">
        <v>1593</v>
      </c>
    </row>
    <row r="57" spans="1:5" ht="15.75" x14ac:dyDescent="0.3">
      <c r="A57" s="253" t="s">
        <v>1584</v>
      </c>
      <c r="B57" s="254"/>
      <c r="C57" s="254"/>
      <c r="D57" s="17"/>
      <c r="E57" s="15"/>
    </row>
    <row r="58" spans="1:5" ht="27" x14ac:dyDescent="0.25">
      <c r="A58" s="42">
        <f>A55+1</f>
        <v>51</v>
      </c>
      <c r="B58" s="42" t="s">
        <v>812</v>
      </c>
      <c r="C58" s="45"/>
      <c r="D58" s="42" t="s">
        <v>13</v>
      </c>
      <c r="E58" s="44" t="s">
        <v>811</v>
      </c>
    </row>
    <row r="59" spans="1:5" ht="27" x14ac:dyDescent="0.25">
      <c r="A59" s="209">
        <f>A58+1</f>
        <v>52</v>
      </c>
      <c r="B59" s="208" t="s">
        <v>1585</v>
      </c>
      <c r="C59" s="208" t="s">
        <v>1587</v>
      </c>
      <c r="D59" s="208"/>
      <c r="E59" s="208" t="s">
        <v>1586</v>
      </c>
    </row>
    <row r="60" spans="1:5" ht="54" x14ac:dyDescent="0.25">
      <c r="A60" s="209">
        <f>A59+1</f>
        <v>53</v>
      </c>
      <c r="B60" s="151" t="s">
        <v>1425</v>
      </c>
      <c r="C60" s="152"/>
      <c r="D60" s="151"/>
      <c r="E60" s="153" t="s">
        <v>1426</v>
      </c>
    </row>
    <row r="61" spans="1:5" ht="40.5" x14ac:dyDescent="0.25">
      <c r="A61" s="140">
        <f t="shared" ref="A61:A67" si="2">A60+1</f>
        <v>54</v>
      </c>
      <c r="B61" s="143" t="s">
        <v>1406</v>
      </c>
      <c r="C61" s="142"/>
      <c r="D61" s="140"/>
      <c r="E61" s="141" t="s">
        <v>1407</v>
      </c>
    </row>
    <row r="62" spans="1:5" ht="40.5" x14ac:dyDescent="0.25">
      <c r="A62" s="140">
        <f t="shared" si="2"/>
        <v>55</v>
      </c>
      <c r="B62" s="143" t="s">
        <v>1408</v>
      </c>
      <c r="C62" s="142"/>
      <c r="D62" s="140"/>
      <c r="E62" s="141" t="s">
        <v>1649</v>
      </c>
    </row>
    <row r="63" spans="1:5" x14ac:dyDescent="0.25">
      <c r="A63" s="140">
        <f t="shared" si="2"/>
        <v>56</v>
      </c>
      <c r="B63" s="143" t="s">
        <v>1409</v>
      </c>
      <c r="C63" s="142"/>
      <c r="D63" s="140"/>
      <c r="E63" s="141"/>
    </row>
    <row r="64" spans="1:5" ht="27" x14ac:dyDescent="0.25">
      <c r="A64" s="209">
        <f t="shared" si="2"/>
        <v>57</v>
      </c>
      <c r="B64" s="208" t="s">
        <v>1618</v>
      </c>
      <c r="C64" s="208" t="s">
        <v>1195</v>
      </c>
      <c r="D64" s="208" t="s">
        <v>18</v>
      </c>
      <c r="E64" s="208" t="s">
        <v>1619</v>
      </c>
    </row>
    <row r="65" spans="1:5" ht="27" x14ac:dyDescent="0.25">
      <c r="A65" s="209">
        <f t="shared" si="2"/>
        <v>58</v>
      </c>
      <c r="B65" s="208" t="s">
        <v>1623</v>
      </c>
      <c r="C65" s="208"/>
      <c r="D65" s="208" t="s">
        <v>18</v>
      </c>
      <c r="E65" s="208" t="s">
        <v>1624</v>
      </c>
    </row>
    <row r="66" spans="1:5" ht="40.5" x14ac:dyDescent="0.25">
      <c r="A66" s="209">
        <f t="shared" si="2"/>
        <v>59</v>
      </c>
      <c r="B66" s="79" t="s">
        <v>1232</v>
      </c>
      <c r="C66" s="80" t="s">
        <v>1233</v>
      </c>
      <c r="D66" s="79"/>
      <c r="E66" s="81" t="s">
        <v>1227</v>
      </c>
    </row>
    <row r="67" spans="1:5" ht="27" x14ac:dyDescent="0.25">
      <c r="A67" s="140">
        <f t="shared" si="2"/>
        <v>60</v>
      </c>
      <c r="B67" s="42" t="s">
        <v>857</v>
      </c>
      <c r="C67" s="45"/>
      <c r="D67" s="42" t="s">
        <v>13</v>
      </c>
      <c r="E67" s="44" t="s">
        <v>858</v>
      </c>
    </row>
    <row r="68" spans="1:5" ht="67.5" x14ac:dyDescent="0.25">
      <c r="A68" s="79">
        <f t="shared" ref="A68:A69" si="3">A67+1</f>
        <v>61</v>
      </c>
      <c r="B68" s="71" t="s">
        <v>1203</v>
      </c>
      <c r="C68" s="72"/>
      <c r="D68" s="71"/>
      <c r="E68" s="73" t="s">
        <v>1338</v>
      </c>
    </row>
    <row r="69" spans="1:5" ht="148.5" x14ac:dyDescent="0.25">
      <c r="A69" s="79">
        <f t="shared" si="3"/>
        <v>62</v>
      </c>
      <c r="B69" s="71" t="s">
        <v>1202</v>
      </c>
      <c r="C69" s="72"/>
      <c r="D69" s="71"/>
      <c r="E69" s="73" t="s">
        <v>1339</v>
      </c>
    </row>
    <row r="70" spans="1:5" ht="94.5" x14ac:dyDescent="0.25">
      <c r="A70" s="79">
        <f t="shared" ref="A70" si="4">A69+1</f>
        <v>63</v>
      </c>
      <c r="B70" s="82" t="s">
        <v>1224</v>
      </c>
      <c r="C70" s="71" t="s">
        <v>1204</v>
      </c>
      <c r="D70" s="71"/>
      <c r="E70" s="73" t="s">
        <v>1340</v>
      </c>
    </row>
    <row r="71" spans="1:5" ht="27" x14ac:dyDescent="0.25">
      <c r="A71" s="75">
        <f t="shared" ref="A71" si="5">A70+1</f>
        <v>64</v>
      </c>
      <c r="B71" s="71" t="s">
        <v>1205</v>
      </c>
      <c r="C71" s="72"/>
      <c r="D71" s="71"/>
      <c r="E71" s="73" t="s">
        <v>1341</v>
      </c>
    </row>
    <row r="72" spans="1:5" ht="40.5" x14ac:dyDescent="0.25">
      <c r="A72" s="79">
        <f>A71+1</f>
        <v>65</v>
      </c>
      <c r="B72" s="79" t="s">
        <v>1244</v>
      </c>
      <c r="C72" s="80"/>
      <c r="D72" s="79"/>
      <c r="E72" s="81" t="s">
        <v>1245</v>
      </c>
    </row>
    <row r="73" spans="1:5" ht="27" x14ac:dyDescent="0.25">
      <c r="A73" s="79">
        <f>A72+1</f>
        <v>66</v>
      </c>
      <c r="B73" s="71" t="s">
        <v>1206</v>
      </c>
      <c r="C73" s="72"/>
      <c r="D73" s="71"/>
      <c r="E73" s="73" t="s">
        <v>1220</v>
      </c>
    </row>
    <row r="74" spans="1:5" ht="40.5" x14ac:dyDescent="0.25">
      <c r="A74" s="75">
        <f>A73+1</f>
        <v>67</v>
      </c>
      <c r="B74" s="71" t="s">
        <v>1241</v>
      </c>
      <c r="C74" s="72" t="s">
        <v>1207</v>
      </c>
      <c r="D74" s="71" t="s">
        <v>1538</v>
      </c>
      <c r="E74" s="73" t="s">
        <v>1242</v>
      </c>
    </row>
    <row r="75" spans="1:5" ht="40.5" x14ac:dyDescent="0.25">
      <c r="A75" s="75">
        <f t="shared" ref="A75:A77" si="6">A74+1</f>
        <v>68</v>
      </c>
      <c r="B75" s="71" t="s">
        <v>1226</v>
      </c>
      <c r="C75" s="72"/>
      <c r="D75" s="71"/>
      <c r="E75" s="73" t="s">
        <v>1227</v>
      </c>
    </row>
    <row r="76" spans="1:5" ht="40.5" x14ac:dyDescent="0.25">
      <c r="A76" s="79">
        <f t="shared" si="6"/>
        <v>69</v>
      </c>
      <c r="B76" s="71" t="s">
        <v>1228</v>
      </c>
      <c r="C76" s="72"/>
      <c r="D76" s="71"/>
      <c r="E76" s="73" t="s">
        <v>1229</v>
      </c>
    </row>
    <row r="77" spans="1:5" ht="40.5" x14ac:dyDescent="0.25">
      <c r="A77" s="79">
        <f t="shared" si="6"/>
        <v>70</v>
      </c>
      <c r="B77" s="42" t="s">
        <v>176</v>
      </c>
      <c r="C77" s="42" t="s">
        <v>177</v>
      </c>
      <c r="D77" s="42" t="s">
        <v>13</v>
      </c>
      <c r="E77" s="44" t="s">
        <v>178</v>
      </c>
    </row>
    <row r="78" spans="1:5" ht="27" x14ac:dyDescent="0.25">
      <c r="A78" s="75">
        <f>A77+1</f>
        <v>71</v>
      </c>
      <c r="B78" s="77" t="s">
        <v>903</v>
      </c>
      <c r="C78" s="77" t="s">
        <v>902</v>
      </c>
      <c r="D78" s="77" t="s">
        <v>13</v>
      </c>
      <c r="E78" s="76" t="s">
        <v>1243</v>
      </c>
    </row>
    <row r="79" spans="1:5" x14ac:dyDescent="0.25">
      <c r="A79" s="140">
        <f>A78+1</f>
        <v>72</v>
      </c>
      <c r="B79" s="143" t="s">
        <v>1410</v>
      </c>
      <c r="C79" s="142"/>
      <c r="D79" s="142"/>
      <c r="E79" s="141"/>
    </row>
    <row r="80" spans="1:5" ht="27" x14ac:dyDescent="0.25">
      <c r="A80" s="248">
        <f>A79+1</f>
        <v>73</v>
      </c>
      <c r="B80" s="248" t="s">
        <v>750</v>
      </c>
      <c r="C80" s="248" t="s">
        <v>749</v>
      </c>
      <c r="D80" s="248" t="s">
        <v>16</v>
      </c>
      <c r="E80" s="44" t="s">
        <v>748</v>
      </c>
    </row>
    <row r="81" spans="1:5" ht="40.5" x14ac:dyDescent="0.25">
      <c r="A81" s="249"/>
      <c r="B81" s="249"/>
      <c r="C81" s="249"/>
      <c r="D81" s="249"/>
      <c r="E81" s="154" t="s">
        <v>1427</v>
      </c>
    </row>
    <row r="82" spans="1:5" ht="27" x14ac:dyDescent="0.25">
      <c r="A82" s="75">
        <f>A80+1</f>
        <v>74</v>
      </c>
      <c r="B82" s="42" t="s">
        <v>1603</v>
      </c>
      <c r="C82" s="42" t="s">
        <v>1195</v>
      </c>
      <c r="D82" s="42" t="s">
        <v>18</v>
      </c>
      <c r="E82" s="44" t="s">
        <v>187</v>
      </c>
    </row>
    <row r="83" spans="1:5" ht="67.5" x14ac:dyDescent="0.25">
      <c r="A83" s="75">
        <f t="shared" ref="A83" si="7">A82+1</f>
        <v>75</v>
      </c>
      <c r="B83" s="42" t="s">
        <v>152</v>
      </c>
      <c r="C83" s="42" t="s">
        <v>152</v>
      </c>
      <c r="D83" s="42" t="s">
        <v>13</v>
      </c>
      <c r="E83" s="44" t="s">
        <v>818</v>
      </c>
    </row>
    <row r="84" spans="1:5" ht="27" x14ac:dyDescent="0.25">
      <c r="A84" s="42">
        <f t="shared" ref="A84:A142" si="8">A83+1</f>
        <v>76</v>
      </c>
      <c r="B84" s="45" t="s">
        <v>826</v>
      </c>
      <c r="C84" s="45" t="s">
        <v>826</v>
      </c>
      <c r="D84" s="45"/>
      <c r="E84" s="15" t="s">
        <v>827</v>
      </c>
    </row>
    <row r="85" spans="1:5" ht="54" x14ac:dyDescent="0.3">
      <c r="A85" s="79">
        <f>A84+1</f>
        <v>77</v>
      </c>
      <c r="B85" s="50" t="s">
        <v>1143</v>
      </c>
      <c r="C85" s="17"/>
      <c r="D85" s="17"/>
      <c r="E85" s="48" t="s">
        <v>1142</v>
      </c>
    </row>
    <row r="86" spans="1:5" ht="27" x14ac:dyDescent="0.25">
      <c r="A86" s="79">
        <f t="shared" ref="A86:A88" si="9">A85+1</f>
        <v>78</v>
      </c>
      <c r="B86" s="42" t="s">
        <v>870</v>
      </c>
      <c r="C86" s="42" t="s">
        <v>869</v>
      </c>
      <c r="D86" s="42" t="s">
        <v>13</v>
      </c>
      <c r="E86" s="44" t="s">
        <v>868</v>
      </c>
    </row>
    <row r="87" spans="1:5" ht="27" x14ac:dyDescent="0.25">
      <c r="A87" s="209">
        <f t="shared" si="9"/>
        <v>79</v>
      </c>
      <c r="B87" s="208" t="s">
        <v>1604</v>
      </c>
      <c r="C87" s="208"/>
      <c r="D87" s="208" t="s">
        <v>13</v>
      </c>
      <c r="E87" s="208" t="s">
        <v>1605</v>
      </c>
    </row>
    <row r="88" spans="1:5" ht="40.5" x14ac:dyDescent="0.25">
      <c r="A88" s="209">
        <f t="shared" si="9"/>
        <v>80</v>
      </c>
      <c r="B88" s="42" t="s">
        <v>873</v>
      </c>
      <c r="C88" s="42" t="s">
        <v>872</v>
      </c>
      <c r="D88" s="42" t="s">
        <v>13</v>
      </c>
      <c r="E88" s="44" t="s">
        <v>871</v>
      </c>
    </row>
    <row r="89" spans="1:5" ht="40.5" x14ac:dyDescent="0.25">
      <c r="A89" s="42">
        <f>A88+1</f>
        <v>81</v>
      </c>
      <c r="B89" s="42" t="s">
        <v>924</v>
      </c>
      <c r="C89" s="42" t="s">
        <v>923</v>
      </c>
      <c r="D89" s="42" t="s">
        <v>29</v>
      </c>
      <c r="E89" s="44" t="s">
        <v>922</v>
      </c>
    </row>
    <row r="90" spans="1:5" ht="27" x14ac:dyDescent="0.25">
      <c r="A90" s="209">
        <f>A89+1</f>
        <v>82</v>
      </c>
      <c r="B90" s="208" t="s">
        <v>1589</v>
      </c>
      <c r="C90" s="208"/>
      <c r="D90" s="208" t="s">
        <v>13</v>
      </c>
      <c r="E90" s="208" t="s">
        <v>1591</v>
      </c>
    </row>
    <row r="91" spans="1:5" x14ac:dyDescent="0.25">
      <c r="A91" s="229" t="s">
        <v>1208</v>
      </c>
      <c r="B91" s="229"/>
      <c r="C91" s="229"/>
      <c r="D91" s="75"/>
      <c r="E91" s="76"/>
    </row>
    <row r="92" spans="1:5" ht="27" x14ac:dyDescent="0.25">
      <c r="A92" s="75">
        <f>A90+1</f>
        <v>83</v>
      </c>
      <c r="B92" s="6" t="s">
        <v>1212</v>
      </c>
      <c r="C92" s="6"/>
      <c r="D92" s="6"/>
      <c r="E92" s="20" t="s">
        <v>375</v>
      </c>
    </row>
    <row r="93" spans="1:5" x14ac:dyDescent="0.25">
      <c r="A93" s="75">
        <f>A92+1</f>
        <v>84</v>
      </c>
      <c r="B93" s="6" t="s">
        <v>374</v>
      </c>
      <c r="C93" s="6"/>
      <c r="D93" s="5"/>
      <c r="E93" s="20" t="s">
        <v>375</v>
      </c>
    </row>
    <row r="94" spans="1:5" ht="27" x14ac:dyDescent="0.25">
      <c r="A94" s="75">
        <f t="shared" ref="A94:A96" si="10">A93+1</f>
        <v>85</v>
      </c>
      <c r="B94" s="6" t="s">
        <v>376</v>
      </c>
      <c r="C94" s="6"/>
      <c r="D94" s="5"/>
      <c r="E94" s="20" t="s">
        <v>375</v>
      </c>
    </row>
    <row r="95" spans="1:5" x14ac:dyDescent="0.25">
      <c r="A95" s="75">
        <f t="shared" si="10"/>
        <v>86</v>
      </c>
      <c r="B95" s="6" t="s">
        <v>377</v>
      </c>
      <c r="C95" s="6" t="s">
        <v>378</v>
      </c>
      <c r="D95" s="5"/>
      <c r="E95" s="20" t="s">
        <v>375</v>
      </c>
    </row>
    <row r="96" spans="1:5" x14ac:dyDescent="0.25">
      <c r="A96" s="75">
        <f t="shared" si="10"/>
        <v>87</v>
      </c>
      <c r="B96" s="6" t="s">
        <v>379</v>
      </c>
      <c r="C96" s="6"/>
      <c r="D96" s="5"/>
      <c r="E96" s="20" t="s">
        <v>375</v>
      </c>
    </row>
    <row r="97" spans="1:5" x14ac:dyDescent="0.25">
      <c r="A97" s="42">
        <f t="shared" si="8"/>
        <v>88</v>
      </c>
      <c r="B97" s="6" t="s">
        <v>380</v>
      </c>
      <c r="C97" s="6" t="s">
        <v>380</v>
      </c>
      <c r="D97" s="5"/>
      <c r="E97" s="20" t="s">
        <v>375</v>
      </c>
    </row>
    <row r="98" spans="1:5" x14ac:dyDescent="0.25">
      <c r="A98" s="42">
        <f t="shared" si="8"/>
        <v>89</v>
      </c>
      <c r="B98" s="6" t="s">
        <v>381</v>
      </c>
      <c r="C98" s="6" t="s">
        <v>382</v>
      </c>
      <c r="D98" s="6" t="s">
        <v>16</v>
      </c>
      <c r="E98" s="20" t="s">
        <v>375</v>
      </c>
    </row>
    <row r="99" spans="1:5" x14ac:dyDescent="0.25">
      <c r="A99" s="42">
        <f t="shared" si="8"/>
        <v>90</v>
      </c>
      <c r="B99" s="6" t="s">
        <v>383</v>
      </c>
      <c r="C99" s="6" t="s">
        <v>384</v>
      </c>
      <c r="D99" s="5"/>
      <c r="E99" s="20" t="s">
        <v>1342</v>
      </c>
    </row>
    <row r="100" spans="1:5" x14ac:dyDescent="0.25">
      <c r="A100" s="42">
        <f t="shared" si="8"/>
        <v>91</v>
      </c>
      <c r="B100" s="6" t="s">
        <v>385</v>
      </c>
      <c r="C100" s="6" t="s">
        <v>385</v>
      </c>
      <c r="D100" s="5"/>
      <c r="E100" s="20" t="s">
        <v>375</v>
      </c>
    </row>
    <row r="101" spans="1:5" x14ac:dyDescent="0.25">
      <c r="A101" s="42">
        <f t="shared" si="8"/>
        <v>92</v>
      </c>
      <c r="B101" s="6" t="s">
        <v>386</v>
      </c>
      <c r="C101" s="6" t="s">
        <v>387</v>
      </c>
      <c r="D101" s="5"/>
      <c r="E101" s="20" t="s">
        <v>375</v>
      </c>
    </row>
    <row r="102" spans="1:5" x14ac:dyDescent="0.25">
      <c r="A102" s="42">
        <f t="shared" si="8"/>
        <v>93</v>
      </c>
      <c r="B102" s="6" t="s">
        <v>388</v>
      </c>
      <c r="C102" s="6" t="s">
        <v>389</v>
      </c>
      <c r="D102" s="5"/>
      <c r="E102" s="20" t="s">
        <v>375</v>
      </c>
    </row>
    <row r="103" spans="1:5" x14ac:dyDescent="0.25">
      <c r="A103" s="42">
        <f t="shared" si="8"/>
        <v>94</v>
      </c>
      <c r="B103" s="6" t="s">
        <v>390</v>
      </c>
      <c r="C103" s="6"/>
      <c r="D103" s="5"/>
      <c r="E103" s="20" t="s">
        <v>375</v>
      </c>
    </row>
    <row r="104" spans="1:5" ht="27" x14ac:dyDescent="0.25">
      <c r="A104" s="42">
        <f t="shared" si="8"/>
        <v>95</v>
      </c>
      <c r="B104" s="6" t="s">
        <v>391</v>
      </c>
      <c r="C104" s="6"/>
      <c r="D104" s="5"/>
      <c r="E104" s="20" t="s">
        <v>375</v>
      </c>
    </row>
    <row r="105" spans="1:5" x14ac:dyDescent="0.25">
      <c r="A105" s="42">
        <f t="shared" si="8"/>
        <v>96</v>
      </c>
      <c r="B105" s="6" t="s">
        <v>392</v>
      </c>
      <c r="C105" s="6"/>
      <c r="D105" s="5"/>
      <c r="E105" s="20" t="s">
        <v>375</v>
      </c>
    </row>
    <row r="106" spans="1:5" ht="27" x14ac:dyDescent="0.25">
      <c r="A106" s="42">
        <f t="shared" si="8"/>
        <v>97</v>
      </c>
      <c r="B106" s="6" t="s">
        <v>393</v>
      </c>
      <c r="C106" s="6"/>
      <c r="D106" s="5"/>
      <c r="E106" s="20" t="s">
        <v>375</v>
      </c>
    </row>
    <row r="107" spans="1:5" x14ac:dyDescent="0.25">
      <c r="A107" s="42">
        <f t="shared" si="8"/>
        <v>98</v>
      </c>
      <c r="B107" s="6" t="s">
        <v>394</v>
      </c>
      <c r="C107" s="6"/>
      <c r="D107" s="5"/>
      <c r="E107" s="20" t="s">
        <v>375</v>
      </c>
    </row>
    <row r="108" spans="1:5" ht="27" x14ac:dyDescent="0.25">
      <c r="A108" s="42">
        <f t="shared" si="8"/>
        <v>99</v>
      </c>
      <c r="B108" s="6" t="s">
        <v>395</v>
      </c>
      <c r="C108" s="6"/>
      <c r="D108" s="5"/>
      <c r="E108" s="20" t="s">
        <v>375</v>
      </c>
    </row>
    <row r="109" spans="1:5" x14ac:dyDescent="0.25">
      <c r="A109" s="42">
        <f t="shared" si="8"/>
        <v>100</v>
      </c>
      <c r="B109" s="6" t="s">
        <v>396</v>
      </c>
      <c r="C109" s="6" t="s">
        <v>397</v>
      </c>
      <c r="D109" s="5"/>
      <c r="E109" s="20" t="s">
        <v>375</v>
      </c>
    </row>
    <row r="110" spans="1:5" x14ac:dyDescent="0.25">
      <c r="A110" s="42">
        <f t="shared" si="8"/>
        <v>101</v>
      </c>
      <c r="B110" s="6" t="s">
        <v>398</v>
      </c>
      <c r="C110" s="6"/>
      <c r="D110" s="5"/>
      <c r="E110" s="20" t="s">
        <v>375</v>
      </c>
    </row>
    <row r="111" spans="1:5" ht="27" x14ac:dyDescent="0.25">
      <c r="A111" s="42">
        <f t="shared" si="8"/>
        <v>102</v>
      </c>
      <c r="B111" s="6" t="s">
        <v>399</v>
      </c>
      <c r="C111" s="6"/>
      <c r="D111" s="5"/>
      <c r="E111" s="20" t="s">
        <v>375</v>
      </c>
    </row>
    <row r="112" spans="1:5" ht="27" x14ac:dyDescent="0.25">
      <c r="A112" s="42">
        <f t="shared" si="8"/>
        <v>103</v>
      </c>
      <c r="B112" s="6" t="s">
        <v>400</v>
      </c>
      <c r="C112" s="6"/>
      <c r="D112" s="5"/>
      <c r="E112" s="20" t="s">
        <v>375</v>
      </c>
    </row>
    <row r="113" spans="1:5" x14ac:dyDescent="0.25">
      <c r="A113" s="42">
        <f t="shared" si="8"/>
        <v>104</v>
      </c>
      <c r="B113" s="6" t="s">
        <v>401</v>
      </c>
      <c r="C113" s="6" t="s">
        <v>402</v>
      </c>
      <c r="D113" s="5"/>
      <c r="E113" s="20" t="s">
        <v>375</v>
      </c>
    </row>
    <row r="114" spans="1:5" ht="27" x14ac:dyDescent="0.25">
      <c r="A114" s="42">
        <f t="shared" si="8"/>
        <v>105</v>
      </c>
      <c r="B114" s="6" t="s">
        <v>1213</v>
      </c>
      <c r="C114" s="6" t="s">
        <v>403</v>
      </c>
      <c r="D114" s="5"/>
      <c r="E114" s="20" t="s">
        <v>375</v>
      </c>
    </row>
    <row r="115" spans="1:5" ht="67.5" x14ac:dyDescent="0.3">
      <c r="A115" s="42">
        <f t="shared" si="8"/>
        <v>106</v>
      </c>
      <c r="B115" s="46" t="s">
        <v>1140</v>
      </c>
      <c r="C115" s="17"/>
      <c r="D115" s="17"/>
      <c r="E115" s="21" t="s">
        <v>1139</v>
      </c>
    </row>
    <row r="116" spans="1:5" ht="27" x14ac:dyDescent="0.25">
      <c r="A116" s="42">
        <f t="shared" si="8"/>
        <v>107</v>
      </c>
      <c r="B116" s="6" t="s">
        <v>404</v>
      </c>
      <c r="C116" s="6"/>
      <c r="D116" s="5"/>
      <c r="E116" s="20" t="s">
        <v>375</v>
      </c>
    </row>
    <row r="117" spans="1:5" ht="27" x14ac:dyDescent="0.25">
      <c r="A117" s="42">
        <f t="shared" si="8"/>
        <v>108</v>
      </c>
      <c r="B117" s="6" t="s">
        <v>405</v>
      </c>
      <c r="C117" s="6"/>
      <c r="D117" s="5"/>
      <c r="E117" s="20" t="s">
        <v>375</v>
      </c>
    </row>
    <row r="118" spans="1:5" ht="27" x14ac:dyDescent="0.25">
      <c r="A118" s="42">
        <f t="shared" si="8"/>
        <v>109</v>
      </c>
      <c r="B118" s="6" t="s">
        <v>406</v>
      </c>
      <c r="C118" s="6"/>
      <c r="D118" s="5"/>
      <c r="E118" s="20" t="s">
        <v>375</v>
      </c>
    </row>
    <row r="119" spans="1:5" ht="27" x14ac:dyDescent="0.25">
      <c r="A119" s="42">
        <f t="shared" si="8"/>
        <v>110</v>
      </c>
      <c r="B119" s="6" t="s">
        <v>407</v>
      </c>
      <c r="C119" s="6" t="s">
        <v>408</v>
      </c>
      <c r="D119" s="5"/>
      <c r="E119" s="20" t="s">
        <v>375</v>
      </c>
    </row>
    <row r="120" spans="1:5" x14ac:dyDescent="0.25">
      <c r="A120" s="42">
        <f t="shared" si="8"/>
        <v>111</v>
      </c>
      <c r="B120" s="6" t="s">
        <v>409</v>
      </c>
      <c r="C120" s="6" t="s">
        <v>410</v>
      </c>
      <c r="D120" s="5"/>
      <c r="E120" s="20" t="s">
        <v>375</v>
      </c>
    </row>
    <row r="121" spans="1:5" x14ac:dyDescent="0.25">
      <c r="A121" s="42">
        <f t="shared" si="8"/>
        <v>112</v>
      </c>
      <c r="B121" s="6" t="s">
        <v>411</v>
      </c>
      <c r="C121" s="6"/>
      <c r="D121" s="42"/>
      <c r="E121" s="20" t="s">
        <v>375</v>
      </c>
    </row>
    <row r="122" spans="1:5" ht="27" x14ac:dyDescent="0.25">
      <c r="A122" s="42">
        <f t="shared" si="8"/>
        <v>113</v>
      </c>
      <c r="B122" s="6" t="s">
        <v>412</v>
      </c>
      <c r="C122" s="6"/>
      <c r="D122" s="42"/>
      <c r="E122" s="44" t="s">
        <v>375</v>
      </c>
    </row>
    <row r="123" spans="1:5" x14ac:dyDescent="0.25">
      <c r="A123" s="42">
        <f t="shared" si="8"/>
        <v>114</v>
      </c>
      <c r="B123" s="42" t="s">
        <v>413</v>
      </c>
      <c r="C123" s="42"/>
      <c r="D123" s="42" t="s">
        <v>29</v>
      </c>
      <c r="E123" s="44" t="s">
        <v>375</v>
      </c>
    </row>
    <row r="124" spans="1:5" x14ac:dyDescent="0.25">
      <c r="A124" s="42">
        <f t="shared" si="8"/>
        <v>115</v>
      </c>
      <c r="B124" s="42" t="s">
        <v>415</v>
      </c>
      <c r="C124" s="42" t="s">
        <v>415</v>
      </c>
      <c r="D124" s="42" t="s">
        <v>29</v>
      </c>
      <c r="E124" s="44" t="s">
        <v>375</v>
      </c>
    </row>
    <row r="125" spans="1:5" x14ac:dyDescent="0.25">
      <c r="A125" s="42">
        <f>A124+1</f>
        <v>116</v>
      </c>
      <c r="B125" s="42" t="s">
        <v>416</v>
      </c>
      <c r="C125" s="42" t="s">
        <v>416</v>
      </c>
      <c r="D125" s="42"/>
      <c r="E125" s="44" t="s">
        <v>375</v>
      </c>
    </row>
    <row r="126" spans="1:5" ht="27" x14ac:dyDescent="0.25">
      <c r="A126" s="75">
        <f>A125+1</f>
        <v>117</v>
      </c>
      <c r="B126" s="75" t="s">
        <v>1210</v>
      </c>
      <c r="C126" s="75" t="s">
        <v>381</v>
      </c>
      <c r="D126" s="75"/>
      <c r="E126" s="76" t="s">
        <v>375</v>
      </c>
    </row>
    <row r="127" spans="1:5" ht="27" x14ac:dyDescent="0.25">
      <c r="A127" s="218">
        <f t="shared" si="8"/>
        <v>118</v>
      </c>
      <c r="B127" s="218" t="s">
        <v>1654</v>
      </c>
      <c r="C127" s="218" t="s">
        <v>1655</v>
      </c>
      <c r="D127" s="218" t="s">
        <v>16</v>
      </c>
      <c r="E127" s="219" t="s">
        <v>375</v>
      </c>
    </row>
    <row r="128" spans="1:5" x14ac:dyDescent="0.25">
      <c r="A128" s="229" t="s">
        <v>1209</v>
      </c>
      <c r="B128" s="229"/>
      <c r="C128" s="229"/>
      <c r="D128" s="75"/>
      <c r="E128" s="76"/>
    </row>
    <row r="129" spans="1:5" ht="36.75" customHeight="1" x14ac:dyDescent="0.25">
      <c r="A129" s="42">
        <v>118</v>
      </c>
      <c r="B129" s="42" t="s">
        <v>417</v>
      </c>
      <c r="C129" s="42" t="s">
        <v>418</v>
      </c>
      <c r="D129" s="42" t="s">
        <v>29</v>
      </c>
      <c r="E129" s="44" t="s">
        <v>419</v>
      </c>
    </row>
    <row r="130" spans="1:5" ht="36" customHeight="1" x14ac:dyDescent="0.25">
      <c r="A130" s="75">
        <f>A129+1</f>
        <v>119</v>
      </c>
      <c r="B130" s="42" t="s">
        <v>420</v>
      </c>
      <c r="C130" s="42" t="s">
        <v>421</v>
      </c>
      <c r="D130" s="42" t="s">
        <v>29</v>
      </c>
      <c r="E130" s="44" t="s">
        <v>419</v>
      </c>
    </row>
    <row r="131" spans="1:5" x14ac:dyDescent="0.25">
      <c r="A131" s="75">
        <f t="shared" ref="A131:A133" si="11">A130+1</f>
        <v>120</v>
      </c>
      <c r="B131" s="42" t="s">
        <v>422</v>
      </c>
      <c r="C131" s="42"/>
      <c r="D131" s="42" t="s">
        <v>29</v>
      </c>
      <c r="E131" s="44" t="s">
        <v>419</v>
      </c>
    </row>
    <row r="132" spans="1:5" x14ac:dyDescent="0.25">
      <c r="A132" s="75">
        <f t="shared" si="11"/>
        <v>121</v>
      </c>
      <c r="B132" s="42" t="s">
        <v>423</v>
      </c>
      <c r="C132" s="42" t="s">
        <v>424</v>
      </c>
      <c r="D132" s="42" t="s">
        <v>29</v>
      </c>
      <c r="E132" s="44" t="s">
        <v>419</v>
      </c>
    </row>
    <row r="133" spans="1:5" x14ac:dyDescent="0.25">
      <c r="A133" s="75">
        <f t="shared" si="11"/>
        <v>122</v>
      </c>
      <c r="B133" s="42" t="s">
        <v>425</v>
      </c>
      <c r="C133" s="42" t="s">
        <v>426</v>
      </c>
      <c r="D133" s="42" t="s">
        <v>29</v>
      </c>
      <c r="E133" s="44" t="s">
        <v>419</v>
      </c>
    </row>
    <row r="134" spans="1:5" x14ac:dyDescent="0.25">
      <c r="A134" s="42">
        <f>A133+1</f>
        <v>123</v>
      </c>
      <c r="B134" s="42" t="s">
        <v>427</v>
      </c>
      <c r="C134" s="42"/>
      <c r="D134" s="42"/>
      <c r="E134" s="44" t="s">
        <v>419</v>
      </c>
    </row>
    <row r="135" spans="1:5" x14ac:dyDescent="0.25">
      <c r="A135" s="42">
        <f>A134+1</f>
        <v>124</v>
      </c>
      <c r="B135" s="42" t="s">
        <v>428</v>
      </c>
      <c r="C135" s="42" t="s">
        <v>429</v>
      </c>
      <c r="D135" s="42"/>
      <c r="E135" s="44" t="s">
        <v>419</v>
      </c>
    </row>
    <row r="136" spans="1:5" x14ac:dyDescent="0.25">
      <c r="A136" s="42">
        <f t="shared" si="8"/>
        <v>125</v>
      </c>
      <c r="B136" s="42" t="s">
        <v>430</v>
      </c>
      <c r="C136" s="42"/>
      <c r="D136" s="42"/>
      <c r="E136" s="44" t="s">
        <v>419</v>
      </c>
    </row>
    <row r="137" spans="1:5" ht="27" x14ac:dyDescent="0.25">
      <c r="A137" s="42">
        <f t="shared" si="8"/>
        <v>126</v>
      </c>
      <c r="B137" s="42" t="s">
        <v>431</v>
      </c>
      <c r="C137" s="42"/>
      <c r="D137" s="42"/>
      <c r="E137" s="44" t="s">
        <v>419</v>
      </c>
    </row>
    <row r="138" spans="1:5" x14ac:dyDescent="0.25">
      <c r="A138" s="42">
        <f t="shared" si="8"/>
        <v>127</v>
      </c>
      <c r="B138" s="42" t="s">
        <v>432</v>
      </c>
      <c r="C138" s="42"/>
      <c r="D138" s="42"/>
      <c r="E138" s="44" t="s">
        <v>419</v>
      </c>
    </row>
    <row r="139" spans="1:5" x14ac:dyDescent="0.25">
      <c r="A139" s="42">
        <f t="shared" si="8"/>
        <v>128</v>
      </c>
      <c r="B139" s="42" t="s">
        <v>433</v>
      </c>
      <c r="C139" s="42"/>
      <c r="D139" s="42"/>
      <c r="E139" s="44" t="s">
        <v>419</v>
      </c>
    </row>
    <row r="140" spans="1:5" x14ac:dyDescent="0.25">
      <c r="A140" s="42">
        <f t="shared" si="8"/>
        <v>129</v>
      </c>
      <c r="B140" s="42" t="s">
        <v>434</v>
      </c>
      <c r="C140" s="42" t="s">
        <v>435</v>
      </c>
      <c r="D140" s="42" t="s">
        <v>29</v>
      </c>
      <c r="E140" s="44" t="s">
        <v>419</v>
      </c>
    </row>
    <row r="141" spans="1:5" x14ac:dyDescent="0.25">
      <c r="A141" s="42">
        <f t="shared" si="8"/>
        <v>130</v>
      </c>
      <c r="B141" s="42" t="s">
        <v>436</v>
      </c>
      <c r="C141" s="42" t="s">
        <v>437</v>
      </c>
      <c r="D141" s="42" t="s">
        <v>29</v>
      </c>
      <c r="E141" s="44" t="s">
        <v>419</v>
      </c>
    </row>
    <row r="142" spans="1:5" ht="15.75" x14ac:dyDescent="0.3">
      <c r="A142" s="42">
        <f t="shared" si="8"/>
        <v>131</v>
      </c>
      <c r="B142" s="42" t="s">
        <v>438</v>
      </c>
      <c r="C142" s="24" t="s">
        <v>439</v>
      </c>
      <c r="D142" s="17"/>
      <c r="E142" s="44" t="s">
        <v>419</v>
      </c>
    </row>
    <row r="143" spans="1:5" ht="15" customHeight="1" x14ac:dyDescent="0.3">
      <c r="A143" s="229" t="s">
        <v>932</v>
      </c>
      <c r="B143" s="229"/>
      <c r="C143" s="229"/>
      <c r="D143" s="17"/>
      <c r="E143" s="44"/>
    </row>
    <row r="144" spans="1:5" x14ac:dyDescent="0.25">
      <c r="A144" s="42">
        <f>A142+1</f>
        <v>132</v>
      </c>
      <c r="B144" s="42" t="s">
        <v>810</v>
      </c>
      <c r="C144" s="45"/>
      <c r="D144" s="42" t="s">
        <v>18</v>
      </c>
      <c r="E144" s="44" t="s">
        <v>809</v>
      </c>
    </row>
    <row r="145" spans="1:6" ht="27" x14ac:dyDescent="0.3">
      <c r="A145" s="79">
        <f>A144+1</f>
        <v>133</v>
      </c>
      <c r="B145" s="50" t="s">
        <v>1141</v>
      </c>
      <c r="C145" s="17"/>
      <c r="D145" s="17"/>
      <c r="E145" s="48" t="s">
        <v>809</v>
      </c>
    </row>
    <row r="146" spans="1:6" x14ac:dyDescent="0.25">
      <c r="A146" s="79">
        <f>A145+1</f>
        <v>134</v>
      </c>
      <c r="B146" s="150" t="s">
        <v>815</v>
      </c>
      <c r="C146" s="45"/>
      <c r="D146" s="42" t="s">
        <v>18</v>
      </c>
      <c r="E146" s="44" t="s">
        <v>809</v>
      </c>
    </row>
    <row r="147" spans="1:6" ht="27" x14ac:dyDescent="0.25">
      <c r="A147" s="206">
        <f>A146+1</f>
        <v>135</v>
      </c>
      <c r="B147" s="28" t="s">
        <v>1560</v>
      </c>
      <c r="C147" s="205" t="s">
        <v>1561</v>
      </c>
      <c r="D147" s="205" t="s">
        <v>13</v>
      </c>
      <c r="E147" s="66" t="s">
        <v>1559</v>
      </c>
      <c r="F147" s="205"/>
    </row>
    <row r="148" spans="1:6" ht="15" customHeight="1" x14ac:dyDescent="0.25">
      <c r="A148" s="229" t="s">
        <v>1041</v>
      </c>
      <c r="B148" s="229"/>
      <c r="C148" s="229"/>
      <c r="D148" s="42"/>
      <c r="E148" s="44"/>
    </row>
    <row r="149" spans="1:6" ht="40.5" x14ac:dyDescent="0.25">
      <c r="A149" s="42">
        <f>A147+1</f>
        <v>136</v>
      </c>
      <c r="B149" s="45" t="s">
        <v>926</v>
      </c>
      <c r="C149" s="42" t="s">
        <v>1537</v>
      </c>
      <c r="D149" s="42" t="s">
        <v>16</v>
      </c>
      <c r="E149" s="44" t="s">
        <v>925</v>
      </c>
    </row>
    <row r="150" spans="1:6" ht="27" x14ac:dyDescent="0.25">
      <c r="A150" s="209">
        <f>A149+1</f>
        <v>137</v>
      </c>
      <c r="B150" s="208" t="s">
        <v>1588</v>
      </c>
      <c r="C150" s="208"/>
      <c r="D150" s="209"/>
      <c r="E150" s="211"/>
    </row>
    <row r="151" spans="1:6" ht="27" x14ac:dyDescent="0.25">
      <c r="A151" s="209">
        <f>A150+1</f>
        <v>138</v>
      </c>
      <c r="B151" s="42" t="s">
        <v>928</v>
      </c>
      <c r="C151" s="42" t="s">
        <v>927</v>
      </c>
      <c r="D151" s="42" t="s">
        <v>18</v>
      </c>
      <c r="E151" s="44" t="s">
        <v>1343</v>
      </c>
    </row>
    <row r="152" spans="1:6" ht="15" customHeight="1" x14ac:dyDescent="0.3">
      <c r="A152" s="229" t="s">
        <v>1042</v>
      </c>
      <c r="B152" s="229"/>
      <c r="C152" s="229"/>
      <c r="D152" s="17"/>
      <c r="E152" s="15"/>
    </row>
    <row r="153" spans="1:6" ht="27" x14ac:dyDescent="0.25">
      <c r="A153" s="42">
        <f>A151+1</f>
        <v>139</v>
      </c>
      <c r="B153" s="9" t="s">
        <v>514</v>
      </c>
      <c r="C153" s="9" t="s">
        <v>515</v>
      </c>
      <c r="D153" s="9" t="s">
        <v>29</v>
      </c>
      <c r="E153" s="21" t="s">
        <v>516</v>
      </c>
    </row>
    <row r="154" spans="1:6" ht="27" x14ac:dyDescent="0.25">
      <c r="A154" s="75">
        <f>A153+1</f>
        <v>140</v>
      </c>
      <c r="B154" s="74" t="s">
        <v>1215</v>
      </c>
      <c r="C154" s="74" t="s">
        <v>1214</v>
      </c>
      <c r="D154" s="74"/>
      <c r="E154" s="21" t="s">
        <v>1344</v>
      </c>
    </row>
    <row r="155" spans="1:6" ht="27" x14ac:dyDescent="0.25">
      <c r="A155" s="75">
        <f t="shared" ref="A155:A158" si="12">A154+1</f>
        <v>141</v>
      </c>
      <c r="B155" s="9" t="s">
        <v>517</v>
      </c>
      <c r="C155" s="9" t="s">
        <v>1430</v>
      </c>
      <c r="D155" s="9" t="s">
        <v>29</v>
      </c>
      <c r="E155" s="21" t="s">
        <v>516</v>
      </c>
    </row>
    <row r="156" spans="1:6" ht="40.5" x14ac:dyDescent="0.25">
      <c r="A156" s="75">
        <f t="shared" si="12"/>
        <v>142</v>
      </c>
      <c r="B156" s="9" t="s">
        <v>518</v>
      </c>
      <c r="C156" s="9"/>
      <c r="D156" s="9" t="s">
        <v>29</v>
      </c>
      <c r="E156" s="21" t="s">
        <v>1648</v>
      </c>
    </row>
    <row r="157" spans="1:6" ht="27" x14ac:dyDescent="0.25">
      <c r="A157" s="75">
        <f t="shared" si="12"/>
        <v>143</v>
      </c>
      <c r="B157" s="9" t="s">
        <v>519</v>
      </c>
      <c r="C157" s="9" t="s">
        <v>520</v>
      </c>
      <c r="D157" s="9" t="s">
        <v>29</v>
      </c>
      <c r="E157" s="21" t="s">
        <v>516</v>
      </c>
    </row>
    <row r="158" spans="1:6" ht="27" x14ac:dyDescent="0.25">
      <c r="A158" s="75">
        <f t="shared" si="12"/>
        <v>144</v>
      </c>
      <c r="B158" s="9" t="s">
        <v>521</v>
      </c>
      <c r="C158" s="9" t="s">
        <v>521</v>
      </c>
      <c r="D158" s="9" t="s">
        <v>29</v>
      </c>
      <c r="E158" s="21" t="s">
        <v>516</v>
      </c>
    </row>
    <row r="159" spans="1:6" x14ac:dyDescent="0.25">
      <c r="A159" s="42">
        <f t="shared" ref="A159:A164" si="13">A158+1</f>
        <v>145</v>
      </c>
      <c r="B159" s="9" t="s">
        <v>522</v>
      </c>
      <c r="C159" s="9"/>
      <c r="D159" s="9" t="s">
        <v>18</v>
      </c>
      <c r="E159" s="21" t="s">
        <v>523</v>
      </c>
    </row>
    <row r="160" spans="1:6" x14ac:dyDescent="0.25">
      <c r="A160" s="42">
        <f t="shared" si="13"/>
        <v>146</v>
      </c>
      <c r="B160" s="9" t="s">
        <v>524</v>
      </c>
      <c r="C160" s="9" t="s">
        <v>525</v>
      </c>
      <c r="D160" s="9" t="s">
        <v>18</v>
      </c>
      <c r="E160" s="21" t="s">
        <v>526</v>
      </c>
    </row>
    <row r="161" spans="1:5" x14ac:dyDescent="0.25">
      <c r="A161" s="137">
        <f t="shared" si="13"/>
        <v>147</v>
      </c>
      <c r="B161" s="136" t="s">
        <v>1401</v>
      </c>
      <c r="C161" s="136"/>
      <c r="D161" s="136"/>
      <c r="E161" s="21" t="s">
        <v>1402</v>
      </c>
    </row>
    <row r="162" spans="1:5" ht="27" x14ac:dyDescent="0.25">
      <c r="A162" s="137">
        <f t="shared" si="13"/>
        <v>148</v>
      </c>
      <c r="B162" s="10" t="s">
        <v>527</v>
      </c>
      <c r="C162" s="10" t="s">
        <v>527</v>
      </c>
      <c r="D162" s="9" t="s">
        <v>16</v>
      </c>
      <c r="E162" s="21" t="s">
        <v>516</v>
      </c>
    </row>
    <row r="163" spans="1:5" ht="27" x14ac:dyDescent="0.25">
      <c r="A163" s="137">
        <f t="shared" si="13"/>
        <v>149</v>
      </c>
      <c r="B163" s="9" t="s">
        <v>1400</v>
      </c>
      <c r="C163" s="9"/>
      <c r="D163" s="9"/>
      <c r="E163" s="21" t="s">
        <v>1363</v>
      </c>
    </row>
    <row r="164" spans="1:5" ht="54" x14ac:dyDescent="0.25">
      <c r="A164" s="42">
        <f t="shared" si="13"/>
        <v>150</v>
      </c>
      <c r="B164" s="42" t="s">
        <v>528</v>
      </c>
      <c r="C164" s="45" t="s">
        <v>529</v>
      </c>
      <c r="D164" s="42" t="s">
        <v>29</v>
      </c>
      <c r="E164" s="44" t="s">
        <v>530</v>
      </c>
    </row>
    <row r="165" spans="1:5" ht="15.75" x14ac:dyDescent="0.3">
      <c r="A165" s="69" t="s">
        <v>715</v>
      </c>
      <c r="B165" s="69"/>
      <c r="C165" s="69"/>
      <c r="D165" s="17"/>
      <c r="E165" s="15"/>
    </row>
    <row r="166" spans="1:5" x14ac:dyDescent="0.25">
      <c r="A166" s="42">
        <f>A164+1</f>
        <v>151</v>
      </c>
      <c r="B166" s="9" t="s">
        <v>535</v>
      </c>
      <c r="C166" s="9" t="s">
        <v>536</v>
      </c>
      <c r="D166" s="9" t="s">
        <v>16</v>
      </c>
      <c r="E166" s="21" t="s">
        <v>537</v>
      </c>
    </row>
    <row r="167" spans="1:5" ht="40.5" x14ac:dyDescent="0.25">
      <c r="A167" s="42">
        <f>A166+1</f>
        <v>152</v>
      </c>
      <c r="B167" s="9" t="s">
        <v>538</v>
      </c>
      <c r="C167" s="9" t="s">
        <v>539</v>
      </c>
      <c r="D167" s="9" t="s">
        <v>29</v>
      </c>
      <c r="E167" s="21" t="s">
        <v>1353</v>
      </c>
    </row>
    <row r="168" spans="1:5" ht="27" x14ac:dyDescent="0.25">
      <c r="A168" s="42">
        <f t="shared" ref="A168:A234" si="14">A167+1</f>
        <v>153</v>
      </c>
      <c r="B168" s="9" t="s">
        <v>540</v>
      </c>
      <c r="C168" s="9" t="s">
        <v>541</v>
      </c>
      <c r="D168" s="9" t="s">
        <v>29</v>
      </c>
      <c r="E168" s="21" t="s">
        <v>542</v>
      </c>
    </row>
    <row r="169" spans="1:5" ht="27" x14ac:dyDescent="0.25">
      <c r="A169" s="135">
        <f>A168+1</f>
        <v>154</v>
      </c>
      <c r="B169" s="134" t="s">
        <v>1395</v>
      </c>
      <c r="C169" s="134" t="s">
        <v>1397</v>
      </c>
      <c r="D169" s="134" t="s">
        <v>16</v>
      </c>
      <c r="E169" s="21" t="s">
        <v>1396</v>
      </c>
    </row>
    <row r="170" spans="1:5" ht="27" x14ac:dyDescent="0.25">
      <c r="A170" s="135">
        <f>A169+1</f>
        <v>155</v>
      </c>
      <c r="B170" s="42" t="s">
        <v>543</v>
      </c>
      <c r="C170" s="42" t="s">
        <v>544</v>
      </c>
      <c r="D170" s="42" t="s">
        <v>29</v>
      </c>
      <c r="E170" s="44" t="s">
        <v>545</v>
      </c>
    </row>
    <row r="171" spans="1:5" ht="27" x14ac:dyDescent="0.25">
      <c r="A171" s="135">
        <f t="shared" si="14"/>
        <v>156</v>
      </c>
      <c r="B171" s="42" t="s">
        <v>546</v>
      </c>
      <c r="C171" s="42" t="s">
        <v>547</v>
      </c>
      <c r="D171" s="42" t="s">
        <v>29</v>
      </c>
      <c r="E171" s="44" t="s">
        <v>548</v>
      </c>
    </row>
    <row r="172" spans="1:5" ht="27" x14ac:dyDescent="0.25">
      <c r="A172" s="42">
        <f t="shared" si="14"/>
        <v>157</v>
      </c>
      <c r="B172" s="42" t="s">
        <v>549</v>
      </c>
      <c r="C172" s="42" t="s">
        <v>550</v>
      </c>
      <c r="D172" s="42" t="s">
        <v>16</v>
      </c>
      <c r="E172" s="44" t="s">
        <v>1346</v>
      </c>
    </row>
    <row r="173" spans="1:5" ht="27" x14ac:dyDescent="0.25">
      <c r="A173" s="209">
        <f t="shared" si="14"/>
        <v>158</v>
      </c>
      <c r="B173" s="208" t="s">
        <v>1613</v>
      </c>
      <c r="C173" s="208"/>
      <c r="D173" s="208"/>
      <c r="E173" s="208" t="s">
        <v>1614</v>
      </c>
    </row>
    <row r="174" spans="1:5" ht="27" x14ac:dyDescent="0.25">
      <c r="A174" s="209">
        <f t="shared" si="14"/>
        <v>159</v>
      </c>
      <c r="B174" s="42" t="s">
        <v>554</v>
      </c>
      <c r="C174" s="42" t="s">
        <v>554</v>
      </c>
      <c r="D174" s="42" t="s">
        <v>29</v>
      </c>
      <c r="E174" s="44" t="s">
        <v>555</v>
      </c>
    </row>
    <row r="175" spans="1:5" ht="40.5" x14ac:dyDescent="0.25">
      <c r="A175" s="42">
        <f t="shared" si="14"/>
        <v>160</v>
      </c>
      <c r="B175" s="42" t="s">
        <v>556</v>
      </c>
      <c r="C175" s="42" t="s">
        <v>508</v>
      </c>
      <c r="D175" s="42" t="s">
        <v>16</v>
      </c>
      <c r="E175" s="44" t="s">
        <v>557</v>
      </c>
    </row>
    <row r="176" spans="1:5" ht="40.5" x14ac:dyDescent="0.25">
      <c r="A176" s="42">
        <f t="shared" si="14"/>
        <v>161</v>
      </c>
      <c r="B176" s="42" t="s">
        <v>558</v>
      </c>
      <c r="C176" s="42" t="s">
        <v>559</v>
      </c>
      <c r="D176" s="42" t="s">
        <v>13</v>
      </c>
      <c r="E176" s="44" t="s">
        <v>561</v>
      </c>
    </row>
    <row r="177" spans="1:5" ht="40.5" x14ac:dyDescent="0.25">
      <c r="A177" s="42">
        <f t="shared" si="14"/>
        <v>162</v>
      </c>
      <c r="B177" s="42" t="s">
        <v>562</v>
      </c>
      <c r="C177" s="42" t="s">
        <v>563</v>
      </c>
      <c r="D177" s="42" t="s">
        <v>18</v>
      </c>
      <c r="E177" s="44" t="s">
        <v>564</v>
      </c>
    </row>
    <row r="178" spans="1:5" ht="27" x14ac:dyDescent="0.25">
      <c r="A178" s="42">
        <f t="shared" si="14"/>
        <v>163</v>
      </c>
      <c r="B178" s="42" t="s">
        <v>566</v>
      </c>
      <c r="C178" s="42" t="s">
        <v>566</v>
      </c>
      <c r="D178" s="42"/>
      <c r="E178" s="44" t="s">
        <v>564</v>
      </c>
    </row>
    <row r="179" spans="1:5" ht="27" x14ac:dyDescent="0.25">
      <c r="A179" s="42">
        <f t="shared" si="14"/>
        <v>164</v>
      </c>
      <c r="B179" s="42" t="s">
        <v>567</v>
      </c>
      <c r="C179" s="42" t="s">
        <v>568</v>
      </c>
      <c r="D179" s="42" t="s">
        <v>18</v>
      </c>
      <c r="E179" s="44" t="s">
        <v>569</v>
      </c>
    </row>
    <row r="180" spans="1:5" x14ac:dyDescent="0.25">
      <c r="A180" s="42">
        <f t="shared" si="14"/>
        <v>165</v>
      </c>
      <c r="B180" s="42" t="s">
        <v>570</v>
      </c>
      <c r="C180" s="42" t="s">
        <v>571</v>
      </c>
      <c r="D180" s="42" t="s">
        <v>13</v>
      </c>
      <c r="E180" s="44" t="s">
        <v>560</v>
      </c>
    </row>
    <row r="181" spans="1:5" ht="27" x14ac:dyDescent="0.25">
      <c r="A181" s="42">
        <f t="shared" si="14"/>
        <v>166</v>
      </c>
      <c r="B181" s="42" t="s">
        <v>572</v>
      </c>
      <c r="C181" s="42" t="s">
        <v>573</v>
      </c>
      <c r="D181" s="42" t="s">
        <v>18</v>
      </c>
      <c r="E181" s="44" t="s">
        <v>574</v>
      </c>
    </row>
    <row r="182" spans="1:5" ht="27" x14ac:dyDescent="0.25">
      <c r="A182" s="42">
        <f t="shared" si="14"/>
        <v>167</v>
      </c>
      <c r="B182" s="42" t="s">
        <v>1354</v>
      </c>
      <c r="C182" s="42" t="s">
        <v>575</v>
      </c>
      <c r="D182" s="42" t="s">
        <v>13</v>
      </c>
      <c r="E182" s="44" t="s">
        <v>1355</v>
      </c>
    </row>
    <row r="183" spans="1:5" ht="27" x14ac:dyDescent="0.25">
      <c r="A183" s="42">
        <f t="shared" si="14"/>
        <v>168</v>
      </c>
      <c r="B183" s="42" t="s">
        <v>576</v>
      </c>
      <c r="C183" s="42" t="s">
        <v>577</v>
      </c>
      <c r="D183" s="42" t="s">
        <v>13</v>
      </c>
      <c r="E183" s="44" t="s">
        <v>578</v>
      </c>
    </row>
    <row r="184" spans="1:5" x14ac:dyDescent="0.25">
      <c r="A184" s="42">
        <f t="shared" si="14"/>
        <v>169</v>
      </c>
      <c r="B184" s="42" t="s">
        <v>579</v>
      </c>
      <c r="C184" s="42"/>
      <c r="D184" s="42" t="s">
        <v>13</v>
      </c>
      <c r="E184" s="44"/>
    </row>
    <row r="185" spans="1:5" ht="67.5" x14ac:dyDescent="0.25">
      <c r="A185" s="42">
        <f t="shared" si="14"/>
        <v>170</v>
      </c>
      <c r="B185" s="42" t="s">
        <v>580</v>
      </c>
      <c r="C185" s="42" t="s">
        <v>581</v>
      </c>
      <c r="D185" s="42" t="s">
        <v>18</v>
      </c>
      <c r="E185" s="44" t="s">
        <v>582</v>
      </c>
    </row>
    <row r="186" spans="1:5" x14ac:dyDescent="0.25">
      <c r="A186" s="42">
        <f t="shared" si="14"/>
        <v>171</v>
      </c>
      <c r="B186" s="42" t="s">
        <v>583</v>
      </c>
      <c r="C186" s="42" t="s">
        <v>584</v>
      </c>
      <c r="D186" s="42" t="s">
        <v>13</v>
      </c>
      <c r="E186" s="44"/>
    </row>
    <row r="187" spans="1:5" x14ac:dyDescent="0.25">
      <c r="A187" s="42">
        <f t="shared" si="14"/>
        <v>172</v>
      </c>
      <c r="B187" s="42" t="s">
        <v>585</v>
      </c>
      <c r="C187" s="42" t="s">
        <v>586</v>
      </c>
      <c r="D187" s="42" t="s">
        <v>18</v>
      </c>
      <c r="E187" s="44" t="s">
        <v>564</v>
      </c>
    </row>
    <row r="188" spans="1:5" ht="40.5" x14ac:dyDescent="0.25">
      <c r="A188" s="42">
        <f t="shared" si="14"/>
        <v>173</v>
      </c>
      <c r="B188" s="42" t="s">
        <v>587</v>
      </c>
      <c r="C188" s="42" t="s">
        <v>588</v>
      </c>
      <c r="D188" s="42" t="s">
        <v>29</v>
      </c>
      <c r="E188" s="44" t="s">
        <v>589</v>
      </c>
    </row>
    <row r="189" spans="1:5" ht="27" x14ac:dyDescent="0.25">
      <c r="A189" s="42">
        <f t="shared" si="14"/>
        <v>174</v>
      </c>
      <c r="B189" s="42" t="s">
        <v>590</v>
      </c>
      <c r="C189" s="42"/>
      <c r="D189" s="42"/>
      <c r="E189" s="44" t="s">
        <v>591</v>
      </c>
    </row>
    <row r="190" spans="1:5" ht="40.5" x14ac:dyDescent="0.25">
      <c r="A190" s="42">
        <f t="shared" si="14"/>
        <v>175</v>
      </c>
      <c r="B190" s="42" t="s">
        <v>592</v>
      </c>
      <c r="C190" s="42" t="s">
        <v>593</v>
      </c>
      <c r="D190" s="3" t="s">
        <v>13</v>
      </c>
      <c r="E190" s="44" t="s">
        <v>594</v>
      </c>
    </row>
    <row r="191" spans="1:5" ht="67.5" x14ac:dyDescent="0.25">
      <c r="A191" s="42">
        <f t="shared" si="14"/>
        <v>176</v>
      </c>
      <c r="B191" s="42" t="s">
        <v>595</v>
      </c>
      <c r="C191" s="42" t="s">
        <v>596</v>
      </c>
      <c r="D191" s="42" t="s">
        <v>16</v>
      </c>
      <c r="E191" s="44" t="s">
        <v>597</v>
      </c>
    </row>
    <row r="192" spans="1:5" ht="27" x14ac:dyDescent="0.25">
      <c r="A192" s="42">
        <f t="shared" si="14"/>
        <v>177</v>
      </c>
      <c r="B192" s="9" t="s">
        <v>598</v>
      </c>
      <c r="C192" s="42" t="s">
        <v>599</v>
      </c>
      <c r="D192" s="42" t="s">
        <v>29</v>
      </c>
      <c r="E192" s="44" t="s">
        <v>1346</v>
      </c>
    </row>
    <row r="193" spans="1:5" ht="27" x14ac:dyDescent="0.25">
      <c r="A193" s="42">
        <f t="shared" si="14"/>
        <v>178</v>
      </c>
      <c r="B193" s="9" t="s">
        <v>600</v>
      </c>
      <c r="C193" s="42" t="s">
        <v>601</v>
      </c>
      <c r="D193" s="42" t="s">
        <v>13</v>
      </c>
      <c r="E193" s="44" t="s">
        <v>602</v>
      </c>
    </row>
    <row r="194" spans="1:5" ht="27" x14ac:dyDescent="0.25">
      <c r="A194" s="42">
        <f t="shared" si="14"/>
        <v>179</v>
      </c>
      <c r="B194" s="9" t="s">
        <v>603</v>
      </c>
      <c r="C194" s="42" t="s">
        <v>604</v>
      </c>
      <c r="D194" s="42" t="s">
        <v>16</v>
      </c>
      <c r="E194" s="44" t="s">
        <v>605</v>
      </c>
    </row>
    <row r="195" spans="1:5" ht="40.5" x14ac:dyDescent="0.25">
      <c r="A195" s="42">
        <f t="shared" si="14"/>
        <v>180</v>
      </c>
      <c r="B195" s="42" t="s">
        <v>606</v>
      </c>
      <c r="C195" s="42" t="s">
        <v>607</v>
      </c>
      <c r="D195" s="42" t="s">
        <v>13</v>
      </c>
      <c r="E195" s="44" t="s">
        <v>931</v>
      </c>
    </row>
    <row r="196" spans="1:5" ht="27" x14ac:dyDescent="0.25">
      <c r="A196" s="42">
        <f t="shared" si="14"/>
        <v>181</v>
      </c>
      <c r="B196" s="42" t="s">
        <v>610</v>
      </c>
      <c r="C196" s="42" t="s">
        <v>611</v>
      </c>
      <c r="D196" s="42" t="s">
        <v>18</v>
      </c>
      <c r="E196" s="44" t="s">
        <v>612</v>
      </c>
    </row>
    <row r="197" spans="1:5" x14ac:dyDescent="0.25">
      <c r="A197" s="42">
        <f t="shared" si="14"/>
        <v>182</v>
      </c>
      <c r="B197" s="42" t="s">
        <v>613</v>
      </c>
      <c r="C197" s="42" t="s">
        <v>614</v>
      </c>
      <c r="D197" s="42"/>
      <c r="E197" s="44"/>
    </row>
    <row r="198" spans="1:5" x14ac:dyDescent="0.25">
      <c r="A198" s="42">
        <f t="shared" si="14"/>
        <v>183</v>
      </c>
      <c r="B198" s="42" t="s">
        <v>615</v>
      </c>
      <c r="C198" s="42" t="s">
        <v>615</v>
      </c>
      <c r="D198" s="42" t="s">
        <v>13</v>
      </c>
      <c r="E198" s="44" t="s">
        <v>564</v>
      </c>
    </row>
    <row r="199" spans="1:5" x14ac:dyDescent="0.25">
      <c r="A199" s="42">
        <f t="shared" si="14"/>
        <v>184</v>
      </c>
      <c r="B199" s="42" t="s">
        <v>1347</v>
      </c>
      <c r="C199" s="42" t="s">
        <v>1347</v>
      </c>
      <c r="D199" s="42"/>
      <c r="E199" s="44" t="s">
        <v>1348</v>
      </c>
    </row>
    <row r="200" spans="1:5" x14ac:dyDescent="0.25">
      <c r="A200" s="42">
        <f t="shared" si="14"/>
        <v>185</v>
      </c>
      <c r="B200" s="42" t="s">
        <v>617</v>
      </c>
      <c r="C200" s="42" t="s">
        <v>617</v>
      </c>
      <c r="D200" s="42" t="s">
        <v>18</v>
      </c>
      <c r="E200" s="44" t="s">
        <v>618</v>
      </c>
    </row>
    <row r="201" spans="1:5" ht="40.5" x14ac:dyDescent="0.25">
      <c r="A201" s="42">
        <f t="shared" si="14"/>
        <v>186</v>
      </c>
      <c r="B201" s="42" t="s">
        <v>619</v>
      </c>
      <c r="C201" s="42" t="s">
        <v>619</v>
      </c>
      <c r="D201" s="42" t="s">
        <v>18</v>
      </c>
      <c r="E201" s="44" t="s">
        <v>1349</v>
      </c>
    </row>
    <row r="202" spans="1:5" x14ac:dyDescent="0.25">
      <c r="A202" s="209">
        <f t="shared" si="14"/>
        <v>187</v>
      </c>
      <c r="B202" s="208" t="s">
        <v>1598</v>
      </c>
      <c r="C202" s="208" t="s">
        <v>1599</v>
      </c>
      <c r="D202" s="208"/>
      <c r="E202" s="208" t="s">
        <v>1600</v>
      </c>
    </row>
    <row r="203" spans="1:5" ht="27" x14ac:dyDescent="0.25">
      <c r="A203" s="209">
        <f t="shared" si="14"/>
        <v>188</v>
      </c>
      <c r="B203" s="208" t="s">
        <v>1601</v>
      </c>
      <c r="C203" s="208" t="s">
        <v>1602</v>
      </c>
      <c r="D203" s="208"/>
      <c r="E203" s="208" t="s">
        <v>1600</v>
      </c>
    </row>
    <row r="204" spans="1:5" ht="40.5" x14ac:dyDescent="0.25">
      <c r="A204" s="209">
        <f t="shared" si="14"/>
        <v>189</v>
      </c>
      <c r="B204" s="42" t="s">
        <v>620</v>
      </c>
      <c r="C204" s="42" t="s">
        <v>621</v>
      </c>
      <c r="D204" s="42" t="s">
        <v>13</v>
      </c>
      <c r="E204" s="44" t="s">
        <v>1350</v>
      </c>
    </row>
    <row r="205" spans="1:5" x14ac:dyDescent="0.25">
      <c r="A205" s="42">
        <f t="shared" si="14"/>
        <v>190</v>
      </c>
      <c r="B205" s="42" t="s">
        <v>622</v>
      </c>
      <c r="C205" s="42" t="s">
        <v>623</v>
      </c>
      <c r="D205" s="42" t="s">
        <v>29</v>
      </c>
      <c r="E205" s="44" t="s">
        <v>1345</v>
      </c>
    </row>
    <row r="206" spans="1:5" x14ac:dyDescent="0.25">
      <c r="A206" s="42">
        <f t="shared" si="14"/>
        <v>191</v>
      </c>
      <c r="B206" s="42" t="s">
        <v>624</v>
      </c>
      <c r="C206" s="42" t="s">
        <v>625</v>
      </c>
      <c r="D206" s="42" t="s">
        <v>13</v>
      </c>
      <c r="E206" s="44" t="s">
        <v>626</v>
      </c>
    </row>
    <row r="207" spans="1:5" x14ac:dyDescent="0.25">
      <c r="A207" s="42">
        <f t="shared" si="14"/>
        <v>192</v>
      </c>
      <c r="B207" s="42" t="s">
        <v>627</v>
      </c>
      <c r="C207" s="42" t="s">
        <v>627</v>
      </c>
      <c r="D207" s="42" t="s">
        <v>13</v>
      </c>
      <c r="E207" s="44"/>
    </row>
    <row r="208" spans="1:5" x14ac:dyDescent="0.25">
      <c r="A208" s="42">
        <f t="shared" si="14"/>
        <v>193</v>
      </c>
      <c r="B208" s="42" t="s">
        <v>628</v>
      </c>
      <c r="C208" s="42" t="s">
        <v>629</v>
      </c>
      <c r="D208" s="42"/>
      <c r="E208" s="44" t="s">
        <v>564</v>
      </c>
    </row>
    <row r="209" spans="1:5" ht="27" x14ac:dyDescent="0.25">
      <c r="A209" s="42">
        <f t="shared" si="14"/>
        <v>194</v>
      </c>
      <c r="B209" s="42" t="s">
        <v>630</v>
      </c>
      <c r="C209" s="42" t="s">
        <v>630</v>
      </c>
      <c r="D209" s="42" t="s">
        <v>29</v>
      </c>
      <c r="E209" s="44"/>
    </row>
    <row r="210" spans="1:5" x14ac:dyDescent="0.25">
      <c r="A210" s="42">
        <f t="shared" si="14"/>
        <v>195</v>
      </c>
      <c r="B210" s="42" t="s">
        <v>631</v>
      </c>
      <c r="C210" s="42" t="s">
        <v>631</v>
      </c>
      <c r="D210" s="42"/>
      <c r="E210" s="44"/>
    </row>
    <row r="211" spans="1:5" ht="40.5" x14ac:dyDescent="0.25">
      <c r="A211" s="42">
        <f t="shared" si="14"/>
        <v>196</v>
      </c>
      <c r="B211" s="42" t="s">
        <v>632</v>
      </c>
      <c r="C211" s="42" t="s">
        <v>632</v>
      </c>
      <c r="D211" s="42"/>
      <c r="E211" s="44" t="s">
        <v>633</v>
      </c>
    </row>
    <row r="212" spans="1:5" x14ac:dyDescent="0.25">
      <c r="A212" s="42">
        <f t="shared" si="14"/>
        <v>197</v>
      </c>
      <c r="B212" s="42" t="s">
        <v>634</v>
      </c>
      <c r="C212" s="42" t="s">
        <v>634</v>
      </c>
      <c r="D212" s="42" t="s">
        <v>16</v>
      </c>
      <c r="E212" s="44" t="s">
        <v>564</v>
      </c>
    </row>
    <row r="213" spans="1:5" x14ac:dyDescent="0.25">
      <c r="A213" s="42">
        <f t="shared" si="14"/>
        <v>198</v>
      </c>
      <c r="B213" s="42" t="s">
        <v>635</v>
      </c>
      <c r="C213" s="42" t="s">
        <v>635</v>
      </c>
      <c r="D213" s="42" t="s">
        <v>29</v>
      </c>
      <c r="E213" s="44" t="s">
        <v>537</v>
      </c>
    </row>
    <row r="214" spans="1:5" x14ac:dyDescent="0.25">
      <c r="A214" s="42">
        <f t="shared" si="14"/>
        <v>199</v>
      </c>
      <c r="B214" s="42" t="s">
        <v>636</v>
      </c>
      <c r="C214" s="42" t="s">
        <v>636</v>
      </c>
      <c r="D214" s="42" t="s">
        <v>18</v>
      </c>
      <c r="E214" s="44" t="s">
        <v>637</v>
      </c>
    </row>
    <row r="215" spans="1:5" ht="27" x14ac:dyDescent="0.25">
      <c r="A215" s="42">
        <f t="shared" si="14"/>
        <v>200</v>
      </c>
      <c r="B215" s="42" t="s">
        <v>638</v>
      </c>
      <c r="C215" s="42" t="s">
        <v>638</v>
      </c>
      <c r="D215" s="42" t="s">
        <v>13</v>
      </c>
      <c r="E215" s="44" t="s">
        <v>639</v>
      </c>
    </row>
    <row r="216" spans="1:5" x14ac:dyDescent="0.25">
      <c r="A216" s="113">
        <f t="shared" si="14"/>
        <v>201</v>
      </c>
      <c r="B216" s="42" t="s">
        <v>640</v>
      </c>
      <c r="C216" s="42" t="s">
        <v>640</v>
      </c>
      <c r="D216" s="42"/>
      <c r="E216" s="44" t="s">
        <v>641</v>
      </c>
    </row>
    <row r="217" spans="1:5" x14ac:dyDescent="0.25">
      <c r="A217" s="42">
        <f t="shared" si="14"/>
        <v>202</v>
      </c>
      <c r="B217" s="42" t="s">
        <v>642</v>
      </c>
      <c r="C217" s="42" t="s">
        <v>642</v>
      </c>
      <c r="D217" s="42" t="s">
        <v>18</v>
      </c>
      <c r="E217" s="44" t="s">
        <v>564</v>
      </c>
    </row>
    <row r="218" spans="1:5" x14ac:dyDescent="0.25">
      <c r="A218" s="42">
        <f t="shared" si="14"/>
        <v>203</v>
      </c>
      <c r="B218" s="42" t="s">
        <v>627</v>
      </c>
      <c r="C218" s="42" t="s">
        <v>627</v>
      </c>
      <c r="D218" s="42" t="s">
        <v>13</v>
      </c>
      <c r="E218" s="44"/>
    </row>
    <row r="219" spans="1:5" ht="27" x14ac:dyDescent="0.25">
      <c r="A219" s="42">
        <f t="shared" si="14"/>
        <v>204</v>
      </c>
      <c r="B219" s="42" t="s">
        <v>643</v>
      </c>
      <c r="C219" s="42" t="s">
        <v>643</v>
      </c>
      <c r="D219" s="42"/>
      <c r="E219" s="44" t="s">
        <v>645</v>
      </c>
    </row>
    <row r="220" spans="1:5" ht="54" x14ac:dyDescent="0.25">
      <c r="A220" s="42">
        <f t="shared" si="14"/>
        <v>205</v>
      </c>
      <c r="B220" s="42" t="s">
        <v>646</v>
      </c>
      <c r="C220" s="42" t="s">
        <v>647</v>
      </c>
      <c r="D220" s="42"/>
      <c r="E220" s="44" t="s">
        <v>648</v>
      </c>
    </row>
    <row r="221" spans="1:5" ht="27" x14ac:dyDescent="0.25">
      <c r="A221" s="42">
        <f t="shared" si="14"/>
        <v>206</v>
      </c>
      <c r="B221" s="42" t="s">
        <v>649</v>
      </c>
      <c r="C221" s="42" t="s">
        <v>650</v>
      </c>
      <c r="D221" s="42" t="s">
        <v>13</v>
      </c>
      <c r="E221" s="44" t="s">
        <v>651</v>
      </c>
    </row>
    <row r="222" spans="1:5" ht="40.5" x14ac:dyDescent="0.25">
      <c r="A222" s="42">
        <f t="shared" si="14"/>
        <v>207</v>
      </c>
      <c r="B222" s="42" t="s">
        <v>652</v>
      </c>
      <c r="C222" s="42" t="s">
        <v>653</v>
      </c>
      <c r="D222" s="42" t="s">
        <v>13</v>
      </c>
      <c r="E222" s="44" t="s">
        <v>1526</v>
      </c>
    </row>
    <row r="223" spans="1:5" ht="27" x14ac:dyDescent="0.25">
      <c r="A223" s="42">
        <f t="shared" si="14"/>
        <v>208</v>
      </c>
      <c r="B223" s="42" t="s">
        <v>654</v>
      </c>
      <c r="C223" s="42" t="s">
        <v>655</v>
      </c>
      <c r="D223" s="42" t="s">
        <v>13</v>
      </c>
      <c r="E223" s="44" t="s">
        <v>656</v>
      </c>
    </row>
    <row r="224" spans="1:5" ht="40.5" x14ac:dyDescent="0.25">
      <c r="A224" s="42">
        <f t="shared" si="14"/>
        <v>209</v>
      </c>
      <c r="B224" s="42" t="s">
        <v>657</v>
      </c>
      <c r="C224" s="42" t="s">
        <v>658</v>
      </c>
      <c r="D224" s="42" t="s">
        <v>13</v>
      </c>
      <c r="E224" s="44" t="s">
        <v>659</v>
      </c>
    </row>
    <row r="225" spans="1:5" ht="40.5" x14ac:dyDescent="0.25">
      <c r="A225" s="42">
        <f t="shared" si="14"/>
        <v>210</v>
      </c>
      <c r="B225" s="42" t="s">
        <v>660</v>
      </c>
      <c r="C225" s="42" t="s">
        <v>661</v>
      </c>
      <c r="D225" s="42" t="s">
        <v>13</v>
      </c>
      <c r="E225" s="44" t="s">
        <v>662</v>
      </c>
    </row>
    <row r="226" spans="1:5" ht="40.5" x14ac:dyDescent="0.25">
      <c r="A226" s="42">
        <f t="shared" si="14"/>
        <v>211</v>
      </c>
      <c r="B226" s="42" t="s">
        <v>663</v>
      </c>
      <c r="C226" s="42" t="s">
        <v>664</v>
      </c>
      <c r="D226" s="42" t="s">
        <v>13</v>
      </c>
      <c r="E226" s="44" t="s">
        <v>565</v>
      </c>
    </row>
    <row r="227" spans="1:5" x14ac:dyDescent="0.25">
      <c r="A227" s="42">
        <f t="shared" si="14"/>
        <v>212</v>
      </c>
      <c r="B227" s="42" t="s">
        <v>665</v>
      </c>
      <c r="C227" s="42" t="s">
        <v>666</v>
      </c>
      <c r="D227" s="42" t="s">
        <v>18</v>
      </c>
      <c r="E227" s="44" t="s">
        <v>667</v>
      </c>
    </row>
    <row r="228" spans="1:5" ht="27" x14ac:dyDescent="0.25">
      <c r="A228" s="42">
        <f t="shared" si="14"/>
        <v>213</v>
      </c>
      <c r="B228" s="42" t="s">
        <v>668</v>
      </c>
      <c r="C228" s="42" t="s">
        <v>669</v>
      </c>
      <c r="D228" s="42" t="s">
        <v>13</v>
      </c>
      <c r="E228" s="44" t="s">
        <v>670</v>
      </c>
    </row>
    <row r="229" spans="1:5" ht="27" x14ac:dyDescent="0.25">
      <c r="A229" s="42">
        <f t="shared" si="14"/>
        <v>214</v>
      </c>
      <c r="B229" s="45" t="s">
        <v>671</v>
      </c>
      <c r="C229" s="45" t="s">
        <v>672</v>
      </c>
      <c r="D229" s="45" t="s">
        <v>13</v>
      </c>
      <c r="E229" s="15" t="s">
        <v>673</v>
      </c>
    </row>
    <row r="230" spans="1:5" ht="40.5" x14ac:dyDescent="0.25">
      <c r="A230" s="42">
        <f t="shared" si="14"/>
        <v>215</v>
      </c>
      <c r="B230" s="45" t="s">
        <v>674</v>
      </c>
      <c r="C230" s="45" t="s">
        <v>675</v>
      </c>
      <c r="D230" s="45" t="s">
        <v>18</v>
      </c>
      <c r="E230" s="15" t="s">
        <v>662</v>
      </c>
    </row>
    <row r="231" spans="1:5" ht="40.5" x14ac:dyDescent="0.25">
      <c r="A231" s="42">
        <f t="shared" si="14"/>
        <v>216</v>
      </c>
      <c r="B231" s="45" t="s">
        <v>676</v>
      </c>
      <c r="C231" s="45" t="s">
        <v>677</v>
      </c>
      <c r="D231" s="45" t="s">
        <v>13</v>
      </c>
      <c r="E231" s="15" t="s">
        <v>678</v>
      </c>
    </row>
    <row r="232" spans="1:5" ht="27" x14ac:dyDescent="0.25">
      <c r="A232" s="42">
        <f t="shared" si="14"/>
        <v>217</v>
      </c>
      <c r="B232" s="45" t="s">
        <v>679</v>
      </c>
      <c r="C232" s="45" t="s">
        <v>680</v>
      </c>
      <c r="D232" s="45" t="s">
        <v>13</v>
      </c>
      <c r="E232" s="15" t="s">
        <v>681</v>
      </c>
    </row>
    <row r="233" spans="1:5" ht="243" x14ac:dyDescent="0.25">
      <c r="A233" s="42">
        <f t="shared" si="14"/>
        <v>218</v>
      </c>
      <c r="B233" s="45" t="s">
        <v>682</v>
      </c>
      <c r="C233" s="45"/>
      <c r="D233" s="9"/>
      <c r="E233" s="15" t="s">
        <v>683</v>
      </c>
    </row>
    <row r="234" spans="1:5" x14ac:dyDescent="0.25">
      <c r="A234" s="42">
        <f t="shared" si="14"/>
        <v>219</v>
      </c>
      <c r="B234" s="42" t="s">
        <v>644</v>
      </c>
      <c r="C234" s="42" t="s">
        <v>684</v>
      </c>
      <c r="D234" s="42"/>
      <c r="E234" s="44" t="s">
        <v>685</v>
      </c>
    </row>
    <row r="235" spans="1:5" x14ac:dyDescent="0.25">
      <c r="A235" s="42">
        <f t="shared" ref="A235:A252" si="15">A234+1</f>
        <v>220</v>
      </c>
      <c r="B235" s="42" t="s">
        <v>686</v>
      </c>
      <c r="C235" s="42" t="s">
        <v>687</v>
      </c>
      <c r="D235" s="42"/>
      <c r="E235" s="44" t="s">
        <v>685</v>
      </c>
    </row>
    <row r="236" spans="1:5" x14ac:dyDescent="0.25">
      <c r="A236" s="42">
        <f t="shared" si="15"/>
        <v>221</v>
      </c>
      <c r="B236" s="42" t="s">
        <v>688</v>
      </c>
      <c r="C236" s="42" t="s">
        <v>689</v>
      </c>
      <c r="D236" s="42"/>
      <c r="E236" s="44" t="s">
        <v>685</v>
      </c>
    </row>
    <row r="237" spans="1:5" ht="67.5" x14ac:dyDescent="0.25">
      <c r="A237" s="42">
        <f t="shared" si="15"/>
        <v>222</v>
      </c>
      <c r="B237" s="42" t="s">
        <v>690</v>
      </c>
      <c r="C237" s="42" t="s">
        <v>691</v>
      </c>
      <c r="D237" s="42"/>
      <c r="E237" s="15" t="s">
        <v>692</v>
      </c>
    </row>
    <row r="238" spans="1:5" ht="27" x14ac:dyDescent="0.25">
      <c r="A238" s="42">
        <f t="shared" si="15"/>
        <v>223</v>
      </c>
      <c r="B238" s="42" t="s">
        <v>693</v>
      </c>
      <c r="C238" s="42" t="s">
        <v>694</v>
      </c>
      <c r="D238" s="42"/>
      <c r="E238" s="44" t="s">
        <v>695</v>
      </c>
    </row>
    <row r="239" spans="1:5" ht="81" x14ac:dyDescent="0.25">
      <c r="A239" s="42">
        <f t="shared" si="15"/>
        <v>224</v>
      </c>
      <c r="B239" s="42" t="s">
        <v>696</v>
      </c>
      <c r="C239" s="25" t="s">
        <v>697</v>
      </c>
      <c r="D239" s="42"/>
      <c r="E239" s="44" t="s">
        <v>698</v>
      </c>
    </row>
    <row r="240" spans="1:5" ht="108" x14ac:dyDescent="0.25">
      <c r="A240" s="42">
        <f t="shared" si="15"/>
        <v>225</v>
      </c>
      <c r="B240" s="42" t="s">
        <v>675</v>
      </c>
      <c r="C240" s="11" t="s">
        <v>675</v>
      </c>
      <c r="D240" s="42"/>
      <c r="E240" s="44" t="s">
        <v>699</v>
      </c>
    </row>
    <row r="241" spans="1:5" ht="121.5" x14ac:dyDescent="0.25">
      <c r="A241" s="42">
        <f t="shared" si="15"/>
        <v>226</v>
      </c>
      <c r="B241" s="42" t="s">
        <v>700</v>
      </c>
      <c r="C241" s="42" t="s">
        <v>700</v>
      </c>
      <c r="D241" s="42"/>
      <c r="E241" s="16" t="s">
        <v>701</v>
      </c>
    </row>
    <row r="242" spans="1:5" ht="81" x14ac:dyDescent="0.25">
      <c r="A242" s="42">
        <f t="shared" si="15"/>
        <v>227</v>
      </c>
      <c r="B242" s="42" t="s">
        <v>702</v>
      </c>
      <c r="C242" s="42" t="s">
        <v>702</v>
      </c>
      <c r="D242" s="42"/>
      <c r="E242" s="26" t="s">
        <v>703</v>
      </c>
    </row>
    <row r="243" spans="1:5" ht="143.25" customHeight="1" x14ac:dyDescent="0.25">
      <c r="A243" s="42">
        <f t="shared" si="15"/>
        <v>228</v>
      </c>
      <c r="B243" s="42" t="s">
        <v>704</v>
      </c>
      <c r="C243" s="42" t="s">
        <v>704</v>
      </c>
      <c r="D243" s="42"/>
      <c r="E243" s="44" t="s">
        <v>1043</v>
      </c>
    </row>
    <row r="244" spans="1:5" ht="243" customHeight="1" x14ac:dyDescent="0.25">
      <c r="A244" s="42">
        <f t="shared" si="15"/>
        <v>229</v>
      </c>
      <c r="B244" s="45" t="s">
        <v>705</v>
      </c>
      <c r="C244" s="45" t="s">
        <v>705</v>
      </c>
      <c r="D244" s="42"/>
      <c r="E244" s="22" t="s">
        <v>706</v>
      </c>
    </row>
    <row r="245" spans="1:5" ht="40.5" x14ac:dyDescent="0.25">
      <c r="A245" s="42">
        <f t="shared" si="15"/>
        <v>230</v>
      </c>
      <c r="B245" s="42" t="s">
        <v>707</v>
      </c>
      <c r="C245" s="42" t="s">
        <v>708</v>
      </c>
      <c r="D245" s="42"/>
      <c r="E245" s="44" t="s">
        <v>709</v>
      </c>
    </row>
    <row r="246" spans="1:5" x14ac:dyDescent="0.25">
      <c r="A246" s="42">
        <f t="shared" si="15"/>
        <v>231</v>
      </c>
      <c r="B246" s="42"/>
      <c r="C246" s="42"/>
      <c r="D246" s="42"/>
      <c r="E246" s="44"/>
    </row>
    <row r="247" spans="1:5" ht="27" x14ac:dyDescent="0.25">
      <c r="A247" s="42">
        <f t="shared" si="15"/>
        <v>232</v>
      </c>
      <c r="B247" s="42" t="s">
        <v>710</v>
      </c>
      <c r="C247" s="42" t="s">
        <v>711</v>
      </c>
      <c r="D247" s="42" t="s">
        <v>18</v>
      </c>
      <c r="E247" s="44" t="s">
        <v>712</v>
      </c>
    </row>
    <row r="248" spans="1:5" ht="54" x14ac:dyDescent="0.25">
      <c r="A248" s="42">
        <f t="shared" si="15"/>
        <v>233</v>
      </c>
      <c r="B248" s="42"/>
      <c r="C248" s="42"/>
      <c r="D248" s="42" t="s">
        <v>18</v>
      </c>
      <c r="E248" s="44" t="s">
        <v>713</v>
      </c>
    </row>
    <row r="249" spans="1:5" x14ac:dyDescent="0.25">
      <c r="A249" s="42">
        <f t="shared" si="15"/>
        <v>234</v>
      </c>
      <c r="B249" s="42"/>
      <c r="C249" s="42" t="s">
        <v>1034</v>
      </c>
      <c r="D249" s="42"/>
      <c r="E249" s="44" t="s">
        <v>1035</v>
      </c>
    </row>
    <row r="250" spans="1:5" ht="27" x14ac:dyDescent="0.25">
      <c r="A250" s="42">
        <f t="shared" si="15"/>
        <v>235</v>
      </c>
      <c r="B250" s="42"/>
      <c r="C250" s="42" t="s">
        <v>1038</v>
      </c>
      <c r="D250" s="42"/>
      <c r="E250" s="44" t="s">
        <v>1037</v>
      </c>
    </row>
    <row r="251" spans="1:5" x14ac:dyDescent="0.25">
      <c r="A251" s="42">
        <f t="shared" si="15"/>
        <v>236</v>
      </c>
      <c r="B251" s="245"/>
      <c r="C251" s="247" t="s">
        <v>1039</v>
      </c>
      <c r="D251" s="245"/>
      <c r="E251" s="246"/>
    </row>
    <row r="252" spans="1:5" x14ac:dyDescent="0.25">
      <c r="A252" s="42">
        <f t="shared" si="15"/>
        <v>237</v>
      </c>
      <c r="B252" s="245"/>
      <c r="C252" s="247"/>
      <c r="D252" s="245"/>
      <c r="E252" s="246"/>
    </row>
    <row r="253" spans="1:5" x14ac:dyDescent="0.25">
      <c r="A253" s="253" t="s">
        <v>936</v>
      </c>
      <c r="B253" s="254"/>
      <c r="C253" s="256"/>
      <c r="D253" s="250"/>
      <c r="E253" s="251"/>
    </row>
    <row r="254" spans="1:5" x14ac:dyDescent="0.25">
      <c r="A254" s="247">
        <f>A252+1</f>
        <v>238</v>
      </c>
      <c r="B254" s="247" t="s">
        <v>1230</v>
      </c>
      <c r="C254" s="252" t="s">
        <v>937</v>
      </c>
      <c r="D254" s="247" t="s">
        <v>29</v>
      </c>
      <c r="E254" s="246" t="s">
        <v>938</v>
      </c>
    </row>
    <row r="255" spans="1:5" x14ac:dyDescent="0.25">
      <c r="A255" s="247"/>
      <c r="B255" s="247"/>
      <c r="C255" s="252"/>
      <c r="D255" s="247"/>
      <c r="E255" s="246"/>
    </row>
    <row r="256" spans="1:5" ht="94.5" x14ac:dyDescent="0.25">
      <c r="A256" s="49">
        <f>A254+1</f>
        <v>239</v>
      </c>
      <c r="B256" s="155" t="s">
        <v>1428</v>
      </c>
      <c r="C256" s="157" t="s">
        <v>1430</v>
      </c>
      <c r="D256" s="155"/>
      <c r="E256" s="156" t="s">
        <v>1429</v>
      </c>
    </row>
    <row r="257" spans="1:5" ht="27" x14ac:dyDescent="0.25">
      <c r="A257" s="49">
        <f>A256+1</f>
        <v>240</v>
      </c>
      <c r="B257" s="42" t="s">
        <v>301</v>
      </c>
      <c r="C257" s="42" t="s">
        <v>302</v>
      </c>
      <c r="D257" s="42" t="s">
        <v>29</v>
      </c>
      <c r="E257" s="44" t="s">
        <v>303</v>
      </c>
    </row>
    <row r="258" spans="1:5" ht="67.5" x14ac:dyDescent="0.25">
      <c r="A258" s="42">
        <f>A257+1</f>
        <v>241</v>
      </c>
      <c r="B258" s="42" t="s">
        <v>528</v>
      </c>
      <c r="C258" s="42" t="s">
        <v>529</v>
      </c>
      <c r="D258" s="42" t="s">
        <v>29</v>
      </c>
      <c r="E258" s="44" t="s">
        <v>1046</v>
      </c>
    </row>
    <row r="259" spans="1:5" x14ac:dyDescent="0.25">
      <c r="A259" s="229" t="s">
        <v>373</v>
      </c>
      <c r="B259" s="229"/>
      <c r="C259" s="41"/>
      <c r="D259" s="250"/>
      <c r="E259" s="251"/>
    </row>
    <row r="260" spans="1:5" ht="27" x14ac:dyDescent="0.25">
      <c r="A260" s="42">
        <f>A258+1</f>
        <v>242</v>
      </c>
      <c r="B260" s="42" t="s">
        <v>312</v>
      </c>
      <c r="C260" s="42"/>
      <c r="D260" s="42" t="s">
        <v>16</v>
      </c>
      <c r="E260" s="44" t="s">
        <v>313</v>
      </c>
    </row>
    <row r="261" spans="1:5" ht="27" x14ac:dyDescent="0.25">
      <c r="A261" s="45">
        <f>A260+1</f>
        <v>243</v>
      </c>
      <c r="B261" s="45" t="s">
        <v>824</v>
      </c>
      <c r="C261" s="45" t="s">
        <v>824</v>
      </c>
      <c r="D261" s="45" t="s">
        <v>13</v>
      </c>
      <c r="E261" s="15" t="s">
        <v>825</v>
      </c>
    </row>
    <row r="262" spans="1:5" ht="27" x14ac:dyDescent="0.25">
      <c r="A262" s="45">
        <f t="shared" ref="A262:A270" si="16">A261+1</f>
        <v>244</v>
      </c>
      <c r="B262" s="42" t="s">
        <v>880</v>
      </c>
      <c r="C262" s="42"/>
      <c r="D262" s="42" t="s">
        <v>13</v>
      </c>
      <c r="E262" s="44" t="s">
        <v>879</v>
      </c>
    </row>
    <row r="263" spans="1:5" ht="27" x14ac:dyDescent="0.25">
      <c r="A263" s="210">
        <f t="shared" si="16"/>
        <v>245</v>
      </c>
      <c r="B263" s="208" t="s">
        <v>1621</v>
      </c>
      <c r="C263" s="208" t="s">
        <v>1622</v>
      </c>
      <c r="D263" s="208" t="s">
        <v>1590</v>
      </c>
      <c r="E263" s="208" t="s">
        <v>1620</v>
      </c>
    </row>
    <row r="264" spans="1:5" ht="40.5" x14ac:dyDescent="0.25">
      <c r="A264" s="210">
        <f t="shared" si="16"/>
        <v>246</v>
      </c>
      <c r="B264" s="45" t="s">
        <v>919</v>
      </c>
      <c r="C264" s="45" t="s">
        <v>920</v>
      </c>
      <c r="D264" s="45" t="s">
        <v>16</v>
      </c>
      <c r="E264" s="15" t="s">
        <v>921</v>
      </c>
    </row>
    <row r="265" spans="1:5" ht="27" x14ac:dyDescent="0.25">
      <c r="A265" s="45">
        <f t="shared" si="16"/>
        <v>247</v>
      </c>
      <c r="B265" s="42" t="s">
        <v>966</v>
      </c>
      <c r="C265" s="42"/>
      <c r="D265" s="42" t="s">
        <v>13</v>
      </c>
      <c r="E265" s="44" t="s">
        <v>965</v>
      </c>
    </row>
    <row r="266" spans="1:5" ht="54" x14ac:dyDescent="0.25">
      <c r="A266" s="45">
        <f t="shared" si="16"/>
        <v>248</v>
      </c>
      <c r="B266" s="42" t="s">
        <v>950</v>
      </c>
      <c r="C266" s="42"/>
      <c r="D266" s="42" t="s">
        <v>29</v>
      </c>
      <c r="E266" s="44" t="s">
        <v>1048</v>
      </c>
    </row>
    <row r="267" spans="1:5" ht="27" x14ac:dyDescent="0.25">
      <c r="A267" s="45">
        <f t="shared" si="16"/>
        <v>249</v>
      </c>
      <c r="B267" s="42" t="s">
        <v>975</v>
      </c>
      <c r="C267" s="42" t="s">
        <v>974</v>
      </c>
      <c r="D267" s="13"/>
      <c r="E267" s="44" t="s">
        <v>948</v>
      </c>
    </row>
    <row r="268" spans="1:5" ht="40.5" x14ac:dyDescent="0.25">
      <c r="A268" s="80">
        <f t="shared" si="16"/>
        <v>250</v>
      </c>
      <c r="B268" s="79" t="s">
        <v>1234</v>
      </c>
      <c r="C268" s="79" t="s">
        <v>1235</v>
      </c>
      <c r="D268" s="13"/>
      <c r="E268" s="81" t="s">
        <v>1236</v>
      </c>
    </row>
    <row r="269" spans="1:5" ht="67.5" x14ac:dyDescent="0.25">
      <c r="A269" s="80">
        <f t="shared" si="16"/>
        <v>251</v>
      </c>
      <c r="B269" s="42" t="s">
        <v>991</v>
      </c>
      <c r="C269" s="42" t="s">
        <v>990</v>
      </c>
      <c r="D269" s="42" t="s">
        <v>29</v>
      </c>
      <c r="E269" s="44" t="s">
        <v>1047</v>
      </c>
    </row>
    <row r="270" spans="1:5" ht="27" x14ac:dyDescent="0.25">
      <c r="A270" s="45">
        <f t="shared" si="16"/>
        <v>252</v>
      </c>
      <c r="B270" s="42" t="s">
        <v>944</v>
      </c>
      <c r="C270" s="42" t="s">
        <v>943</v>
      </c>
      <c r="D270" s="42" t="s">
        <v>13</v>
      </c>
      <c r="E270" s="44" t="s">
        <v>942</v>
      </c>
    </row>
    <row r="271" spans="1:5" ht="15.75" x14ac:dyDescent="0.3">
      <c r="A271" s="229" t="s">
        <v>1059</v>
      </c>
      <c r="B271" s="229"/>
      <c r="C271" s="41"/>
      <c r="D271" s="17"/>
      <c r="E271" s="15"/>
    </row>
    <row r="272" spans="1:5" ht="27" x14ac:dyDescent="0.3">
      <c r="A272" s="190"/>
      <c r="B272" s="191" t="s">
        <v>1516</v>
      </c>
      <c r="C272" s="190"/>
      <c r="D272" s="17"/>
      <c r="E272" s="15" t="s">
        <v>1517</v>
      </c>
    </row>
    <row r="273" spans="1:5" x14ac:dyDescent="0.25">
      <c r="A273" s="42">
        <f>A270+1</f>
        <v>253</v>
      </c>
      <c r="B273" s="42" t="s">
        <v>755</v>
      </c>
      <c r="C273" s="45"/>
      <c r="D273" s="42" t="s">
        <v>18</v>
      </c>
      <c r="E273" s="44" t="s">
        <v>756</v>
      </c>
    </row>
    <row r="274" spans="1:5" x14ac:dyDescent="0.25">
      <c r="A274" s="42">
        <f>A273+1</f>
        <v>254</v>
      </c>
      <c r="B274" s="42" t="s">
        <v>760</v>
      </c>
      <c r="C274" s="42"/>
      <c r="D274" s="42" t="s">
        <v>18</v>
      </c>
      <c r="E274" s="44" t="s">
        <v>761</v>
      </c>
    </row>
    <row r="275" spans="1:5" ht="27" x14ac:dyDescent="0.25">
      <c r="A275" s="42">
        <f t="shared" ref="A275:A290" si="17">A274+1</f>
        <v>255</v>
      </c>
      <c r="B275" s="42" t="s">
        <v>762</v>
      </c>
      <c r="C275" s="45"/>
      <c r="D275" s="42" t="s">
        <v>18</v>
      </c>
      <c r="E275" s="15" t="s">
        <v>756</v>
      </c>
    </row>
    <row r="276" spans="1:5" x14ac:dyDescent="0.25">
      <c r="A276" s="42">
        <f t="shared" si="17"/>
        <v>256</v>
      </c>
      <c r="B276" s="45" t="s">
        <v>791</v>
      </c>
      <c r="C276" s="45" t="s">
        <v>792</v>
      </c>
      <c r="D276" s="45" t="s">
        <v>18</v>
      </c>
      <c r="E276" s="15" t="s">
        <v>756</v>
      </c>
    </row>
    <row r="277" spans="1:5" x14ac:dyDescent="0.25">
      <c r="A277" s="42">
        <f t="shared" si="17"/>
        <v>257</v>
      </c>
      <c r="B277" s="42" t="s">
        <v>814</v>
      </c>
      <c r="C277" s="42"/>
      <c r="D277" s="42" t="s">
        <v>18</v>
      </c>
      <c r="E277" s="15" t="s">
        <v>793</v>
      </c>
    </row>
    <row r="278" spans="1:5" ht="27" x14ac:dyDescent="0.25">
      <c r="A278" s="42">
        <f t="shared" si="17"/>
        <v>258</v>
      </c>
      <c r="B278" s="45" t="s">
        <v>862</v>
      </c>
      <c r="C278" s="45" t="s">
        <v>863</v>
      </c>
      <c r="D278" s="45" t="s">
        <v>16</v>
      </c>
      <c r="E278" s="15" t="s">
        <v>864</v>
      </c>
    </row>
    <row r="279" spans="1:5" ht="40.5" x14ac:dyDescent="0.25">
      <c r="A279" s="42">
        <f t="shared" si="17"/>
        <v>259</v>
      </c>
      <c r="B279" s="45" t="s">
        <v>865</v>
      </c>
      <c r="C279" s="45" t="s">
        <v>866</v>
      </c>
      <c r="D279" s="45" t="s">
        <v>18</v>
      </c>
      <c r="E279" s="15" t="s">
        <v>867</v>
      </c>
    </row>
    <row r="280" spans="1:5" ht="15" customHeight="1" x14ac:dyDescent="0.25">
      <c r="A280" s="229" t="s">
        <v>1060</v>
      </c>
      <c r="B280" s="229"/>
      <c r="C280" s="45"/>
      <c r="D280" s="45"/>
      <c r="E280" s="15"/>
    </row>
    <row r="281" spans="1:5" ht="27" x14ac:dyDescent="0.25">
      <c r="A281" s="42">
        <f>A279+1</f>
        <v>260</v>
      </c>
      <c r="B281" s="29" t="s">
        <v>223</v>
      </c>
      <c r="C281" s="29" t="s">
        <v>223</v>
      </c>
      <c r="D281" s="42" t="s">
        <v>18</v>
      </c>
      <c r="E281" s="42" t="s">
        <v>224</v>
      </c>
    </row>
    <row r="282" spans="1:5" x14ac:dyDescent="0.25">
      <c r="A282" s="129">
        <f>A281+1</f>
        <v>261</v>
      </c>
      <c r="B282" s="29" t="s">
        <v>1382</v>
      </c>
      <c r="C282" s="29"/>
      <c r="D282" s="129"/>
      <c r="E282" s="129" t="s">
        <v>1383</v>
      </c>
    </row>
    <row r="283" spans="1:5" ht="27" x14ac:dyDescent="0.25">
      <c r="A283" s="42">
        <f>A282+1</f>
        <v>262</v>
      </c>
      <c r="B283" s="29" t="s">
        <v>225</v>
      </c>
      <c r="C283" s="29" t="s">
        <v>226</v>
      </c>
      <c r="D283" s="42" t="s">
        <v>18</v>
      </c>
      <c r="E283" s="42" t="s">
        <v>227</v>
      </c>
    </row>
    <row r="284" spans="1:5" ht="27" x14ac:dyDescent="0.25">
      <c r="A284" s="42">
        <f t="shared" si="17"/>
        <v>263</v>
      </c>
      <c r="B284" s="29" t="s">
        <v>230</v>
      </c>
      <c r="C284" s="29"/>
      <c r="D284" s="42" t="s">
        <v>18</v>
      </c>
      <c r="E284" s="42" t="s">
        <v>231</v>
      </c>
    </row>
    <row r="285" spans="1:5" x14ac:dyDescent="0.25">
      <c r="A285" s="42">
        <f t="shared" si="17"/>
        <v>264</v>
      </c>
      <c r="B285" s="29" t="s">
        <v>232</v>
      </c>
      <c r="C285" s="29" t="s">
        <v>232</v>
      </c>
      <c r="D285" s="42" t="s">
        <v>16</v>
      </c>
      <c r="E285" s="42" t="s">
        <v>231</v>
      </c>
    </row>
    <row r="286" spans="1:5" ht="40.5" x14ac:dyDescent="0.25">
      <c r="A286" s="42">
        <f t="shared" si="17"/>
        <v>265</v>
      </c>
      <c r="B286" s="29" t="s">
        <v>235</v>
      </c>
      <c r="C286" s="29" t="s">
        <v>235</v>
      </c>
      <c r="D286" s="42" t="s">
        <v>13</v>
      </c>
      <c r="E286" s="42" t="s">
        <v>231</v>
      </c>
    </row>
    <row r="287" spans="1:5" x14ac:dyDescent="0.25">
      <c r="A287" s="42">
        <f t="shared" si="17"/>
        <v>266</v>
      </c>
      <c r="B287" s="29" t="s">
        <v>236</v>
      </c>
      <c r="C287" s="29"/>
      <c r="D287" s="42" t="s">
        <v>18</v>
      </c>
      <c r="E287" s="42" t="s">
        <v>231</v>
      </c>
    </row>
    <row r="288" spans="1:5" ht="27" x14ac:dyDescent="0.25">
      <c r="A288" s="42">
        <f t="shared" si="17"/>
        <v>267</v>
      </c>
      <c r="B288" s="29" t="s">
        <v>237</v>
      </c>
      <c r="C288" s="29" t="s">
        <v>237</v>
      </c>
      <c r="D288" s="42" t="s">
        <v>13</v>
      </c>
      <c r="E288" s="42" t="s">
        <v>231</v>
      </c>
    </row>
    <row r="289" spans="1:5" ht="67.5" x14ac:dyDescent="0.25">
      <c r="A289" s="194">
        <f t="shared" si="17"/>
        <v>268</v>
      </c>
      <c r="B289" s="33" t="s">
        <v>1520</v>
      </c>
      <c r="C289" s="33" t="s">
        <v>1521</v>
      </c>
      <c r="D289" s="195"/>
      <c r="E289" s="195" t="s">
        <v>1522</v>
      </c>
    </row>
    <row r="290" spans="1:5" x14ac:dyDescent="0.25">
      <c r="A290" s="194">
        <f t="shared" si="17"/>
        <v>269</v>
      </c>
      <c r="B290" s="29" t="s">
        <v>238</v>
      </c>
      <c r="C290" s="29"/>
      <c r="D290" s="42" t="s">
        <v>18</v>
      </c>
      <c r="E290" s="42" t="s">
        <v>231</v>
      </c>
    </row>
    <row r="291" spans="1:5" ht="15" customHeight="1" x14ac:dyDescent="0.25">
      <c r="A291" s="229" t="s">
        <v>373</v>
      </c>
      <c r="B291" s="229"/>
      <c r="C291" s="225"/>
      <c r="D291" s="226"/>
      <c r="E291" s="43"/>
    </row>
    <row r="292" spans="1:5" ht="23.25" customHeight="1" x14ac:dyDescent="0.25">
      <c r="A292" s="209">
        <f>A290+1</f>
        <v>270</v>
      </c>
      <c r="B292" s="209" t="s">
        <v>1260</v>
      </c>
      <c r="C292" s="212"/>
      <c r="D292" s="105" t="s">
        <v>1261</v>
      </c>
      <c r="E292" s="105" t="s">
        <v>1262</v>
      </c>
    </row>
    <row r="293" spans="1:5" ht="23.25" customHeight="1" x14ac:dyDescent="0.25">
      <c r="A293" s="209">
        <f>A292+1</f>
        <v>271</v>
      </c>
      <c r="B293" s="209" t="s">
        <v>1266</v>
      </c>
      <c r="C293" s="212"/>
      <c r="D293" s="105" t="s">
        <v>18</v>
      </c>
      <c r="E293" s="105" t="s">
        <v>1525</v>
      </c>
    </row>
    <row r="294" spans="1:5" ht="23.25" customHeight="1" x14ac:dyDescent="0.25">
      <c r="A294" s="209">
        <f>A293+1</f>
        <v>272</v>
      </c>
      <c r="B294" s="209" t="s">
        <v>1267</v>
      </c>
      <c r="C294" s="212"/>
      <c r="D294" s="105" t="s">
        <v>18</v>
      </c>
      <c r="E294" s="105" t="s">
        <v>1268</v>
      </c>
    </row>
    <row r="295" spans="1:5" ht="57.75" customHeight="1" x14ac:dyDescent="0.25">
      <c r="A295" s="209">
        <f t="shared" ref="A295:A298" si="18">A294+1</f>
        <v>273</v>
      </c>
      <c r="B295" s="209" t="s">
        <v>1263</v>
      </c>
      <c r="C295" s="212" t="s">
        <v>1264</v>
      </c>
      <c r="D295" s="105" t="s">
        <v>18</v>
      </c>
      <c r="E295" s="105" t="s">
        <v>1265</v>
      </c>
    </row>
    <row r="296" spans="1:5" ht="57.75" customHeight="1" x14ac:dyDescent="0.25">
      <c r="A296" s="100">
        <f t="shared" si="18"/>
        <v>274</v>
      </c>
      <c r="B296" s="100" t="s">
        <v>1269</v>
      </c>
      <c r="C296" s="101"/>
      <c r="D296" s="103" t="s">
        <v>18</v>
      </c>
      <c r="E296" s="104" t="s">
        <v>1270</v>
      </c>
    </row>
    <row r="297" spans="1:5" ht="80.25" customHeight="1" x14ac:dyDescent="0.25">
      <c r="A297" s="125">
        <f>A296+1</f>
        <v>275</v>
      </c>
      <c r="B297" s="125" t="s">
        <v>1374</v>
      </c>
      <c r="C297" s="124"/>
      <c r="D297" s="103"/>
      <c r="E297" s="104" t="s">
        <v>1375</v>
      </c>
    </row>
    <row r="298" spans="1:5" ht="27" x14ac:dyDescent="0.25">
      <c r="A298" s="125">
        <f t="shared" si="18"/>
        <v>276</v>
      </c>
      <c r="B298" s="42" t="s">
        <v>184</v>
      </c>
      <c r="C298" s="42"/>
      <c r="D298" s="42" t="s">
        <v>18</v>
      </c>
      <c r="E298" s="44" t="s">
        <v>185</v>
      </c>
    </row>
    <row r="299" spans="1:5" ht="27" x14ac:dyDescent="0.25">
      <c r="A299" s="100">
        <f>A298+1</f>
        <v>277</v>
      </c>
      <c r="B299" s="42" t="s">
        <v>186</v>
      </c>
      <c r="C299" s="42"/>
      <c r="D299" s="42" t="s">
        <v>18</v>
      </c>
      <c r="E299" s="44" t="s">
        <v>187</v>
      </c>
    </row>
    <row r="300" spans="1:5" ht="54" x14ac:dyDescent="0.25">
      <c r="A300" s="209">
        <f t="shared" ref="A300:A303" si="19">A299+1</f>
        <v>278</v>
      </c>
      <c r="B300" s="208" t="s">
        <v>1595</v>
      </c>
      <c r="C300" s="208" t="s">
        <v>1596</v>
      </c>
      <c r="D300" s="209" t="s">
        <v>18</v>
      </c>
      <c r="E300" s="208" t="s">
        <v>1597</v>
      </c>
    </row>
    <row r="301" spans="1:5" ht="27" x14ac:dyDescent="0.25">
      <c r="A301" s="209">
        <f t="shared" si="19"/>
        <v>279</v>
      </c>
      <c r="B301" s="208" t="s">
        <v>1606</v>
      </c>
      <c r="C301" s="208" t="s">
        <v>1195</v>
      </c>
      <c r="D301" s="208"/>
      <c r="E301" s="208" t="s">
        <v>1607</v>
      </c>
    </row>
    <row r="302" spans="1:5" ht="27" x14ac:dyDescent="0.25">
      <c r="A302" s="209">
        <f t="shared" si="19"/>
        <v>280</v>
      </c>
      <c r="B302" s="208" t="s">
        <v>1611</v>
      </c>
      <c r="C302" s="208" t="s">
        <v>1195</v>
      </c>
      <c r="D302" s="208" t="s">
        <v>18</v>
      </c>
      <c r="E302" s="208" t="s">
        <v>1612</v>
      </c>
    </row>
    <row r="303" spans="1:5" ht="40.5" x14ac:dyDescent="0.25">
      <c r="A303" s="209">
        <f t="shared" si="19"/>
        <v>281</v>
      </c>
      <c r="B303" s="42" t="s">
        <v>173</v>
      </c>
      <c r="C303" s="42" t="s">
        <v>174</v>
      </c>
      <c r="D303" s="42" t="s">
        <v>29</v>
      </c>
      <c r="E303" s="44" t="s">
        <v>175</v>
      </c>
    </row>
    <row r="304" spans="1:5" x14ac:dyDescent="0.25">
      <c r="A304" s="100">
        <f t="shared" ref="A304:A307" si="20">A303+1</f>
        <v>282</v>
      </c>
      <c r="B304" s="42" t="s">
        <v>753</v>
      </c>
      <c r="C304" s="45"/>
      <c r="D304" s="42" t="s">
        <v>18</v>
      </c>
      <c r="E304" s="44" t="s">
        <v>754</v>
      </c>
    </row>
    <row r="305" spans="1:5" x14ac:dyDescent="0.25">
      <c r="A305" s="100">
        <f t="shared" si="20"/>
        <v>283</v>
      </c>
      <c r="B305" s="45" t="s">
        <v>891</v>
      </c>
      <c r="C305" s="45" t="s">
        <v>803</v>
      </c>
      <c r="D305" s="45"/>
      <c r="E305" s="15" t="s">
        <v>802</v>
      </c>
    </row>
    <row r="306" spans="1:5" ht="40.5" x14ac:dyDescent="0.25">
      <c r="A306" s="100">
        <f t="shared" si="20"/>
        <v>284</v>
      </c>
      <c r="B306" s="42" t="s">
        <v>808</v>
      </c>
      <c r="C306" s="42"/>
      <c r="D306" s="42" t="s">
        <v>13</v>
      </c>
      <c r="E306" s="44" t="s">
        <v>807</v>
      </c>
    </row>
    <row r="307" spans="1:5" ht="27" x14ac:dyDescent="0.25">
      <c r="A307" s="100">
        <f t="shared" si="20"/>
        <v>285</v>
      </c>
      <c r="B307" s="42" t="s">
        <v>1062</v>
      </c>
      <c r="C307" s="42"/>
      <c r="D307" s="42" t="s">
        <v>18</v>
      </c>
      <c r="E307" s="44" t="s">
        <v>813</v>
      </c>
    </row>
    <row r="308" spans="1:5" ht="15.75" x14ac:dyDescent="0.3">
      <c r="A308" s="253" t="s">
        <v>1064</v>
      </c>
      <c r="B308" s="254"/>
      <c r="C308" s="256"/>
      <c r="D308" s="67"/>
      <c r="E308" s="68"/>
    </row>
    <row r="309" spans="1:5" ht="27" x14ac:dyDescent="0.25">
      <c r="A309" s="196">
        <f>A307+1</f>
        <v>286</v>
      </c>
      <c r="B309" s="197" t="s">
        <v>1523</v>
      </c>
      <c r="C309" s="197"/>
      <c r="D309" s="197"/>
      <c r="E309" s="15" t="s">
        <v>1524</v>
      </c>
    </row>
    <row r="310" spans="1:5" ht="27" x14ac:dyDescent="0.25">
      <c r="A310" s="42">
        <f>A307+1</f>
        <v>286</v>
      </c>
      <c r="B310" s="45" t="s">
        <v>1068</v>
      </c>
      <c r="C310" s="45" t="s">
        <v>1195</v>
      </c>
      <c r="D310" s="45"/>
      <c r="E310" s="15" t="s">
        <v>1163</v>
      </c>
    </row>
    <row r="311" spans="1:5" ht="27" x14ac:dyDescent="0.25">
      <c r="A311" s="42">
        <f>A310+1</f>
        <v>287</v>
      </c>
      <c r="B311" s="45" t="s">
        <v>1069</v>
      </c>
      <c r="C311" s="45"/>
      <c r="D311" s="45"/>
      <c r="E311" s="15" t="s">
        <v>1164</v>
      </c>
    </row>
    <row r="312" spans="1:5" ht="27" x14ac:dyDescent="0.25">
      <c r="A312" s="42">
        <f>A311+1</f>
        <v>288</v>
      </c>
      <c r="B312" s="45" t="s">
        <v>1070</v>
      </c>
      <c r="C312" s="45"/>
      <c r="D312" s="45"/>
      <c r="E312" s="15" t="s">
        <v>1164</v>
      </c>
    </row>
    <row r="313" spans="1:5" ht="27" x14ac:dyDescent="0.25">
      <c r="A313" s="42">
        <f t="shared" ref="A313" si="21">A312+1</f>
        <v>289</v>
      </c>
      <c r="B313" s="45" t="s">
        <v>1071</v>
      </c>
      <c r="C313" s="45"/>
      <c r="D313" s="45"/>
      <c r="E313" s="15" t="s">
        <v>1159</v>
      </c>
    </row>
    <row r="314" spans="1:5" ht="27" x14ac:dyDescent="0.25">
      <c r="A314" s="113">
        <f t="shared" ref="A314" si="22">A312+1</f>
        <v>289</v>
      </c>
      <c r="B314" s="45" t="s">
        <v>1072</v>
      </c>
      <c r="C314" s="45"/>
      <c r="D314" s="45"/>
      <c r="E314" s="15" t="s">
        <v>1166</v>
      </c>
    </row>
    <row r="315" spans="1:5" ht="27" x14ac:dyDescent="0.25">
      <c r="A315" s="113">
        <f t="shared" ref="A315:A321" si="23">A314+1</f>
        <v>290</v>
      </c>
      <c r="B315" s="45" t="s">
        <v>1073</v>
      </c>
      <c r="C315" s="45"/>
      <c r="D315" s="45"/>
      <c r="E315" s="15" t="s">
        <v>1165</v>
      </c>
    </row>
    <row r="316" spans="1:5" x14ac:dyDescent="0.25">
      <c r="A316" s="113">
        <f t="shared" si="23"/>
        <v>291</v>
      </c>
      <c r="B316" s="45" t="s">
        <v>1074</v>
      </c>
      <c r="C316" s="45"/>
      <c r="D316" s="45"/>
      <c r="E316" s="15" t="s">
        <v>1167</v>
      </c>
    </row>
    <row r="317" spans="1:5" ht="27" x14ac:dyDescent="0.25">
      <c r="A317" s="113">
        <f t="shared" si="23"/>
        <v>292</v>
      </c>
      <c r="B317" s="45" t="s">
        <v>1075</v>
      </c>
      <c r="C317" s="45"/>
      <c r="D317" s="45"/>
      <c r="E317" s="15" t="s">
        <v>1168</v>
      </c>
    </row>
    <row r="318" spans="1:5" ht="27" x14ac:dyDescent="0.25">
      <c r="A318" s="113">
        <f t="shared" ref="A318" si="24">A316+1</f>
        <v>292</v>
      </c>
      <c r="B318" s="45" t="s">
        <v>1076</v>
      </c>
      <c r="C318" s="45"/>
      <c r="D318" s="45"/>
      <c r="E318" s="15" t="s">
        <v>1160</v>
      </c>
    </row>
    <row r="319" spans="1:5" ht="27" x14ac:dyDescent="0.25">
      <c r="A319" s="113">
        <f t="shared" ref="A319:A320" si="25">A318+1</f>
        <v>293</v>
      </c>
      <c r="B319" s="45" t="s">
        <v>1077</v>
      </c>
      <c r="C319" s="45"/>
      <c r="D319" s="45"/>
      <c r="E319" s="15" t="s">
        <v>1169</v>
      </c>
    </row>
    <row r="320" spans="1:5" ht="27" x14ac:dyDescent="0.25">
      <c r="A320" s="113">
        <f t="shared" si="25"/>
        <v>294</v>
      </c>
      <c r="B320" s="45" t="s">
        <v>1078</v>
      </c>
      <c r="C320" s="45"/>
      <c r="D320" s="45"/>
      <c r="E320" s="15" t="s">
        <v>1170</v>
      </c>
    </row>
    <row r="321" spans="1:5" ht="27" x14ac:dyDescent="0.25">
      <c r="A321" s="113">
        <f t="shared" si="23"/>
        <v>295</v>
      </c>
      <c r="B321" s="45" t="s">
        <v>1079</v>
      </c>
      <c r="C321" s="45"/>
      <c r="D321" s="45"/>
      <c r="E321" s="15" t="s">
        <v>1166</v>
      </c>
    </row>
    <row r="322" spans="1:5" ht="40.5" x14ac:dyDescent="0.25">
      <c r="A322" s="113">
        <f t="shared" ref="A322" si="26">A320+1</f>
        <v>295</v>
      </c>
      <c r="B322" s="45" t="s">
        <v>1080</v>
      </c>
      <c r="C322" s="45"/>
      <c r="D322" s="45"/>
      <c r="E322" s="15" t="s">
        <v>1161</v>
      </c>
    </row>
    <row r="323" spans="1:5" ht="27" x14ac:dyDescent="0.25">
      <c r="A323" s="113">
        <f t="shared" ref="A323:A324" si="27">A322+1</f>
        <v>296</v>
      </c>
      <c r="B323" s="45" t="s">
        <v>1081</v>
      </c>
      <c r="C323" s="45"/>
      <c r="D323" s="45"/>
      <c r="E323" s="15" t="s">
        <v>1158</v>
      </c>
    </row>
    <row r="324" spans="1:5" ht="40.5" x14ac:dyDescent="0.25">
      <c r="A324" s="113">
        <f t="shared" si="27"/>
        <v>297</v>
      </c>
      <c r="B324" s="45" t="s">
        <v>1082</v>
      </c>
      <c r="C324" s="45"/>
      <c r="D324" s="45"/>
      <c r="E324" s="15" t="s">
        <v>1161</v>
      </c>
    </row>
    <row r="325" spans="1:5" ht="27" x14ac:dyDescent="0.25">
      <c r="A325" s="42">
        <f t="shared" ref="A325" si="28">A324+1</f>
        <v>298</v>
      </c>
      <c r="B325" s="45" t="s">
        <v>1083</v>
      </c>
      <c r="C325" s="45"/>
      <c r="D325" s="45"/>
      <c r="E325" s="15" t="s">
        <v>1162</v>
      </c>
    </row>
    <row r="326" spans="1:5" ht="40.5" x14ac:dyDescent="0.25">
      <c r="A326" s="113">
        <f t="shared" ref="A326" si="29">A324+1</f>
        <v>298</v>
      </c>
      <c r="B326" s="45" t="s">
        <v>1084</v>
      </c>
      <c r="C326" s="45"/>
      <c r="D326" s="45"/>
      <c r="E326" s="15" t="s">
        <v>1171</v>
      </c>
    </row>
    <row r="327" spans="1:5" ht="40.5" x14ac:dyDescent="0.25">
      <c r="A327" s="113">
        <f t="shared" ref="A327:A328" si="30">A326+1</f>
        <v>299</v>
      </c>
      <c r="B327" s="45" t="s">
        <v>1085</v>
      </c>
      <c r="C327" s="45"/>
      <c r="D327" s="45"/>
      <c r="E327" s="15" t="s">
        <v>1174</v>
      </c>
    </row>
    <row r="328" spans="1:5" ht="27" x14ac:dyDescent="0.25">
      <c r="A328" s="113">
        <f t="shared" si="30"/>
        <v>300</v>
      </c>
      <c r="B328" s="45" t="s">
        <v>1086</v>
      </c>
      <c r="C328" s="45"/>
      <c r="D328" s="45"/>
      <c r="E328" s="15" t="s">
        <v>1173</v>
      </c>
    </row>
    <row r="329" spans="1:5" ht="40.5" x14ac:dyDescent="0.25">
      <c r="A329" s="113">
        <f>A328+1</f>
        <v>301</v>
      </c>
      <c r="B329" s="45" t="s">
        <v>1087</v>
      </c>
      <c r="C329" s="45"/>
      <c r="D329" s="45"/>
      <c r="E329" s="15" t="s">
        <v>1172</v>
      </c>
    </row>
    <row r="330" spans="1:5" ht="27" x14ac:dyDescent="0.25">
      <c r="A330" s="113">
        <f t="shared" ref="A330:A331" si="31">A329+1</f>
        <v>302</v>
      </c>
      <c r="B330" s="45" t="s">
        <v>1088</v>
      </c>
      <c r="C330" s="45"/>
      <c r="D330" s="45"/>
      <c r="E330" s="15" t="s">
        <v>1175</v>
      </c>
    </row>
    <row r="331" spans="1:5" ht="40.5" x14ac:dyDescent="0.25">
      <c r="A331" s="113">
        <f t="shared" si="31"/>
        <v>303</v>
      </c>
      <c r="B331" s="45" t="s">
        <v>1089</v>
      </c>
      <c r="C331" s="45"/>
      <c r="D331" s="45"/>
      <c r="E331" s="15" t="s">
        <v>1176</v>
      </c>
    </row>
    <row r="332" spans="1:5" ht="40.5" x14ac:dyDescent="0.25">
      <c r="A332" s="42">
        <f>A331+1</f>
        <v>304</v>
      </c>
      <c r="B332" s="45" t="s">
        <v>1090</v>
      </c>
      <c r="C332" s="45"/>
      <c r="D332" s="45"/>
      <c r="E332" s="15" t="s">
        <v>1176</v>
      </c>
    </row>
    <row r="333" spans="1:5" ht="27" x14ac:dyDescent="0.25">
      <c r="A333" s="42">
        <f t="shared" ref="A333" si="32">A332+1</f>
        <v>305</v>
      </c>
      <c r="B333" s="45" t="s">
        <v>1091</v>
      </c>
      <c r="C333" s="45"/>
      <c r="D333" s="45"/>
      <c r="E333" s="15" t="s">
        <v>1177</v>
      </c>
    </row>
    <row r="334" spans="1:5" ht="27" x14ac:dyDescent="0.25">
      <c r="A334" s="42">
        <f>A333+1</f>
        <v>306</v>
      </c>
      <c r="B334" s="45" t="s">
        <v>1092</v>
      </c>
      <c r="C334" s="45"/>
      <c r="D334" s="45"/>
      <c r="E334" s="15" t="s">
        <v>1179</v>
      </c>
    </row>
    <row r="335" spans="1:5" ht="27" x14ac:dyDescent="0.25">
      <c r="A335" s="42">
        <f t="shared" ref="A335:A372" si="33">A334+1</f>
        <v>307</v>
      </c>
      <c r="B335" s="45" t="s">
        <v>1093</v>
      </c>
      <c r="C335" s="45"/>
      <c r="D335" s="45"/>
      <c r="E335" s="15" t="s">
        <v>1178</v>
      </c>
    </row>
    <row r="336" spans="1:5" ht="27" x14ac:dyDescent="0.25">
      <c r="A336" s="42">
        <f t="shared" si="33"/>
        <v>308</v>
      </c>
      <c r="B336" s="45" t="s">
        <v>1094</v>
      </c>
      <c r="C336" s="45"/>
      <c r="D336" s="45"/>
      <c r="E336" s="15" t="s">
        <v>1180</v>
      </c>
    </row>
    <row r="337" spans="1:5" ht="40.5" x14ac:dyDescent="0.25">
      <c r="A337" s="42">
        <f t="shared" si="33"/>
        <v>309</v>
      </c>
      <c r="B337" s="45" t="s">
        <v>1095</v>
      </c>
      <c r="C337" s="45"/>
      <c r="D337" s="45"/>
      <c r="E337" s="15" t="s">
        <v>1181</v>
      </c>
    </row>
    <row r="338" spans="1:5" ht="27" x14ac:dyDescent="0.25">
      <c r="A338" s="42">
        <f t="shared" si="33"/>
        <v>310</v>
      </c>
      <c r="B338" s="45" t="s">
        <v>1096</v>
      </c>
      <c r="C338" s="45"/>
      <c r="D338" s="45"/>
      <c r="E338" s="15" t="s">
        <v>1182</v>
      </c>
    </row>
    <row r="339" spans="1:5" ht="40.5" x14ac:dyDescent="0.25">
      <c r="A339" s="42">
        <f t="shared" si="33"/>
        <v>311</v>
      </c>
      <c r="B339" s="45" t="s">
        <v>1097</v>
      </c>
      <c r="C339" s="45"/>
      <c r="D339" s="45"/>
      <c r="E339" s="15" t="s">
        <v>1183</v>
      </c>
    </row>
    <row r="340" spans="1:5" ht="40.5" x14ac:dyDescent="0.25">
      <c r="A340" s="42">
        <f t="shared" si="33"/>
        <v>312</v>
      </c>
      <c r="B340" s="45" t="s">
        <v>1098</v>
      </c>
      <c r="C340" s="45"/>
      <c r="D340" s="45"/>
      <c r="E340" s="15" t="s">
        <v>1184</v>
      </c>
    </row>
    <row r="341" spans="1:5" ht="40.5" x14ac:dyDescent="0.25">
      <c r="A341" s="42">
        <f t="shared" si="33"/>
        <v>313</v>
      </c>
      <c r="B341" s="45" t="s">
        <v>1099</v>
      </c>
      <c r="C341" s="45"/>
      <c r="D341" s="45"/>
      <c r="E341" s="15" t="s">
        <v>1184</v>
      </c>
    </row>
    <row r="342" spans="1:5" ht="40.5" x14ac:dyDescent="0.25">
      <c r="A342" s="42">
        <f t="shared" si="33"/>
        <v>314</v>
      </c>
      <c r="B342" s="45" t="s">
        <v>1100</v>
      </c>
      <c r="C342" s="45"/>
      <c r="D342" s="223"/>
      <c r="E342" s="15" t="s">
        <v>1184</v>
      </c>
    </row>
    <row r="343" spans="1:5" ht="40.5" x14ac:dyDescent="0.25">
      <c r="A343" s="42">
        <f t="shared" si="33"/>
        <v>315</v>
      </c>
      <c r="B343" s="45" t="s">
        <v>1101</v>
      </c>
      <c r="C343" s="45"/>
      <c r="D343" s="223"/>
      <c r="E343" s="15" t="s">
        <v>1184</v>
      </c>
    </row>
    <row r="344" spans="1:5" ht="40.5" x14ac:dyDescent="0.25">
      <c r="A344" s="42">
        <f t="shared" si="33"/>
        <v>316</v>
      </c>
      <c r="B344" s="45" t="s">
        <v>1102</v>
      </c>
      <c r="C344" s="45"/>
      <c r="D344" s="223"/>
      <c r="E344" s="15" t="s">
        <v>1184</v>
      </c>
    </row>
    <row r="345" spans="1:5" ht="27" x14ac:dyDescent="0.25">
      <c r="A345" s="42">
        <f t="shared" si="33"/>
        <v>317</v>
      </c>
      <c r="B345" s="45" t="s">
        <v>1103</v>
      </c>
      <c r="C345" s="45"/>
      <c r="D345" s="45"/>
      <c r="E345" s="15" t="s">
        <v>1185</v>
      </c>
    </row>
    <row r="346" spans="1:5" ht="54" x14ac:dyDescent="0.25">
      <c r="A346" s="42">
        <f t="shared" si="33"/>
        <v>318</v>
      </c>
      <c r="B346" s="45" t="s">
        <v>1104</v>
      </c>
      <c r="C346" s="45"/>
      <c r="D346" s="45"/>
      <c r="E346" s="15" t="s">
        <v>1186</v>
      </c>
    </row>
    <row r="347" spans="1:5" ht="40.5" x14ac:dyDescent="0.25">
      <c r="A347" s="42">
        <f t="shared" si="33"/>
        <v>319</v>
      </c>
      <c r="B347" s="45" t="s">
        <v>1105</v>
      </c>
      <c r="C347" s="45"/>
      <c r="D347" s="45"/>
      <c r="E347" s="15" t="s">
        <v>1184</v>
      </c>
    </row>
    <row r="348" spans="1:5" ht="40.5" x14ac:dyDescent="0.25">
      <c r="A348" s="42">
        <f t="shared" si="33"/>
        <v>320</v>
      </c>
      <c r="B348" s="45" t="s">
        <v>1106</v>
      </c>
      <c r="C348" s="45"/>
      <c r="D348" s="45"/>
      <c r="E348" s="15" t="s">
        <v>1184</v>
      </c>
    </row>
    <row r="349" spans="1:5" ht="27" x14ac:dyDescent="0.25">
      <c r="A349" s="42">
        <f t="shared" si="33"/>
        <v>321</v>
      </c>
      <c r="B349" s="45" t="s">
        <v>1107</v>
      </c>
      <c r="C349" s="45"/>
      <c r="D349" s="45"/>
      <c r="E349" s="15" t="s">
        <v>1187</v>
      </c>
    </row>
    <row r="350" spans="1:5" ht="27" x14ac:dyDescent="0.25">
      <c r="A350" s="42">
        <f t="shared" si="33"/>
        <v>322</v>
      </c>
      <c r="B350" s="45" t="s">
        <v>1108</v>
      </c>
      <c r="C350" s="45"/>
      <c r="D350" s="45"/>
      <c r="E350" s="15" t="s">
        <v>1187</v>
      </c>
    </row>
    <row r="351" spans="1:5" ht="40.5" x14ac:dyDescent="0.25">
      <c r="A351" s="42">
        <f t="shared" si="33"/>
        <v>323</v>
      </c>
      <c r="B351" s="45" t="s">
        <v>1109</v>
      </c>
      <c r="C351" s="45"/>
      <c r="D351" s="45"/>
      <c r="E351" s="15" t="s">
        <v>1184</v>
      </c>
    </row>
    <row r="352" spans="1:5" ht="40.5" x14ac:dyDescent="0.25">
      <c r="A352" s="42">
        <f t="shared" si="33"/>
        <v>324</v>
      </c>
      <c r="B352" s="45" t="s">
        <v>1110</v>
      </c>
      <c r="C352" s="45"/>
      <c r="D352" s="45"/>
      <c r="E352" s="15" t="s">
        <v>1184</v>
      </c>
    </row>
    <row r="353" spans="1:5" ht="40.5" x14ac:dyDescent="0.25">
      <c r="A353" s="42">
        <f t="shared" si="33"/>
        <v>325</v>
      </c>
      <c r="B353" s="45" t="s">
        <v>1111</v>
      </c>
      <c r="C353" s="45"/>
      <c r="D353" s="45"/>
      <c r="E353" s="15" t="s">
        <v>1184</v>
      </c>
    </row>
    <row r="354" spans="1:5" ht="40.5" x14ac:dyDescent="0.25">
      <c r="A354" s="42">
        <f t="shared" si="33"/>
        <v>326</v>
      </c>
      <c r="B354" s="45" t="s">
        <v>1112</v>
      </c>
      <c r="C354" s="45"/>
      <c r="D354" s="45"/>
      <c r="E354" s="15" t="s">
        <v>1184</v>
      </c>
    </row>
    <row r="355" spans="1:5" ht="27" x14ac:dyDescent="0.25">
      <c r="A355" s="42">
        <f t="shared" si="33"/>
        <v>327</v>
      </c>
      <c r="B355" s="45" t="s">
        <v>1113</v>
      </c>
      <c r="C355" s="45"/>
      <c r="D355" s="45"/>
      <c r="E355" s="15" t="s">
        <v>1188</v>
      </c>
    </row>
    <row r="356" spans="1:5" ht="27" x14ac:dyDescent="0.25">
      <c r="A356" s="42">
        <f t="shared" si="33"/>
        <v>328</v>
      </c>
      <c r="B356" s="45" t="s">
        <v>1114</v>
      </c>
      <c r="C356" s="45"/>
      <c r="D356" s="45"/>
      <c r="E356" s="15" t="s">
        <v>1189</v>
      </c>
    </row>
    <row r="357" spans="1:5" ht="40.5" x14ac:dyDescent="0.25">
      <c r="A357" s="42">
        <f t="shared" si="33"/>
        <v>329</v>
      </c>
      <c r="B357" s="45" t="s">
        <v>1115</v>
      </c>
      <c r="C357" s="45"/>
      <c r="D357" s="45"/>
      <c r="E357" s="15" t="s">
        <v>1190</v>
      </c>
    </row>
    <row r="358" spans="1:5" ht="40.5" x14ac:dyDescent="0.25">
      <c r="A358" s="42">
        <f t="shared" si="33"/>
        <v>330</v>
      </c>
      <c r="B358" s="45" t="s">
        <v>1116</v>
      </c>
      <c r="C358" s="45"/>
      <c r="D358" s="45"/>
      <c r="E358" s="15" t="s">
        <v>1190</v>
      </c>
    </row>
    <row r="359" spans="1:5" ht="40.5" x14ac:dyDescent="0.25">
      <c r="A359" s="42">
        <f t="shared" si="33"/>
        <v>331</v>
      </c>
      <c r="B359" s="45" t="s">
        <v>1117</v>
      </c>
      <c r="C359" s="45"/>
      <c r="D359" s="45"/>
      <c r="E359" s="15" t="s">
        <v>1190</v>
      </c>
    </row>
    <row r="360" spans="1:5" ht="40.5" x14ac:dyDescent="0.25">
      <c r="A360" s="42">
        <f t="shared" si="33"/>
        <v>332</v>
      </c>
      <c r="B360" s="45" t="s">
        <v>1118</v>
      </c>
      <c r="C360" s="45"/>
      <c r="D360" s="45"/>
      <c r="E360" s="15" t="s">
        <v>1191</v>
      </c>
    </row>
    <row r="361" spans="1:5" ht="40.5" x14ac:dyDescent="0.25">
      <c r="A361" s="42">
        <f t="shared" si="33"/>
        <v>333</v>
      </c>
      <c r="B361" s="45" t="s">
        <v>1119</v>
      </c>
      <c r="C361" s="45"/>
      <c r="D361" s="45"/>
      <c r="E361" s="15" t="s">
        <v>1192</v>
      </c>
    </row>
    <row r="362" spans="1:5" ht="40.5" x14ac:dyDescent="0.25">
      <c r="A362" s="42">
        <f t="shared" si="33"/>
        <v>334</v>
      </c>
      <c r="B362" s="45" t="s">
        <v>1121</v>
      </c>
      <c r="C362" s="45"/>
      <c r="D362" s="45"/>
      <c r="E362" s="15" t="s">
        <v>1120</v>
      </c>
    </row>
    <row r="363" spans="1:5" ht="27" x14ac:dyDescent="0.25">
      <c r="A363" s="42">
        <f t="shared" si="33"/>
        <v>335</v>
      </c>
      <c r="B363" s="45" t="s">
        <v>1123</v>
      </c>
      <c r="C363" s="45"/>
      <c r="D363" s="45"/>
      <c r="E363" s="15" t="s">
        <v>1122</v>
      </c>
    </row>
    <row r="364" spans="1:5" ht="40.5" x14ac:dyDescent="0.25">
      <c r="A364" s="42">
        <f t="shared" si="33"/>
        <v>336</v>
      </c>
      <c r="B364" s="45" t="s">
        <v>1124</v>
      </c>
      <c r="C364" s="45"/>
      <c r="D364" s="45"/>
      <c r="E364" s="15" t="s">
        <v>1193</v>
      </c>
    </row>
    <row r="365" spans="1:5" ht="40.5" x14ac:dyDescent="0.25">
      <c r="A365" s="42">
        <f t="shared" si="33"/>
        <v>337</v>
      </c>
      <c r="B365" s="45" t="s">
        <v>1125</v>
      </c>
      <c r="C365" s="45"/>
      <c r="D365" s="45"/>
      <c r="E365" s="15" t="s">
        <v>1190</v>
      </c>
    </row>
    <row r="366" spans="1:5" ht="40.5" x14ac:dyDescent="0.25">
      <c r="A366" s="42">
        <f t="shared" si="33"/>
        <v>338</v>
      </c>
      <c r="B366" s="45" t="s">
        <v>1126</v>
      </c>
      <c r="C366" s="45"/>
      <c r="D366" s="45"/>
      <c r="E366" s="15" t="s">
        <v>1190</v>
      </c>
    </row>
    <row r="367" spans="1:5" ht="40.5" x14ac:dyDescent="0.25">
      <c r="A367" s="42">
        <f t="shared" si="33"/>
        <v>339</v>
      </c>
      <c r="B367" s="45" t="s">
        <v>1127</v>
      </c>
      <c r="C367" s="45"/>
      <c r="D367" s="45"/>
      <c r="E367" s="15" t="s">
        <v>1190</v>
      </c>
    </row>
    <row r="368" spans="1:5" ht="40.5" x14ac:dyDescent="0.25">
      <c r="A368" s="42">
        <f t="shared" si="33"/>
        <v>340</v>
      </c>
      <c r="B368" s="45" t="s">
        <v>1128</v>
      </c>
      <c r="C368" s="45"/>
      <c r="D368" s="45"/>
      <c r="E368" s="15" t="s">
        <v>1190</v>
      </c>
    </row>
    <row r="369" spans="1:5" ht="27" x14ac:dyDescent="0.25">
      <c r="A369" s="42">
        <f t="shared" si="33"/>
        <v>341</v>
      </c>
      <c r="B369" s="45" t="s">
        <v>1129</v>
      </c>
      <c r="C369" s="45"/>
      <c r="D369" s="45"/>
      <c r="E369" s="15" t="s">
        <v>1194</v>
      </c>
    </row>
    <row r="370" spans="1:5" ht="40.5" x14ac:dyDescent="0.25">
      <c r="A370" s="42">
        <f t="shared" si="33"/>
        <v>342</v>
      </c>
      <c r="B370" s="45" t="s">
        <v>1130</v>
      </c>
      <c r="C370" s="45"/>
      <c r="D370" s="45"/>
      <c r="E370" s="15" t="s">
        <v>1190</v>
      </c>
    </row>
    <row r="371" spans="1:5" ht="40.5" x14ac:dyDescent="0.25">
      <c r="A371" s="42">
        <f t="shared" si="33"/>
        <v>343</v>
      </c>
      <c r="B371" s="45" t="s">
        <v>1131</v>
      </c>
      <c r="C371" s="45"/>
      <c r="D371" s="45"/>
      <c r="E371" s="15" t="s">
        <v>1190</v>
      </c>
    </row>
    <row r="372" spans="1:5" ht="40.5" x14ac:dyDescent="0.25">
      <c r="A372" s="42">
        <f t="shared" si="33"/>
        <v>344</v>
      </c>
      <c r="B372" s="45" t="s">
        <v>1132</v>
      </c>
      <c r="C372" s="45"/>
      <c r="D372" s="45"/>
      <c r="E372" s="15" t="s">
        <v>1190</v>
      </c>
    </row>
    <row r="373" spans="1:5" ht="15.75" x14ac:dyDescent="0.3">
      <c r="A373" s="253" t="s">
        <v>1060</v>
      </c>
      <c r="B373" s="254"/>
      <c r="C373" s="255"/>
      <c r="D373" s="67"/>
      <c r="E373" s="68"/>
    </row>
    <row r="374" spans="1:5" ht="40.5" x14ac:dyDescent="0.25">
      <c r="A374" s="117">
        <f>A372+1</f>
        <v>345</v>
      </c>
      <c r="B374" s="118" t="s">
        <v>1362</v>
      </c>
      <c r="C374" s="46" t="s">
        <v>1358</v>
      </c>
      <c r="D374" s="202" t="s">
        <v>13</v>
      </c>
      <c r="E374" s="15" t="s">
        <v>1359</v>
      </c>
    </row>
    <row r="375" spans="1:5" ht="27" x14ac:dyDescent="0.25">
      <c r="A375" s="117">
        <f>A374+1</f>
        <v>346</v>
      </c>
      <c r="B375" s="46" t="s">
        <v>1360</v>
      </c>
      <c r="C375" s="116"/>
      <c r="D375" s="202" t="s">
        <v>13</v>
      </c>
      <c r="E375" s="15" t="s">
        <v>1361</v>
      </c>
    </row>
    <row r="376" spans="1:5" ht="27" x14ac:dyDescent="0.3">
      <c r="A376" s="146">
        <f>A375+1</f>
        <v>347</v>
      </c>
      <c r="B376" s="46" t="s">
        <v>1421</v>
      </c>
      <c r="C376" s="145"/>
      <c r="D376" s="165"/>
      <c r="E376" s="15" t="s">
        <v>1361</v>
      </c>
    </row>
    <row r="377" spans="1:5" ht="27" x14ac:dyDescent="0.25">
      <c r="A377" s="164">
        <f t="shared" ref="A377:A379" si="34">A376+1</f>
        <v>348</v>
      </c>
      <c r="B377" s="46" t="s">
        <v>1447</v>
      </c>
      <c r="C377" s="163"/>
      <c r="D377" s="2" t="s">
        <v>13</v>
      </c>
      <c r="E377" s="15" t="s">
        <v>1361</v>
      </c>
    </row>
    <row r="378" spans="1:5" ht="27" x14ac:dyDescent="0.25">
      <c r="A378" s="164">
        <f t="shared" si="34"/>
        <v>349</v>
      </c>
      <c r="B378" s="46" t="s">
        <v>1448</v>
      </c>
      <c r="C378" s="163"/>
      <c r="D378" s="2" t="s">
        <v>13</v>
      </c>
      <c r="E378" s="15" t="s">
        <v>1361</v>
      </c>
    </row>
    <row r="379" spans="1:5" ht="27" x14ac:dyDescent="0.3">
      <c r="A379" s="164">
        <f t="shared" si="34"/>
        <v>350</v>
      </c>
      <c r="B379" s="46" t="s">
        <v>1136</v>
      </c>
      <c r="C379" s="17"/>
      <c r="D379" s="17"/>
      <c r="E379" s="2" t="s">
        <v>1135</v>
      </c>
    </row>
    <row r="380" spans="1:5" ht="40.5" x14ac:dyDescent="0.3">
      <c r="A380" s="146">
        <f t="shared" ref="A380" si="35">A379+1</f>
        <v>351</v>
      </c>
      <c r="B380" s="46" t="s">
        <v>1138</v>
      </c>
      <c r="C380" s="17"/>
      <c r="D380" s="17"/>
      <c r="E380" s="47" t="s">
        <v>1137</v>
      </c>
    </row>
    <row r="381" spans="1:5" ht="40.5" x14ac:dyDescent="0.3">
      <c r="A381" s="146">
        <f t="shared" ref="A381" si="36">A379+1</f>
        <v>351</v>
      </c>
      <c r="B381" s="46" t="s">
        <v>1145</v>
      </c>
      <c r="C381" s="17"/>
      <c r="D381" s="17"/>
      <c r="E381" s="48" t="s">
        <v>1144</v>
      </c>
    </row>
    <row r="382" spans="1:5" ht="67.5" x14ac:dyDescent="0.3">
      <c r="A382" s="109">
        <f>A381+1</f>
        <v>352</v>
      </c>
      <c r="B382" s="50" t="s">
        <v>1147</v>
      </c>
      <c r="C382" s="17"/>
      <c r="D382" s="17"/>
      <c r="E382" s="48" t="s">
        <v>1146</v>
      </c>
    </row>
    <row r="383" spans="1:5" ht="54" x14ac:dyDescent="0.3">
      <c r="A383" s="109">
        <f>A382+1</f>
        <v>353</v>
      </c>
      <c r="B383" s="50" t="s">
        <v>1133</v>
      </c>
      <c r="C383" s="17"/>
      <c r="D383" s="17"/>
      <c r="E383" s="48" t="s">
        <v>1148</v>
      </c>
    </row>
    <row r="384" spans="1:5" ht="54" x14ac:dyDescent="0.25">
      <c r="A384" s="42">
        <f t="shared" ref="A384" si="37">A383+1</f>
        <v>354</v>
      </c>
      <c r="B384" s="207" t="s">
        <v>304</v>
      </c>
      <c r="C384" s="207"/>
      <c r="D384" s="207" t="s">
        <v>16</v>
      </c>
      <c r="E384" s="48" t="s">
        <v>1149</v>
      </c>
    </row>
    <row r="385" spans="1:5" ht="67.5" x14ac:dyDescent="0.3">
      <c r="A385" s="109">
        <f>A384+1</f>
        <v>355</v>
      </c>
      <c r="B385" s="50" t="s">
        <v>1151</v>
      </c>
      <c r="C385" s="17"/>
      <c r="D385" s="17"/>
      <c r="E385" s="48" t="s">
        <v>1150</v>
      </c>
    </row>
    <row r="386" spans="1:5" ht="27" x14ac:dyDescent="0.3">
      <c r="A386" s="109">
        <f>A385+1</f>
        <v>356</v>
      </c>
      <c r="B386" s="50" t="s">
        <v>438</v>
      </c>
      <c r="C386" s="17"/>
      <c r="D386" s="17"/>
      <c r="E386" s="48" t="s">
        <v>1152</v>
      </c>
    </row>
    <row r="387" spans="1:5" ht="15.75" x14ac:dyDescent="0.3">
      <c r="A387" s="109">
        <f t="shared" ref="A387" si="38">A386+1</f>
        <v>357</v>
      </c>
      <c r="B387" s="49" t="s">
        <v>1153</v>
      </c>
      <c r="C387" s="17"/>
      <c r="D387" s="17"/>
      <c r="E387" s="42" t="s">
        <v>1351</v>
      </c>
    </row>
    <row r="388" spans="1:5" ht="15.75" x14ac:dyDescent="0.3">
      <c r="A388" s="109">
        <f>A387+1</f>
        <v>358</v>
      </c>
      <c r="B388" s="49" t="s">
        <v>1154</v>
      </c>
      <c r="C388" s="17"/>
      <c r="D388" s="17"/>
      <c r="E388" s="42" t="s">
        <v>1363</v>
      </c>
    </row>
    <row r="389" spans="1:5" ht="27" x14ac:dyDescent="0.3">
      <c r="A389" s="109">
        <f>A388+1</f>
        <v>359</v>
      </c>
      <c r="B389" s="28" t="s">
        <v>1196</v>
      </c>
      <c r="C389" s="17"/>
      <c r="D389" s="17"/>
      <c r="E389" s="42" t="s">
        <v>811</v>
      </c>
    </row>
    <row r="390" spans="1:5" ht="40.5" x14ac:dyDescent="0.3">
      <c r="A390" s="109">
        <f t="shared" ref="A390:A396" si="39">A389+1</f>
        <v>360</v>
      </c>
      <c r="B390" s="10" t="s">
        <v>1156</v>
      </c>
      <c r="C390" s="17"/>
      <c r="D390" s="17"/>
      <c r="E390" s="48" t="s">
        <v>1155</v>
      </c>
    </row>
    <row r="391" spans="1:5" ht="15.75" x14ac:dyDescent="0.3">
      <c r="A391" s="137">
        <f>A390+1</f>
        <v>361</v>
      </c>
      <c r="B391" s="10" t="s">
        <v>1398</v>
      </c>
      <c r="C391" s="17"/>
      <c r="D391" s="17"/>
      <c r="E391" s="48" t="s">
        <v>1399</v>
      </c>
    </row>
    <row r="392" spans="1:5" ht="67.5" x14ac:dyDescent="0.3">
      <c r="A392" s="137">
        <f>A391+1</f>
        <v>362</v>
      </c>
      <c r="B392" s="10" t="s">
        <v>1154</v>
      </c>
      <c r="C392" s="17"/>
      <c r="D392" s="17"/>
      <c r="E392" s="48" t="s">
        <v>1157</v>
      </c>
    </row>
    <row r="393" spans="1:5" ht="15.75" x14ac:dyDescent="0.3">
      <c r="A393" s="137">
        <f t="shared" si="39"/>
        <v>363</v>
      </c>
      <c r="B393" s="10" t="s">
        <v>1216</v>
      </c>
      <c r="C393" s="17" t="s">
        <v>1200</v>
      </c>
      <c r="D393" s="17"/>
      <c r="E393" s="48" t="s">
        <v>1201</v>
      </c>
    </row>
    <row r="394" spans="1:5" ht="27" x14ac:dyDescent="0.3">
      <c r="A394" s="109">
        <f t="shared" si="39"/>
        <v>364</v>
      </c>
      <c r="B394" s="10" t="s">
        <v>1217</v>
      </c>
      <c r="C394" s="10" t="s">
        <v>1218</v>
      </c>
      <c r="D394" s="17"/>
      <c r="E394" s="48" t="s">
        <v>1219</v>
      </c>
    </row>
    <row r="395" spans="1:5" ht="27" x14ac:dyDescent="0.3">
      <c r="A395" s="109">
        <f t="shared" si="39"/>
        <v>365</v>
      </c>
      <c r="B395" s="10" t="s">
        <v>1237</v>
      </c>
      <c r="C395" s="10" t="s">
        <v>1237</v>
      </c>
      <c r="D395" s="17"/>
      <c r="E395" s="48" t="s">
        <v>1238</v>
      </c>
    </row>
    <row r="396" spans="1:5" ht="27" x14ac:dyDescent="0.3">
      <c r="A396" s="109">
        <f t="shared" si="39"/>
        <v>366</v>
      </c>
      <c r="B396" s="10" t="s">
        <v>1239</v>
      </c>
      <c r="C396" s="17"/>
      <c r="D396" s="17"/>
      <c r="E396" s="48" t="s">
        <v>1240</v>
      </c>
    </row>
    <row r="397" spans="1:5" ht="27" x14ac:dyDescent="0.3">
      <c r="A397" s="75">
        <f t="shared" ref="A397:A435" si="40">A396+1</f>
        <v>367</v>
      </c>
      <c r="B397" s="10" t="s">
        <v>1246</v>
      </c>
      <c r="C397" s="17"/>
      <c r="D397" s="17"/>
      <c r="E397" s="48" t="s">
        <v>1247</v>
      </c>
    </row>
    <row r="398" spans="1:5" ht="67.5" x14ac:dyDescent="0.25">
      <c r="A398" s="75">
        <f t="shared" si="40"/>
        <v>368</v>
      </c>
      <c r="B398" s="48" t="s">
        <v>1253</v>
      </c>
      <c r="C398" s="15" t="s">
        <v>1250</v>
      </c>
      <c r="D398" s="94" t="s">
        <v>1254</v>
      </c>
      <c r="E398" s="48" t="s">
        <v>1251</v>
      </c>
    </row>
    <row r="399" spans="1:5" ht="67.5" x14ac:dyDescent="0.25">
      <c r="A399" s="75">
        <f t="shared" si="40"/>
        <v>369</v>
      </c>
      <c r="B399" s="107" t="s">
        <v>1307</v>
      </c>
      <c r="C399" s="107"/>
      <c r="D399" s="107" t="s">
        <v>13</v>
      </c>
      <c r="E399" s="107" t="s">
        <v>1308</v>
      </c>
    </row>
    <row r="400" spans="1:5" ht="40.5" x14ac:dyDescent="0.25">
      <c r="A400" s="182">
        <f t="shared" si="40"/>
        <v>370</v>
      </c>
      <c r="B400" s="158" t="s">
        <v>1431</v>
      </c>
      <c r="C400" s="158"/>
      <c r="D400" s="158"/>
      <c r="E400" s="158" t="s">
        <v>1436</v>
      </c>
    </row>
    <row r="401" spans="1:5" ht="27" x14ac:dyDescent="0.25">
      <c r="A401" s="182">
        <f t="shared" si="40"/>
        <v>371</v>
      </c>
      <c r="B401" s="181" t="s">
        <v>1502</v>
      </c>
      <c r="C401" s="181"/>
      <c r="D401" s="181"/>
      <c r="E401" s="181" t="s">
        <v>1503</v>
      </c>
    </row>
    <row r="402" spans="1:5" ht="27" x14ac:dyDescent="0.25">
      <c r="A402" s="209">
        <f t="shared" si="40"/>
        <v>372</v>
      </c>
      <c r="B402" s="208" t="s">
        <v>1608</v>
      </c>
      <c r="C402" s="208" t="s">
        <v>1609</v>
      </c>
      <c r="D402" s="208" t="s">
        <v>29</v>
      </c>
      <c r="E402" s="208" t="s">
        <v>1610</v>
      </c>
    </row>
    <row r="403" spans="1:5" x14ac:dyDescent="0.25">
      <c r="A403" s="209">
        <f t="shared" si="40"/>
        <v>373</v>
      </c>
      <c r="B403" s="208" t="s">
        <v>1615</v>
      </c>
      <c r="C403" s="208" t="s">
        <v>1617</v>
      </c>
      <c r="D403" s="208" t="s">
        <v>18</v>
      </c>
      <c r="E403" s="208" t="s">
        <v>1616</v>
      </c>
    </row>
    <row r="404" spans="1:5" ht="27" x14ac:dyDescent="0.25">
      <c r="A404" s="209">
        <f t="shared" si="40"/>
        <v>374</v>
      </c>
      <c r="B404" s="208" t="s">
        <v>1625</v>
      </c>
      <c r="C404" s="208" t="s">
        <v>1195</v>
      </c>
      <c r="D404" s="208" t="s">
        <v>18</v>
      </c>
      <c r="E404" s="208" t="s">
        <v>1626</v>
      </c>
    </row>
    <row r="405" spans="1:5" ht="27" x14ac:dyDescent="0.25">
      <c r="A405" s="209">
        <f t="shared" si="40"/>
        <v>375</v>
      </c>
      <c r="B405" s="208" t="s">
        <v>1629</v>
      </c>
      <c r="C405" s="208"/>
      <c r="D405" s="208" t="s">
        <v>13</v>
      </c>
      <c r="E405" s="208" t="s">
        <v>1630</v>
      </c>
    </row>
    <row r="406" spans="1:5" ht="27" x14ac:dyDescent="0.25">
      <c r="A406" s="209">
        <f t="shared" si="40"/>
        <v>376</v>
      </c>
      <c r="B406" s="208" t="s">
        <v>1631</v>
      </c>
      <c r="C406" s="208"/>
      <c r="D406" s="208" t="s">
        <v>13</v>
      </c>
      <c r="E406" s="208" t="s">
        <v>1632</v>
      </c>
    </row>
    <row r="407" spans="1:5" ht="45" customHeight="1" x14ac:dyDescent="0.25">
      <c r="A407" s="209">
        <f t="shared" si="40"/>
        <v>377</v>
      </c>
      <c r="B407" s="208" t="s">
        <v>1636</v>
      </c>
      <c r="C407" s="208" t="s">
        <v>1195</v>
      </c>
      <c r="D407" s="208" t="s">
        <v>1289</v>
      </c>
      <c r="E407" s="208" t="s">
        <v>1637</v>
      </c>
    </row>
    <row r="408" spans="1:5" ht="39.75" customHeight="1" x14ac:dyDescent="0.25">
      <c r="A408" s="209">
        <f t="shared" si="40"/>
        <v>378</v>
      </c>
      <c r="B408" s="208" t="s">
        <v>1638</v>
      </c>
      <c r="C408" s="208" t="s">
        <v>1195</v>
      </c>
      <c r="D408" s="208" t="s">
        <v>1289</v>
      </c>
      <c r="E408" s="208" t="s">
        <v>1639</v>
      </c>
    </row>
    <row r="409" spans="1:5" x14ac:dyDescent="0.25">
      <c r="A409" s="209">
        <f t="shared" si="40"/>
        <v>379</v>
      </c>
      <c r="B409" s="208"/>
      <c r="C409" s="208"/>
      <c r="D409" s="208"/>
      <c r="E409" s="208"/>
    </row>
    <row r="410" spans="1:5" x14ac:dyDescent="0.25">
      <c r="A410" s="209">
        <f t="shared" si="40"/>
        <v>380</v>
      </c>
      <c r="B410" s="208"/>
      <c r="C410" s="208"/>
      <c r="D410" s="208"/>
      <c r="E410" s="208"/>
    </row>
    <row r="411" spans="1:5" x14ac:dyDescent="0.25">
      <c r="A411" s="209">
        <f t="shared" si="40"/>
        <v>381</v>
      </c>
      <c r="B411" s="208"/>
      <c r="C411" s="208"/>
      <c r="D411" s="208"/>
      <c r="E411" s="208"/>
    </row>
    <row r="412" spans="1:5" x14ac:dyDescent="0.25">
      <c r="A412" s="209">
        <f t="shared" si="40"/>
        <v>382</v>
      </c>
      <c r="B412" s="208"/>
      <c r="C412" s="208"/>
      <c r="D412" s="208"/>
      <c r="E412" s="208"/>
    </row>
    <row r="413" spans="1:5" x14ac:dyDescent="0.25">
      <c r="A413" s="209">
        <f t="shared" si="40"/>
        <v>383</v>
      </c>
      <c r="B413" s="208"/>
      <c r="C413" s="208"/>
      <c r="D413" s="208"/>
      <c r="E413" s="208"/>
    </row>
    <row r="414" spans="1:5" x14ac:dyDescent="0.25">
      <c r="A414" s="209">
        <f t="shared" si="40"/>
        <v>384</v>
      </c>
      <c r="B414" s="208"/>
      <c r="C414" s="208"/>
      <c r="D414" s="208"/>
      <c r="E414" s="208"/>
    </row>
    <row r="415" spans="1:5" x14ac:dyDescent="0.25">
      <c r="A415" s="209">
        <f t="shared" si="40"/>
        <v>385</v>
      </c>
      <c r="B415" s="208"/>
      <c r="C415" s="208"/>
      <c r="D415" s="208"/>
      <c r="E415" s="208"/>
    </row>
    <row r="416" spans="1:5" x14ac:dyDescent="0.25">
      <c r="A416" s="209">
        <f t="shared" si="40"/>
        <v>386</v>
      </c>
      <c r="B416" s="208"/>
      <c r="C416" s="208"/>
      <c r="D416" s="208"/>
      <c r="E416" s="208"/>
    </row>
    <row r="417" spans="1:5" x14ac:dyDescent="0.25">
      <c r="A417" s="209">
        <f t="shared" si="40"/>
        <v>387</v>
      </c>
      <c r="B417" s="208"/>
      <c r="C417" s="208"/>
      <c r="D417" s="208"/>
      <c r="E417" s="208"/>
    </row>
    <row r="418" spans="1:5" x14ac:dyDescent="0.25">
      <c r="A418" s="209">
        <f t="shared" si="40"/>
        <v>388</v>
      </c>
      <c r="B418" s="208"/>
      <c r="C418" s="208"/>
      <c r="D418" s="208"/>
      <c r="E418" s="208"/>
    </row>
    <row r="419" spans="1:5" x14ac:dyDescent="0.25">
      <c r="A419" s="209">
        <f t="shared" si="40"/>
        <v>389</v>
      </c>
      <c r="B419" s="208"/>
      <c r="C419" s="208"/>
      <c r="D419" s="208"/>
      <c r="E419" s="208"/>
    </row>
    <row r="420" spans="1:5" x14ac:dyDescent="0.25">
      <c r="A420" s="209">
        <f t="shared" si="40"/>
        <v>390</v>
      </c>
      <c r="B420" s="208"/>
      <c r="C420" s="208"/>
      <c r="D420" s="208"/>
      <c r="E420" s="208"/>
    </row>
    <row r="421" spans="1:5" x14ac:dyDescent="0.25">
      <c r="A421" s="209">
        <f t="shared" si="40"/>
        <v>391</v>
      </c>
      <c r="B421" s="208"/>
      <c r="C421" s="208"/>
      <c r="D421" s="208"/>
      <c r="E421" s="208"/>
    </row>
    <row r="422" spans="1:5" x14ac:dyDescent="0.25">
      <c r="A422" s="209">
        <f t="shared" si="40"/>
        <v>392</v>
      </c>
      <c r="B422" s="208"/>
      <c r="C422" s="208"/>
      <c r="D422" s="208"/>
      <c r="E422" s="208"/>
    </row>
    <row r="423" spans="1:5" x14ac:dyDescent="0.25">
      <c r="A423" s="209">
        <f t="shared" si="40"/>
        <v>393</v>
      </c>
      <c r="B423" s="208"/>
      <c r="C423" s="208"/>
      <c r="D423" s="208"/>
      <c r="E423" s="208"/>
    </row>
    <row r="424" spans="1:5" x14ac:dyDescent="0.25">
      <c r="A424" s="209">
        <f t="shared" si="40"/>
        <v>394</v>
      </c>
      <c r="B424" s="208"/>
      <c r="C424" s="208"/>
      <c r="D424" s="208"/>
      <c r="E424" s="208"/>
    </row>
    <row r="425" spans="1:5" x14ac:dyDescent="0.25">
      <c r="A425" s="209">
        <f t="shared" si="40"/>
        <v>395</v>
      </c>
      <c r="B425" s="208"/>
      <c r="C425" s="208"/>
      <c r="D425" s="208"/>
      <c r="E425" s="208"/>
    </row>
    <row r="426" spans="1:5" x14ac:dyDescent="0.25">
      <c r="A426" s="209">
        <f t="shared" si="40"/>
        <v>396</v>
      </c>
      <c r="B426" s="208"/>
      <c r="C426" s="208"/>
      <c r="D426" s="208"/>
      <c r="E426" s="208"/>
    </row>
    <row r="427" spans="1:5" x14ac:dyDescent="0.25">
      <c r="A427" s="209">
        <f t="shared" si="40"/>
        <v>397</v>
      </c>
      <c r="B427" s="208"/>
      <c r="C427" s="208"/>
      <c r="D427" s="208"/>
      <c r="E427" s="208"/>
    </row>
    <row r="428" spans="1:5" x14ac:dyDescent="0.25">
      <c r="A428" s="209">
        <f t="shared" si="40"/>
        <v>398</v>
      </c>
      <c r="B428" s="208"/>
      <c r="C428" s="208"/>
      <c r="D428" s="208"/>
      <c r="E428" s="208"/>
    </row>
    <row r="429" spans="1:5" x14ac:dyDescent="0.25">
      <c r="A429" s="209">
        <f t="shared" si="40"/>
        <v>399</v>
      </c>
      <c r="B429" s="208"/>
      <c r="C429" s="208"/>
      <c r="D429" s="208"/>
      <c r="E429" s="208"/>
    </row>
    <row r="430" spans="1:5" x14ac:dyDescent="0.25">
      <c r="A430" s="209">
        <f t="shared" si="40"/>
        <v>400</v>
      </c>
      <c r="B430" s="208"/>
      <c r="C430" s="208"/>
      <c r="D430" s="208"/>
      <c r="E430" s="208"/>
    </row>
    <row r="431" spans="1:5" x14ac:dyDescent="0.25">
      <c r="A431" s="209">
        <f t="shared" si="40"/>
        <v>401</v>
      </c>
      <c r="B431" s="208"/>
      <c r="C431" s="208"/>
      <c r="D431" s="208"/>
      <c r="E431" s="208"/>
    </row>
    <row r="432" spans="1:5" x14ac:dyDescent="0.25">
      <c r="A432" s="209">
        <f t="shared" si="40"/>
        <v>402</v>
      </c>
      <c r="B432" s="208"/>
      <c r="C432" s="208"/>
      <c r="D432" s="208"/>
      <c r="E432" s="208"/>
    </row>
    <row r="433" spans="1:5" x14ac:dyDescent="0.25">
      <c r="A433" s="209">
        <f t="shared" si="40"/>
        <v>403</v>
      </c>
      <c r="B433" s="208"/>
      <c r="C433" s="208"/>
      <c r="D433" s="208"/>
      <c r="E433" s="208"/>
    </row>
    <row r="434" spans="1:5" x14ac:dyDescent="0.25">
      <c r="A434" s="209">
        <f t="shared" si="40"/>
        <v>404</v>
      </c>
      <c r="B434" s="208"/>
      <c r="C434" s="208"/>
      <c r="D434" s="208"/>
      <c r="E434" s="208"/>
    </row>
    <row r="435" spans="1:5" x14ac:dyDescent="0.25">
      <c r="A435" s="209">
        <f t="shared" si="40"/>
        <v>405</v>
      </c>
      <c r="B435" s="208"/>
      <c r="C435" s="208"/>
      <c r="D435" s="208"/>
      <c r="E435" s="208"/>
    </row>
  </sheetData>
  <mergeCells count="30">
    <mergeCell ref="A27:C27"/>
    <mergeCell ref="A373:C373"/>
    <mergeCell ref="A271:B271"/>
    <mergeCell ref="A259:B259"/>
    <mergeCell ref="A308:C308"/>
    <mergeCell ref="A280:B280"/>
    <mergeCell ref="A291:B291"/>
    <mergeCell ref="A91:C91"/>
    <mergeCell ref="A57:C57"/>
    <mergeCell ref="B80:B81"/>
    <mergeCell ref="A253:C253"/>
    <mergeCell ref="A254:A255"/>
    <mergeCell ref="B254:B255"/>
    <mergeCell ref="C254:C255"/>
    <mergeCell ref="C80:C81"/>
    <mergeCell ref="D253:E253"/>
    <mergeCell ref="D259:E259"/>
    <mergeCell ref="D254:D255"/>
    <mergeCell ref="E254:E255"/>
    <mergeCell ref="A1:E1"/>
    <mergeCell ref="A143:C143"/>
    <mergeCell ref="A148:C148"/>
    <mergeCell ref="A152:C152"/>
    <mergeCell ref="D251:D252"/>
    <mergeCell ref="E251:E252"/>
    <mergeCell ref="B251:B252"/>
    <mergeCell ref="C251:C252"/>
    <mergeCell ref="A128:C128"/>
    <mergeCell ref="A80:A81"/>
    <mergeCell ref="D80:D81"/>
  </mergeCell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29"/>
  <sheetViews>
    <sheetView workbookViewId="0">
      <pane ySplit="3" topLeftCell="A25" activePane="bottomLeft" state="frozen"/>
      <selection pane="bottomLeft" activeCell="G4" sqref="G4:I31"/>
    </sheetView>
  </sheetViews>
  <sheetFormatPr baseColWidth="10" defaultRowHeight="15" x14ac:dyDescent="0.25"/>
  <cols>
    <col min="1" max="1" width="5" customWidth="1"/>
    <col min="2" max="2" width="24.7109375" customWidth="1"/>
    <col min="3" max="3" width="18.5703125" customWidth="1"/>
    <col min="4" max="4" width="13" bestFit="1" customWidth="1"/>
    <col min="5" max="5" width="15" bestFit="1" customWidth="1"/>
    <col min="6" max="6" width="9.140625" bestFit="1" customWidth="1"/>
    <col min="7" max="7" width="13" bestFit="1" customWidth="1"/>
    <col min="8" max="8" width="15.7109375" bestFit="1" customWidth="1"/>
    <col min="9" max="9" width="7.5703125" bestFit="1" customWidth="1"/>
    <col min="10" max="10" width="17.7109375" bestFit="1" customWidth="1"/>
    <col min="11" max="11" width="31.85546875" bestFit="1" customWidth="1"/>
  </cols>
  <sheetData>
    <row r="1" spans="1:12" ht="18" x14ac:dyDescent="0.25">
      <c r="A1" s="227" t="s">
        <v>1653</v>
      </c>
      <c r="B1" s="227"/>
      <c r="C1" s="227"/>
      <c r="D1" s="227"/>
      <c r="E1" s="227"/>
      <c r="F1" s="227"/>
      <c r="G1" s="227"/>
      <c r="H1" s="227"/>
      <c r="I1" s="227"/>
      <c r="J1" s="227"/>
      <c r="K1" s="227"/>
      <c r="L1" s="227"/>
    </row>
    <row r="3" spans="1:12" ht="28.5" x14ac:dyDescent="0.25">
      <c r="A3" s="34" t="s">
        <v>1</v>
      </c>
      <c r="B3" s="34" t="s">
        <v>2</v>
      </c>
      <c r="C3" s="34" t="s">
        <v>3</v>
      </c>
      <c r="D3" s="34" t="s">
        <v>4</v>
      </c>
      <c r="E3" s="34" t="s">
        <v>61</v>
      </c>
      <c r="F3" s="34" t="s">
        <v>1061</v>
      </c>
      <c r="G3" s="34" t="s">
        <v>5</v>
      </c>
      <c r="H3" s="34" t="s">
        <v>6</v>
      </c>
      <c r="I3" s="34" t="s">
        <v>62</v>
      </c>
      <c r="J3" s="34" t="s">
        <v>7</v>
      </c>
      <c r="K3" s="34" t="s">
        <v>929</v>
      </c>
    </row>
    <row r="4" spans="1:12" ht="54" x14ac:dyDescent="0.25">
      <c r="A4" s="8">
        <v>1</v>
      </c>
      <c r="B4" s="15" t="s">
        <v>223</v>
      </c>
      <c r="C4" s="15" t="s">
        <v>223</v>
      </c>
      <c r="D4" s="14"/>
      <c r="E4" s="8"/>
      <c r="F4" s="8"/>
      <c r="G4" s="14"/>
      <c r="H4" s="30"/>
      <c r="I4" s="8"/>
      <c r="J4" s="8" t="s">
        <v>18</v>
      </c>
      <c r="K4" s="14" t="s">
        <v>224</v>
      </c>
    </row>
    <row r="5" spans="1:12" ht="40.5" x14ac:dyDescent="0.25">
      <c r="A5" s="8">
        <f>A4+1</f>
        <v>2</v>
      </c>
      <c r="B5" s="15" t="s">
        <v>228</v>
      </c>
      <c r="C5" s="15"/>
      <c r="D5" s="14"/>
      <c r="E5" s="8"/>
      <c r="F5" s="8"/>
      <c r="G5" s="14"/>
      <c r="H5" s="31"/>
      <c r="I5" s="8"/>
      <c r="J5" s="8" t="s">
        <v>18</v>
      </c>
      <c r="K5" s="14" t="s">
        <v>229</v>
      </c>
    </row>
    <row r="6" spans="1:12" ht="40.5" x14ac:dyDescent="0.25">
      <c r="A6" s="8">
        <f t="shared" ref="A6:A29" si="0">A5+1</f>
        <v>3</v>
      </c>
      <c r="B6" s="15" t="s">
        <v>233</v>
      </c>
      <c r="C6" s="15" t="s">
        <v>233</v>
      </c>
      <c r="D6" s="14"/>
      <c r="E6" s="8"/>
      <c r="F6" s="8"/>
      <c r="G6" s="14"/>
      <c r="H6" s="32"/>
      <c r="I6" s="8"/>
      <c r="J6" s="8" t="s">
        <v>16</v>
      </c>
      <c r="K6" s="14" t="s">
        <v>234</v>
      </c>
    </row>
    <row r="7" spans="1:12" ht="27" x14ac:dyDescent="0.25">
      <c r="A7" s="8">
        <f t="shared" si="0"/>
        <v>4</v>
      </c>
      <c r="B7" s="8" t="s">
        <v>716</v>
      </c>
      <c r="C7" s="8"/>
      <c r="D7" s="8"/>
      <c r="E7" s="8"/>
      <c r="F7" s="8"/>
      <c r="G7" s="8"/>
      <c r="H7" s="36"/>
      <c r="I7" s="8"/>
      <c r="J7" s="8" t="s">
        <v>18</v>
      </c>
      <c r="K7" s="8" t="s">
        <v>717</v>
      </c>
    </row>
    <row r="8" spans="1:12" ht="27" x14ac:dyDescent="0.25">
      <c r="A8" s="8">
        <f t="shared" si="0"/>
        <v>5</v>
      </c>
      <c r="B8" s="8" t="s">
        <v>718</v>
      </c>
      <c r="C8" s="8"/>
      <c r="D8" s="8"/>
      <c r="E8" s="8"/>
      <c r="F8" s="8"/>
      <c r="G8" s="8"/>
      <c r="H8" s="36"/>
      <c r="I8" s="8"/>
      <c r="J8" s="8" t="s">
        <v>13</v>
      </c>
      <c r="K8" s="8" t="s">
        <v>717</v>
      </c>
    </row>
    <row r="9" spans="1:12" ht="27" x14ac:dyDescent="0.25">
      <c r="A9" s="8">
        <f t="shared" si="0"/>
        <v>6</v>
      </c>
      <c r="B9" s="8" t="s">
        <v>719</v>
      </c>
      <c r="C9" s="8"/>
      <c r="D9" s="8"/>
      <c r="E9" s="8"/>
      <c r="F9" s="8"/>
      <c r="G9" s="8"/>
      <c r="H9" s="36"/>
      <c r="I9" s="8"/>
      <c r="J9" s="8" t="s">
        <v>29</v>
      </c>
      <c r="K9" s="8" t="s">
        <v>717</v>
      </c>
    </row>
    <row r="10" spans="1:12" x14ac:dyDescent="0.25">
      <c r="A10" s="8">
        <f t="shared" si="0"/>
        <v>7</v>
      </c>
      <c r="B10" s="8" t="s">
        <v>720</v>
      </c>
      <c r="C10" s="8"/>
      <c r="D10" s="8"/>
      <c r="E10" s="8"/>
      <c r="F10" s="8"/>
      <c r="G10" s="8"/>
      <c r="H10" s="36"/>
      <c r="I10" s="8"/>
      <c r="J10" s="8" t="s">
        <v>13</v>
      </c>
      <c r="K10" s="8" t="s">
        <v>717</v>
      </c>
    </row>
    <row r="11" spans="1:12" ht="27" x14ac:dyDescent="0.25">
      <c r="A11" s="8">
        <f t="shared" si="0"/>
        <v>8</v>
      </c>
      <c r="B11" s="8" t="s">
        <v>721</v>
      </c>
      <c r="C11" s="8"/>
      <c r="D11" s="8"/>
      <c r="E11" s="8"/>
      <c r="F11" s="8"/>
      <c r="G11" s="8"/>
      <c r="H11" s="36"/>
      <c r="I11" s="8"/>
      <c r="J11" s="8" t="s">
        <v>13</v>
      </c>
      <c r="K11" s="8" t="s">
        <v>717</v>
      </c>
    </row>
    <row r="12" spans="1:12" ht="27" x14ac:dyDescent="0.25">
      <c r="A12" s="8">
        <f t="shared" si="0"/>
        <v>9</v>
      </c>
      <c r="B12" s="8" t="s">
        <v>722</v>
      </c>
      <c r="C12" s="8"/>
      <c r="D12" s="8"/>
      <c r="E12" s="8"/>
      <c r="F12" s="8"/>
      <c r="G12" s="8"/>
      <c r="H12" s="14"/>
      <c r="I12" s="8"/>
      <c r="J12" s="8" t="s">
        <v>13</v>
      </c>
      <c r="K12" s="8" t="s">
        <v>717</v>
      </c>
    </row>
    <row r="13" spans="1:12" ht="27" x14ac:dyDescent="0.25">
      <c r="A13" s="8">
        <f t="shared" si="0"/>
        <v>10</v>
      </c>
      <c r="B13" s="8" t="s">
        <v>723</v>
      </c>
      <c r="C13" s="8"/>
      <c r="D13" s="8"/>
      <c r="E13" s="8"/>
      <c r="F13" s="8"/>
      <c r="G13" s="8"/>
      <c r="H13" s="36"/>
      <c r="I13" s="8"/>
      <c r="J13" s="8" t="s">
        <v>16</v>
      </c>
      <c r="K13" s="8" t="s">
        <v>717</v>
      </c>
    </row>
    <row r="14" spans="1:12" x14ac:dyDescent="0.25">
      <c r="A14" s="8">
        <f t="shared" si="0"/>
        <v>11</v>
      </c>
      <c r="B14" s="8" t="s">
        <v>724</v>
      </c>
      <c r="C14" s="8" t="s">
        <v>725</v>
      </c>
      <c r="D14" s="8"/>
      <c r="E14" s="8"/>
      <c r="F14" s="8"/>
      <c r="G14" s="8"/>
      <c r="H14" s="36"/>
      <c r="I14" s="8"/>
      <c r="J14" s="8"/>
      <c r="K14" s="8" t="s">
        <v>717</v>
      </c>
    </row>
    <row r="15" spans="1:12" ht="27" x14ac:dyDescent="0.25">
      <c r="A15" s="8">
        <f t="shared" si="0"/>
        <v>12</v>
      </c>
      <c r="B15" s="8" t="s">
        <v>726</v>
      </c>
      <c r="C15" s="8"/>
      <c r="D15" s="8"/>
      <c r="E15" s="8"/>
      <c r="F15" s="8"/>
      <c r="G15" s="8"/>
      <c r="H15" s="36"/>
      <c r="I15" s="8"/>
      <c r="J15" s="8"/>
      <c r="K15" s="8" t="s">
        <v>717</v>
      </c>
    </row>
    <row r="16" spans="1:12" ht="27" x14ac:dyDescent="0.25">
      <c r="A16" s="8">
        <f t="shared" si="0"/>
        <v>13</v>
      </c>
      <c r="B16" s="8" t="s">
        <v>727</v>
      </c>
      <c r="C16" s="8" t="s">
        <v>728</v>
      </c>
      <c r="D16" s="8"/>
      <c r="E16" s="8"/>
      <c r="F16" s="8"/>
      <c r="G16" s="8"/>
      <c r="H16" s="14"/>
      <c r="I16" s="8"/>
      <c r="J16" s="8" t="s">
        <v>13</v>
      </c>
      <c r="K16" s="8" t="s">
        <v>729</v>
      </c>
    </row>
    <row r="17" spans="1:11" ht="121.5" x14ac:dyDescent="0.25">
      <c r="A17" s="8">
        <f t="shared" si="0"/>
        <v>14</v>
      </c>
      <c r="B17" s="8" t="s">
        <v>730</v>
      </c>
      <c r="C17" s="8" t="s">
        <v>731</v>
      </c>
      <c r="D17" s="8"/>
      <c r="E17" s="8"/>
      <c r="F17" s="8"/>
      <c r="G17" s="8"/>
      <c r="H17" s="14"/>
      <c r="I17" s="8"/>
      <c r="J17" s="8"/>
      <c r="K17" s="8" t="s">
        <v>732</v>
      </c>
    </row>
    <row r="18" spans="1:11" ht="27" x14ac:dyDescent="0.25">
      <c r="A18" s="8">
        <f t="shared" si="0"/>
        <v>15</v>
      </c>
      <c r="B18" s="8" t="s">
        <v>733</v>
      </c>
      <c r="C18" s="8" t="s">
        <v>734</v>
      </c>
      <c r="D18" s="8"/>
      <c r="E18" s="8"/>
      <c r="F18" s="8"/>
      <c r="G18" s="8"/>
      <c r="H18" s="36"/>
      <c r="I18" s="8"/>
      <c r="J18" s="8"/>
      <c r="K18" s="8" t="s">
        <v>735</v>
      </c>
    </row>
    <row r="19" spans="1:11" ht="189" x14ac:dyDescent="0.25">
      <c r="A19" s="8">
        <f t="shared" si="0"/>
        <v>16</v>
      </c>
      <c r="B19" s="8" t="s">
        <v>736</v>
      </c>
      <c r="C19" s="8" t="s">
        <v>736</v>
      </c>
      <c r="D19" s="8"/>
      <c r="E19" s="23"/>
      <c r="F19" s="23"/>
      <c r="G19" s="8"/>
      <c r="H19" s="37"/>
      <c r="I19" s="8"/>
      <c r="J19" s="8"/>
      <c r="K19" s="8" t="s">
        <v>1063</v>
      </c>
    </row>
    <row r="20" spans="1:11" ht="27" x14ac:dyDescent="0.3">
      <c r="A20" s="8">
        <f t="shared" si="0"/>
        <v>17</v>
      </c>
      <c r="B20" s="8" t="s">
        <v>737</v>
      </c>
      <c r="C20" s="8" t="s">
        <v>738</v>
      </c>
      <c r="D20" s="17"/>
      <c r="E20" s="12"/>
      <c r="F20" s="12"/>
      <c r="G20" s="8"/>
      <c r="H20" s="15"/>
      <c r="I20" s="17"/>
      <c r="J20" s="17"/>
      <c r="K20" s="8" t="s">
        <v>739</v>
      </c>
    </row>
    <row r="21" spans="1:11" ht="40.5" x14ac:dyDescent="0.3">
      <c r="A21" s="8">
        <f t="shared" si="0"/>
        <v>18</v>
      </c>
      <c r="B21" s="8" t="s">
        <v>740</v>
      </c>
      <c r="C21" s="8" t="s">
        <v>741</v>
      </c>
      <c r="D21" s="35"/>
      <c r="E21" s="35"/>
      <c r="F21" s="35"/>
      <c r="G21" s="17"/>
      <c r="H21" s="37"/>
      <c r="I21" s="17"/>
      <c r="J21" s="17"/>
      <c r="K21" s="17" t="s">
        <v>1356</v>
      </c>
    </row>
    <row r="22" spans="1:11" ht="40.5" x14ac:dyDescent="0.25">
      <c r="A22" s="8">
        <f t="shared" si="0"/>
        <v>19</v>
      </c>
      <c r="B22" s="18" t="s">
        <v>742</v>
      </c>
      <c r="C22" s="18" t="s">
        <v>742</v>
      </c>
      <c r="D22" s="18"/>
      <c r="E22" s="18"/>
      <c r="F22" s="18"/>
      <c r="G22" s="18"/>
      <c r="H22" s="37"/>
      <c r="I22" s="18"/>
      <c r="J22" s="18"/>
      <c r="K22" s="18" t="s">
        <v>1357</v>
      </c>
    </row>
    <row r="23" spans="1:11" ht="27" x14ac:dyDescent="0.25">
      <c r="A23" s="8">
        <f t="shared" si="0"/>
        <v>20</v>
      </c>
      <c r="B23" s="18" t="s">
        <v>743</v>
      </c>
      <c r="C23" s="18" t="s">
        <v>744</v>
      </c>
      <c r="D23" s="18"/>
      <c r="E23" s="18"/>
      <c r="F23" s="18"/>
      <c r="G23" s="18"/>
      <c r="H23" s="37"/>
      <c r="I23" s="18"/>
      <c r="J23" s="18"/>
      <c r="K23" s="18"/>
    </row>
    <row r="24" spans="1:11" x14ac:dyDescent="0.25">
      <c r="A24" s="8">
        <f t="shared" si="0"/>
        <v>21</v>
      </c>
      <c r="B24" s="18" t="s">
        <v>745</v>
      </c>
      <c r="C24" s="18"/>
      <c r="D24" s="18"/>
      <c r="E24" s="18"/>
      <c r="F24" s="18"/>
      <c r="G24" s="18"/>
      <c r="H24" s="37"/>
      <c r="I24" s="18"/>
      <c r="J24" s="18"/>
      <c r="K24" s="18"/>
    </row>
    <row r="25" spans="1:11" ht="27" x14ac:dyDescent="0.25">
      <c r="A25" s="8">
        <f t="shared" si="0"/>
        <v>22</v>
      </c>
      <c r="B25" s="18" t="s">
        <v>746</v>
      </c>
      <c r="C25" s="18"/>
      <c r="D25" s="18"/>
      <c r="E25" s="18"/>
      <c r="F25" s="18"/>
      <c r="G25" s="18"/>
      <c r="H25" s="37"/>
      <c r="I25" s="18"/>
      <c r="J25" s="18"/>
      <c r="K25" s="18"/>
    </row>
    <row r="26" spans="1:11" x14ac:dyDescent="0.25">
      <c r="A26" s="8">
        <f t="shared" si="0"/>
        <v>23</v>
      </c>
      <c r="B26" s="18" t="s">
        <v>747</v>
      </c>
      <c r="C26" s="18"/>
      <c r="D26" s="18"/>
      <c r="E26" s="18"/>
      <c r="F26" s="18"/>
      <c r="G26" s="18"/>
      <c r="H26" s="37"/>
      <c r="I26" s="18"/>
      <c r="J26" s="18"/>
      <c r="K26" s="18"/>
    </row>
    <row r="27" spans="1:11" ht="40.5" x14ac:dyDescent="0.25">
      <c r="A27" s="8">
        <f t="shared" si="0"/>
        <v>24</v>
      </c>
      <c r="B27" s="33" t="s">
        <v>916</v>
      </c>
      <c r="C27" s="33" t="s">
        <v>915</v>
      </c>
      <c r="D27" s="18"/>
      <c r="E27" s="12"/>
      <c r="F27" s="12"/>
      <c r="G27" s="12"/>
      <c r="H27" s="37"/>
      <c r="I27" s="18"/>
      <c r="J27" s="18" t="s">
        <v>914</v>
      </c>
      <c r="K27" s="18" t="s">
        <v>913</v>
      </c>
    </row>
    <row r="28" spans="1:11" ht="27" x14ac:dyDescent="0.25">
      <c r="A28" s="8">
        <f t="shared" si="0"/>
        <v>25</v>
      </c>
      <c r="B28" s="33" t="s">
        <v>1066</v>
      </c>
      <c r="C28" s="33"/>
      <c r="D28" s="18"/>
      <c r="E28" s="12"/>
      <c r="F28" s="12"/>
      <c r="G28" s="33"/>
      <c r="H28" s="37"/>
      <c r="I28" s="18"/>
      <c r="J28" s="18" t="s">
        <v>1067</v>
      </c>
      <c r="K28" s="39"/>
    </row>
    <row r="29" spans="1:11" ht="67.5" x14ac:dyDescent="0.25">
      <c r="A29" s="194">
        <f t="shared" si="0"/>
        <v>26</v>
      </c>
      <c r="B29" s="33" t="s">
        <v>1520</v>
      </c>
      <c r="C29" s="33" t="s">
        <v>1521</v>
      </c>
      <c r="D29" s="195"/>
      <c r="E29" s="12"/>
      <c r="F29" s="12"/>
      <c r="G29" s="33"/>
      <c r="H29" s="37"/>
      <c r="I29" s="195"/>
      <c r="J29" s="195"/>
      <c r="K29" s="195" t="s">
        <v>1522</v>
      </c>
    </row>
  </sheetData>
  <mergeCells count="1">
    <mergeCell ref="A1:L1"/>
  </mergeCell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C3:G26"/>
  <sheetViews>
    <sheetView workbookViewId="0">
      <selection activeCell="F22" sqref="F22"/>
    </sheetView>
  </sheetViews>
  <sheetFormatPr baseColWidth="10" defaultRowHeight="15" x14ac:dyDescent="0.25"/>
  <cols>
    <col min="1" max="2" width="11.42578125" style="40"/>
    <col min="3" max="3" width="36.5703125" style="40" customWidth="1"/>
    <col min="4" max="16384" width="11.42578125" style="40"/>
  </cols>
  <sheetData>
    <row r="3" spans="3:7" x14ac:dyDescent="0.25">
      <c r="C3" s="86"/>
      <c r="D3" s="87"/>
      <c r="E3" s="87"/>
      <c r="F3" s="87"/>
      <c r="G3" s="88"/>
    </row>
    <row r="4" spans="3:7" x14ac:dyDescent="0.25">
      <c r="C4" s="89"/>
      <c r="D4" s="85"/>
      <c r="E4" s="85"/>
      <c r="F4" s="85"/>
      <c r="G4" s="90"/>
    </row>
    <row r="5" spans="3:7" x14ac:dyDescent="0.25">
      <c r="C5" s="89"/>
      <c r="D5" s="85"/>
      <c r="E5" s="85"/>
      <c r="F5" s="85"/>
      <c r="G5" s="90"/>
    </row>
    <row r="6" spans="3:7" x14ac:dyDescent="0.25">
      <c r="C6" s="89"/>
      <c r="D6" s="85"/>
      <c r="E6" s="85"/>
      <c r="F6" s="85"/>
      <c r="G6" s="90"/>
    </row>
    <row r="7" spans="3:7" x14ac:dyDescent="0.25">
      <c r="C7" s="84" t="s">
        <v>2</v>
      </c>
      <c r="D7" s="85"/>
      <c r="E7" s="85"/>
      <c r="F7" s="85"/>
      <c r="G7" s="90"/>
    </row>
    <row r="8" spans="3:7" x14ac:dyDescent="0.25">
      <c r="C8" s="89"/>
      <c r="D8" s="85"/>
      <c r="E8" s="85"/>
      <c r="F8" s="85"/>
      <c r="G8" s="90"/>
    </row>
    <row r="9" spans="3:7" x14ac:dyDescent="0.25">
      <c r="C9" s="84" t="s">
        <v>3</v>
      </c>
      <c r="D9" s="85"/>
      <c r="E9" s="85"/>
      <c r="F9" s="85"/>
      <c r="G9" s="90"/>
    </row>
    <row r="10" spans="3:7" x14ac:dyDescent="0.25">
      <c r="C10" s="89"/>
      <c r="D10" s="85"/>
      <c r="E10" s="85"/>
      <c r="F10" s="85"/>
      <c r="G10" s="90"/>
    </row>
    <row r="11" spans="3:7" x14ac:dyDescent="0.25">
      <c r="C11" s="84" t="s">
        <v>289</v>
      </c>
      <c r="D11" s="85"/>
      <c r="E11" s="85"/>
      <c r="F11" s="85"/>
      <c r="G11" s="90"/>
    </row>
    <row r="12" spans="3:7" x14ac:dyDescent="0.25">
      <c r="C12" s="89"/>
      <c r="D12" s="85"/>
      <c r="E12" s="85"/>
      <c r="F12" s="85"/>
      <c r="G12" s="90"/>
    </row>
    <row r="13" spans="3:7" x14ac:dyDescent="0.25">
      <c r="C13" s="84" t="s">
        <v>1248</v>
      </c>
      <c r="D13" s="85"/>
      <c r="E13" s="85"/>
      <c r="F13" s="85"/>
      <c r="G13" s="90"/>
    </row>
    <row r="14" spans="3:7" x14ac:dyDescent="0.25">
      <c r="C14" s="89"/>
      <c r="D14" s="85"/>
      <c r="E14" s="85"/>
      <c r="F14" s="85"/>
      <c r="G14" s="90"/>
    </row>
    <row r="15" spans="3:7" x14ac:dyDescent="0.25">
      <c r="C15" s="84" t="s">
        <v>1061</v>
      </c>
      <c r="D15" s="85"/>
      <c r="E15" s="85"/>
      <c r="F15" s="85"/>
      <c r="G15" s="90"/>
    </row>
    <row r="16" spans="3:7" x14ac:dyDescent="0.25">
      <c r="C16" s="89"/>
      <c r="D16" s="85"/>
      <c r="E16" s="85"/>
      <c r="F16" s="85"/>
      <c r="G16" s="90"/>
    </row>
    <row r="17" spans="3:7" x14ac:dyDescent="0.25">
      <c r="C17" s="84" t="s">
        <v>5</v>
      </c>
      <c r="D17" s="85"/>
      <c r="E17" s="85"/>
      <c r="F17" s="85"/>
      <c r="G17" s="90"/>
    </row>
    <row r="18" spans="3:7" x14ac:dyDescent="0.25">
      <c r="C18" s="89"/>
      <c r="D18" s="85"/>
      <c r="E18" s="85"/>
      <c r="F18" s="85"/>
      <c r="G18" s="90"/>
    </row>
    <row r="19" spans="3:7" x14ac:dyDescent="0.25">
      <c r="C19" s="84" t="s">
        <v>6</v>
      </c>
      <c r="D19" s="85"/>
      <c r="E19" s="85"/>
      <c r="F19" s="85"/>
      <c r="G19" s="90"/>
    </row>
    <row r="20" spans="3:7" x14ac:dyDescent="0.25">
      <c r="C20" s="89"/>
      <c r="D20" s="85"/>
      <c r="E20" s="85"/>
      <c r="F20" s="85"/>
      <c r="G20" s="90"/>
    </row>
    <row r="21" spans="3:7" x14ac:dyDescent="0.25">
      <c r="C21" s="84" t="s">
        <v>1249</v>
      </c>
      <c r="D21" s="85"/>
      <c r="E21" s="85"/>
      <c r="F21" s="85"/>
      <c r="G21" s="90"/>
    </row>
    <row r="22" spans="3:7" x14ac:dyDescent="0.25">
      <c r="C22" s="89"/>
      <c r="D22" s="85"/>
      <c r="E22" s="85"/>
      <c r="F22" s="85"/>
      <c r="G22" s="90"/>
    </row>
    <row r="23" spans="3:7" x14ac:dyDescent="0.25">
      <c r="C23" s="84" t="s">
        <v>290</v>
      </c>
      <c r="D23" s="85"/>
      <c r="E23" s="85"/>
      <c r="F23" s="85"/>
      <c r="G23" s="90"/>
    </row>
    <row r="24" spans="3:7" x14ac:dyDescent="0.25">
      <c r="C24" s="89"/>
      <c r="D24" s="85"/>
      <c r="E24" s="85"/>
      <c r="F24" s="85"/>
      <c r="G24" s="90"/>
    </row>
    <row r="25" spans="3:7" x14ac:dyDescent="0.25">
      <c r="C25" s="84" t="s">
        <v>929</v>
      </c>
      <c r="D25" s="85"/>
      <c r="E25" s="85"/>
      <c r="F25" s="85"/>
      <c r="G25" s="90"/>
    </row>
    <row r="26" spans="3:7" x14ac:dyDescent="0.25">
      <c r="C26" s="91"/>
      <c r="D26" s="92"/>
      <c r="E26" s="92"/>
      <c r="F26" s="92"/>
      <c r="G26" s="93"/>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CONSULTORES </vt:lpstr>
      <vt:lpstr>SUMINIST BIENES</vt:lpstr>
      <vt:lpstr>PRESTADORES SERV</vt:lpstr>
      <vt:lpstr>CONTRAT OBRAS</vt:lpstr>
      <vt:lpstr>Hoja1</vt:lpstr>
    </vt:vector>
  </TitlesOfParts>
  <Company>fonavipo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Jonathan Josué Villalta Hernández</dc:creator>
  <cp:lastModifiedBy>Berta Natalia Pérez Durán</cp:lastModifiedBy>
  <cp:lastPrinted>2019-10-30T22:10:40Z</cp:lastPrinted>
  <dcterms:created xsi:type="dcterms:W3CDTF">2019-09-04T17:31:03Z</dcterms:created>
  <dcterms:modified xsi:type="dcterms:W3CDTF">2022-06-10T16:16:39Z</dcterms:modified>
</cp:coreProperties>
</file>